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Box\【02_課所共有】06_04_高齢者福祉課\R07年度\02_施設・事業者指導担当\24_老人施設（老人福祉法）\24_01_施設指導\24_01_070_社会福祉法人利用者負担軽減\申出書・名簿\名簿\"/>
    </mc:Choice>
  </mc:AlternateContent>
  <xr:revisionPtr revIDLastSave="0" documentId="13_ncr:1_{0D77EB48-53CA-42DF-8D15-1F7F30A844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通所介護（広域型）" sheetId="1" r:id="rId1"/>
  </sheets>
  <definedNames>
    <definedName name="_xlnm._FilterDatabase" localSheetId="0" hidden="1">'通所介護（広域型）'!$A$2:$G$166</definedName>
    <definedName name="_xlnm.Print_Area" localSheetId="0">'通所介護（広域型）'!$A$1:$G$167</definedName>
    <definedName name="_xlnm.Print_Titles" localSheetId="0">'通所介護（広域型）'!$1:$2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1" l="1"/>
  <c r="A37" i="1" l="1"/>
  <c r="A78" i="1"/>
  <c r="A77" i="1"/>
  <c r="A123" i="1" l="1"/>
  <c r="A153" i="1" l="1"/>
  <c r="A16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2" i="1"/>
  <c r="A73" i="1"/>
  <c r="A74" i="1"/>
  <c r="A75" i="1"/>
  <c r="A76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5" i="1"/>
  <c r="A4" i="1"/>
  <c r="A3" i="1"/>
</calcChain>
</file>

<file path=xl/sharedStrings.xml><?xml version="1.0" encoding="utf-8"?>
<sst xmlns="http://schemas.openxmlformats.org/spreadsheetml/2006/main" count="983" uniqueCount="941">
  <si>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</si>
  <si>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</si>
  <si>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</si>
  <si>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</si>
  <si>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</si>
  <si>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</si>
  <si>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353-0004</t>
  </si>
  <si>
    <t>362-0011</t>
  </si>
  <si>
    <t>048-778-5566</t>
  </si>
  <si>
    <t>352-0005</t>
  </si>
  <si>
    <t>048-482-2947</t>
  </si>
  <si>
    <t>344-0051</t>
  </si>
  <si>
    <t>川越キングス・ガーデン</t>
  </si>
  <si>
    <t>350-0812</t>
  </si>
  <si>
    <t>340-0032</t>
  </si>
  <si>
    <t>048-929-0010</t>
  </si>
  <si>
    <t>049-232-5155</t>
  </si>
  <si>
    <t>365-0014</t>
  </si>
  <si>
    <t>048-569-1001</t>
  </si>
  <si>
    <t>348-0032</t>
  </si>
  <si>
    <t>347-0046</t>
  </si>
  <si>
    <t>0480-61-2228</t>
  </si>
  <si>
    <t>350-0262</t>
  </si>
  <si>
    <t>331-0057</t>
  </si>
  <si>
    <t>048-620-5700</t>
  </si>
  <si>
    <t>350-0212</t>
  </si>
  <si>
    <t>331-0068</t>
  </si>
  <si>
    <t>334-0003</t>
  </si>
  <si>
    <t>347-0022</t>
  </si>
  <si>
    <t>337-0004</t>
  </si>
  <si>
    <t>048-680-3288</t>
  </si>
  <si>
    <t>330-0834</t>
  </si>
  <si>
    <t>348-0047</t>
  </si>
  <si>
    <t>048-563-5088</t>
  </si>
  <si>
    <t>336-0974</t>
  </si>
  <si>
    <t>048-878-2922</t>
  </si>
  <si>
    <t>331-0071</t>
  </si>
  <si>
    <t>048-625-5000</t>
  </si>
  <si>
    <t>343-0012</t>
  </si>
  <si>
    <t>346-0024</t>
  </si>
  <si>
    <t>336-0931</t>
  </si>
  <si>
    <t>337-0024</t>
  </si>
  <si>
    <t>048-686-2611</t>
  </si>
  <si>
    <t>360-0002</t>
  </si>
  <si>
    <t>048-527-3555</t>
  </si>
  <si>
    <t>360-0853</t>
  </si>
  <si>
    <t>349-1153</t>
  </si>
  <si>
    <t>337-0053</t>
  </si>
  <si>
    <t>350-0415</t>
  </si>
  <si>
    <t>348-0006</t>
  </si>
  <si>
    <t>349-1204</t>
  </si>
  <si>
    <t>369-1105</t>
  </si>
  <si>
    <t>340-0145</t>
  </si>
  <si>
    <t>0480-47-1200</t>
  </si>
  <si>
    <t>340-0213</t>
  </si>
  <si>
    <t>0480-58-7577</t>
  </si>
  <si>
    <t>350-1211</t>
  </si>
  <si>
    <t>340-0204</t>
  </si>
  <si>
    <t>0480-58-7762</t>
  </si>
  <si>
    <t>357-0062</t>
  </si>
  <si>
    <t>百合の郷</t>
  </si>
  <si>
    <t>344-0022</t>
  </si>
  <si>
    <t>048-738-2294</t>
  </si>
  <si>
    <t>347-0001</t>
  </si>
  <si>
    <t>355-0072</t>
  </si>
  <si>
    <t>362-0055</t>
  </si>
  <si>
    <t>366-0811</t>
  </si>
  <si>
    <t>048-571-1230</t>
  </si>
  <si>
    <t>350-1173</t>
  </si>
  <si>
    <t>356-0053</t>
  </si>
  <si>
    <t>352-0002</t>
  </si>
  <si>
    <t>048-473-3388</t>
  </si>
  <si>
    <t>347-0125</t>
  </si>
  <si>
    <t>0480-73-3161</t>
  </si>
  <si>
    <t>361-0004</t>
  </si>
  <si>
    <t>048-557-3115</t>
  </si>
  <si>
    <t>清寿園</t>
  </si>
  <si>
    <t>048-763-3331</t>
  </si>
  <si>
    <t>339-0065</t>
  </si>
  <si>
    <t>369-0101</t>
  </si>
  <si>
    <t>0493-39-3711</t>
  </si>
  <si>
    <t>340-0001</t>
  </si>
  <si>
    <t>362-0022</t>
  </si>
  <si>
    <t>048-720-2288</t>
  </si>
  <si>
    <t>334-0073</t>
  </si>
  <si>
    <t>337-0042</t>
  </si>
  <si>
    <t>048-688-8700</t>
  </si>
  <si>
    <t>362-0806</t>
  </si>
  <si>
    <t>369-1911</t>
  </si>
  <si>
    <t>0494-54-1500</t>
  </si>
  <si>
    <t>369-1501</t>
  </si>
  <si>
    <t>352-0023</t>
  </si>
  <si>
    <t>048-481-2161</t>
  </si>
  <si>
    <t>346-0113</t>
  </si>
  <si>
    <t>0480-85-6688</t>
  </si>
  <si>
    <t>366-0814</t>
  </si>
  <si>
    <t>048-551-5511</t>
  </si>
  <si>
    <t>335-0001</t>
  </si>
  <si>
    <t>334-0004</t>
  </si>
  <si>
    <t>048-283-3061</t>
  </si>
  <si>
    <t>339-0036</t>
  </si>
  <si>
    <t>048-797-2202</t>
  </si>
  <si>
    <t>361-0006</t>
  </si>
  <si>
    <t>048-555-2202</t>
  </si>
  <si>
    <t>354-0043</t>
  </si>
  <si>
    <t>344-0124</t>
  </si>
  <si>
    <t>048-746-5122</t>
  </si>
  <si>
    <t>349-0202</t>
  </si>
  <si>
    <t>0480-97-0171</t>
  </si>
  <si>
    <t>338-0011</t>
  </si>
  <si>
    <t>363-0008</t>
  </si>
  <si>
    <t>344-0044</t>
  </si>
  <si>
    <t>048-753-1133</t>
  </si>
  <si>
    <t>332-0006</t>
  </si>
  <si>
    <t>354-0003</t>
  </si>
  <si>
    <t>049-255-6102</t>
  </si>
  <si>
    <t>354-0044</t>
  </si>
  <si>
    <t>049-274-7111</t>
  </si>
  <si>
    <t>361-0012</t>
  </si>
  <si>
    <t>048-745-4501</t>
  </si>
  <si>
    <t>048-728-8887</t>
  </si>
  <si>
    <t>048-539-3200</t>
  </si>
  <si>
    <t>368-0062</t>
  </si>
  <si>
    <t>355-0155</t>
  </si>
  <si>
    <t>331-0074</t>
  </si>
  <si>
    <t>048-620-0600</t>
  </si>
  <si>
    <t>社会福祉法人  浦和福祉会</t>
  </si>
  <si>
    <t>社会福祉法人　五葉会</t>
  </si>
  <si>
    <t>社会福祉法人名栗園</t>
  </si>
  <si>
    <t>333-0844</t>
  </si>
  <si>
    <t>社会福祉法人　永寿荘</t>
  </si>
  <si>
    <t>社会福祉法人三恵会</t>
  </si>
  <si>
    <t>社会福祉法人　欣彰会</t>
  </si>
  <si>
    <t>社会福祉法人キングス・ガーデン埼玉</t>
  </si>
  <si>
    <t>333-0835</t>
  </si>
  <si>
    <t>1170300295</t>
  </si>
  <si>
    <t>社会福祉法人　大桜会</t>
  </si>
  <si>
    <t>社会福祉法人むつみ会</t>
  </si>
  <si>
    <t>社会福祉法人　育成会</t>
  </si>
  <si>
    <t>社会福祉法人　育成会　白菊苑</t>
  </si>
  <si>
    <t>1170400228</t>
  </si>
  <si>
    <t>社会福祉法人真正会</t>
  </si>
  <si>
    <t>社会福祉法人相愛福祉会</t>
  </si>
  <si>
    <t>350-0064</t>
  </si>
  <si>
    <t>社会福祉法人末広会</t>
  </si>
  <si>
    <t>社会福祉法人徳寿会</t>
  </si>
  <si>
    <t>社会福祉法人春日部福祉会</t>
  </si>
  <si>
    <t>社会福祉法人弘颯会</t>
  </si>
  <si>
    <t>社会福祉法人敬愛会</t>
  </si>
  <si>
    <t>社会福祉法人　隼人会</t>
  </si>
  <si>
    <t>社会福祉法人寧幸会</t>
  </si>
  <si>
    <t>社会福祉法人エンゼル福祉会</t>
  </si>
  <si>
    <t>越谷なごみの郷</t>
  </si>
  <si>
    <t>343-0827</t>
  </si>
  <si>
    <t>社会福祉法人埼玉県共済会</t>
  </si>
  <si>
    <t>社会福祉法人久喜同仁会</t>
  </si>
  <si>
    <t>社会福祉法人茂樹会</t>
  </si>
  <si>
    <t>社会福祉法人　安心会</t>
  </si>
  <si>
    <t>社会福祉法人 明日栄会</t>
  </si>
  <si>
    <t>社会福祉法人彩鷲会</t>
  </si>
  <si>
    <t>社会福祉法人恒寿会</t>
  </si>
  <si>
    <t>社会福祉法人椿寿会</t>
  </si>
  <si>
    <t>345-0014</t>
  </si>
  <si>
    <t>社会福祉法人平成会</t>
  </si>
  <si>
    <t>社会福祉法人大樹会</t>
  </si>
  <si>
    <t>社会福祉法人　春の木会</t>
  </si>
  <si>
    <t>339-0002</t>
  </si>
  <si>
    <t>社会福祉法人新生会</t>
  </si>
  <si>
    <t>社会福祉法人積善会</t>
  </si>
  <si>
    <t>社会福祉法人清澄会</t>
  </si>
  <si>
    <t>社会福祉法人美鈴会</t>
  </si>
  <si>
    <t>362-0073</t>
  </si>
  <si>
    <t>社会福祉法人草加会</t>
  </si>
  <si>
    <t>340-0036</t>
  </si>
  <si>
    <t>1171800574</t>
  </si>
  <si>
    <t>草加キングス・ガーデン</t>
  </si>
  <si>
    <t>社会福祉法人草加松原会</t>
  </si>
  <si>
    <t>社会福祉法人草加福祉会</t>
  </si>
  <si>
    <t>340-0051</t>
  </si>
  <si>
    <t>340-0041</t>
  </si>
  <si>
    <t>社会福祉法人ぱる</t>
  </si>
  <si>
    <t>335-0014</t>
  </si>
  <si>
    <t>社会福祉法人ゆうゆう会</t>
  </si>
  <si>
    <t>1172000174</t>
  </si>
  <si>
    <t>社会福祉法人鳩ヶ谷啓和会</t>
  </si>
  <si>
    <t>介護老人福祉施設ベルホーム</t>
  </si>
  <si>
    <t>社会福祉法人ルストホフ志木</t>
  </si>
  <si>
    <t>社会福祉法人光</t>
  </si>
  <si>
    <t>社会福祉法人みゆき会</t>
  </si>
  <si>
    <t>340-0105</t>
  </si>
  <si>
    <t>社会福祉法人崇徳会</t>
  </si>
  <si>
    <t>社会福祉法人幸和会</t>
  </si>
  <si>
    <t>社会福祉法人桑の実会</t>
  </si>
  <si>
    <t>社会福祉法人博寿会</t>
  </si>
  <si>
    <t>359-0005</t>
  </si>
  <si>
    <t>社会福祉法人端午会</t>
  </si>
  <si>
    <t>359-1131</t>
  </si>
  <si>
    <t>社会福祉法人苗場福祉会</t>
  </si>
  <si>
    <t>359-1164</t>
  </si>
  <si>
    <t>社会福祉法人貴親会</t>
  </si>
  <si>
    <t>社会福祉法人埼玉現成会</t>
  </si>
  <si>
    <t>社会福祉法人庄和和合会</t>
  </si>
  <si>
    <t>344-0117</t>
  </si>
  <si>
    <t>社会福祉法人ふじみ野福祉会</t>
  </si>
  <si>
    <t>346-0022</t>
  </si>
  <si>
    <t>社会福祉法人潤青会</t>
  </si>
  <si>
    <t>社会福祉法人熊谷東雲会</t>
  </si>
  <si>
    <t>社会福祉法人別府会</t>
  </si>
  <si>
    <t>360-0857</t>
  </si>
  <si>
    <t>社会福祉法人熊谷福祉会</t>
  </si>
  <si>
    <t>社会福祉法人さきたま会</t>
  </si>
  <si>
    <t>社会福祉法人　麻葉会</t>
  </si>
  <si>
    <t>360-0837</t>
  </si>
  <si>
    <t>社会福祉法人鳩山松寿会</t>
  </si>
  <si>
    <t>350-0323</t>
  </si>
  <si>
    <t>社会福祉法人常磐福祉会</t>
  </si>
  <si>
    <t>社会福祉法人吉祥福寿会</t>
  </si>
  <si>
    <t>349-0133</t>
  </si>
  <si>
    <t>社会福祉法人平盛会</t>
  </si>
  <si>
    <t>社会福祉法人清光会</t>
  </si>
  <si>
    <t>社会福祉法人宏和会</t>
  </si>
  <si>
    <t>社会福祉法人清幸会</t>
  </si>
  <si>
    <t>社会福祉法人隼人会</t>
  </si>
  <si>
    <t>社会福祉法人愛の泉</t>
  </si>
  <si>
    <t>社会福祉法人アヤ福祉会</t>
  </si>
  <si>
    <t>社会福祉法人羽生福祉会</t>
  </si>
  <si>
    <t>社会福祉法人希望の里</t>
  </si>
  <si>
    <t>367-0117</t>
  </si>
  <si>
    <t>社会福祉法人彩の郷福祉会</t>
  </si>
  <si>
    <t>369-0315</t>
  </si>
  <si>
    <t>社会福祉法人富士見市社会福祉事業団</t>
  </si>
  <si>
    <t>354-0021</t>
  </si>
  <si>
    <t>社会福祉法人明正会</t>
  </si>
  <si>
    <t>369-0301</t>
  </si>
  <si>
    <t>社会福祉法人柏樹会</t>
  </si>
  <si>
    <t>367-0036</t>
  </si>
  <si>
    <t>社会福祉法人清風会</t>
  </si>
  <si>
    <t>社会福祉法人幸寿会</t>
  </si>
  <si>
    <t>社会福祉法人北明会</t>
  </si>
  <si>
    <t>366-0012</t>
  </si>
  <si>
    <t>社会福祉法人日本失明者協会</t>
  </si>
  <si>
    <t>社会福祉法人邑元会</t>
  </si>
  <si>
    <t>366-0014</t>
  </si>
  <si>
    <t>社会福祉法人深谷藤沢福祉会</t>
  </si>
  <si>
    <t>社会福祉法人両宜会</t>
  </si>
  <si>
    <t>369-1101</t>
  </si>
  <si>
    <t>社会福祉法人美咲会</t>
  </si>
  <si>
    <t>社会福祉法人みよしの会</t>
  </si>
  <si>
    <t>社会福祉法人秩父正峰会</t>
  </si>
  <si>
    <t>社会福祉法人秩父福祉会</t>
  </si>
  <si>
    <t>社会福祉法人織舩会</t>
  </si>
  <si>
    <t>368-0072</t>
  </si>
  <si>
    <t>社会福祉法人殿山福祉会</t>
  </si>
  <si>
    <t>社会福祉法人晴智会</t>
  </si>
  <si>
    <t>社会福祉法人松仁会</t>
  </si>
  <si>
    <t>357-0013</t>
  </si>
  <si>
    <t>360-0841</t>
  </si>
  <si>
    <t>社会福祉法人プラモウト・サークルクラブ</t>
  </si>
  <si>
    <t>社会福祉法人シャローム埼玉</t>
  </si>
  <si>
    <t>社会福祉法人瑞穂会</t>
  </si>
  <si>
    <t>340-0126</t>
  </si>
  <si>
    <t>社会福祉法人藤寿会</t>
  </si>
  <si>
    <t>社会福祉法人　稲穂の道</t>
  </si>
  <si>
    <t>350-2203</t>
  </si>
  <si>
    <t>社会福祉法人晃和会</t>
  </si>
  <si>
    <t>社会福祉法人武蔵会</t>
  </si>
  <si>
    <t>350-1257</t>
  </si>
  <si>
    <t>社会福祉法人ハッピーネット</t>
  </si>
  <si>
    <t>1170600041</t>
  </si>
  <si>
    <t>社会福祉法人清寿会</t>
  </si>
  <si>
    <t>社会福祉法人　名栗園</t>
  </si>
  <si>
    <t>339-0007</t>
  </si>
  <si>
    <t>社会福祉法人　熊谷福祉の里</t>
  </si>
  <si>
    <t>社会福祉法人グラン・ヘリオス会</t>
  </si>
  <si>
    <t>社会福祉法人　城南会</t>
  </si>
  <si>
    <t>社会福祉法人　シナプス</t>
  </si>
  <si>
    <t>338-0003</t>
  </si>
  <si>
    <t>330-0072</t>
  </si>
  <si>
    <t>336-0041</t>
  </si>
  <si>
    <t>社会福祉法人立正橘福祉会</t>
  </si>
  <si>
    <t>360-0161</t>
  </si>
  <si>
    <t>社会福祉法人かつみ会</t>
  </si>
  <si>
    <t>369-0215</t>
  </si>
  <si>
    <t>埼玉県さいたま市浦和区領家6-10-7</t>
  </si>
  <si>
    <t>048-834-7680</t>
  </si>
  <si>
    <t>埼玉県さいたま市岩槻区横根１３７５</t>
  </si>
  <si>
    <t>埼玉県さいたま市岩槻区宮町１－５－１２</t>
  </si>
  <si>
    <t>埼玉県さいたま市岩槻区諏訪3丁目2－2</t>
  </si>
  <si>
    <t>埼玉県さいたま市見沼区卸町２－２１－１</t>
  </si>
  <si>
    <t>埼玉県さいたま市西区高木６０２番１</t>
  </si>
  <si>
    <t>埼玉県さいたま市西区高木８９２</t>
  </si>
  <si>
    <t>埼玉県さいたま市西区中野林字中郷６５０番の１</t>
  </si>
  <si>
    <t>埼玉県さいたま市西区飯田新田９１－１</t>
  </si>
  <si>
    <t>埼玉県さいたま市西区宝来86-1</t>
  </si>
  <si>
    <t>埼玉県さいたま市中央区新中里２－８－６</t>
  </si>
  <si>
    <t>埼玉県さいたま市中央区本町東6-10-1</t>
  </si>
  <si>
    <t>048-857-8522</t>
  </si>
  <si>
    <t>埼玉県さいたま市南区広ケ谷戸130-1</t>
  </si>
  <si>
    <t>埼玉県さいたま市緑区大崎２１６０</t>
  </si>
  <si>
    <t>埼玉県ふじみ野市大井６２１－１</t>
  </si>
  <si>
    <t>049-261-0700</t>
  </si>
  <si>
    <t>埼玉県羽生市下村君１１６９</t>
  </si>
  <si>
    <t>埼玉県羽生市秀安３５１</t>
  </si>
  <si>
    <t>埼玉県越谷市川柳町三丁目６０番地１</t>
  </si>
  <si>
    <t>埼玉県越谷市増森一丁目８５番地</t>
  </si>
  <si>
    <t>埼玉県桶川市坂田845番地1</t>
  </si>
  <si>
    <t>埼玉県加須市上崎２０３７－１</t>
  </si>
  <si>
    <t>埼玉県加須市新川通１７９－１</t>
  </si>
  <si>
    <t>埼玉県加須市平永１４２</t>
  </si>
  <si>
    <t>埼玉県加須市陽光台２－８８３－７５</t>
  </si>
  <si>
    <t>埼玉県久喜市下早見１７２８－１</t>
  </si>
  <si>
    <t>0480-25-2100</t>
  </si>
  <si>
    <t>埼玉県久喜市菖蒲町下栢間２８１５－１</t>
  </si>
  <si>
    <t>埼玉県久喜市上川崎６０７</t>
  </si>
  <si>
    <t>埼玉県久喜市北青柳１３６４</t>
  </si>
  <si>
    <t>埼玉県熊谷市新堀１１４０</t>
  </si>
  <si>
    <t>埼玉県熊谷市西別府１５９９－５</t>
  </si>
  <si>
    <t>048-533-1313</t>
  </si>
  <si>
    <t>埼玉県熊谷市川原明戸４７１－３</t>
  </si>
  <si>
    <t>048-531-3010</t>
  </si>
  <si>
    <t>埼玉県熊谷市大塚１７９－２</t>
  </si>
  <si>
    <t>埼玉県熊谷市津田１５６０－１</t>
  </si>
  <si>
    <t>埼玉県熊谷市万吉１７５６－１３０</t>
  </si>
  <si>
    <t>埼玉県戸田市喜沢南２－５－２３</t>
  </si>
  <si>
    <t>048-432-1500</t>
  </si>
  <si>
    <t>埼玉県幸手市下吉羽１２５０－１</t>
  </si>
  <si>
    <t>0480-48-6699</t>
  </si>
  <si>
    <t>埼玉県幸手市大字松石字西6番1</t>
  </si>
  <si>
    <t>埼玉県幸手市平須賀２－２２５</t>
  </si>
  <si>
    <t>埼玉県行田市下須戸７５番地</t>
  </si>
  <si>
    <t>048-559-4165</t>
  </si>
  <si>
    <t>埼玉県行田市須加１５２９</t>
  </si>
  <si>
    <t>埼玉県行田市白川戸２７５</t>
  </si>
  <si>
    <t>049-282-4590</t>
  </si>
  <si>
    <t>埼玉県志木市本町２－１０－５０</t>
  </si>
  <si>
    <t>0495-34-3388</t>
  </si>
  <si>
    <t>埼玉県児玉郡美里町白石２３２３－１</t>
  </si>
  <si>
    <t>0495-76-0101</t>
  </si>
  <si>
    <t>埼玉県春日部市花積２６７－７</t>
  </si>
  <si>
    <t>埼玉県春日部市金崎字道江５２７－１</t>
  </si>
  <si>
    <t>埼玉県春日部市大畑４０７－２</t>
  </si>
  <si>
    <t>埼玉県春日部市内牧２０７２</t>
  </si>
  <si>
    <t>埼玉県春日部市米崎３８９</t>
  </si>
  <si>
    <t>埼玉県所沢市久米字宮ヶ谷戸１５３８－２</t>
  </si>
  <si>
    <t>埼玉県所沢市三ケ島五丁目１４４５番地６</t>
  </si>
  <si>
    <t>04-2968-8035</t>
  </si>
  <si>
    <t>埼玉県所沢市神米金５０５－１</t>
  </si>
  <si>
    <t>04-2990-2580</t>
  </si>
  <si>
    <t>埼玉県上尾市浅間台２丁目１７番１</t>
  </si>
  <si>
    <t>048-777-1001</t>
  </si>
  <si>
    <t>埼玉県上尾市平塚２１４１</t>
  </si>
  <si>
    <t>埼玉県新座市中野１－１７－３３</t>
  </si>
  <si>
    <t>埼玉県新座市東３－７－２６</t>
  </si>
  <si>
    <t>埼玉県新座市堀ノ内３－１３－１</t>
  </si>
  <si>
    <t>埼玉県深谷市人見２０２８－３</t>
  </si>
  <si>
    <t>埼玉県深谷市大谷２４１</t>
  </si>
  <si>
    <t>048-583-6546</t>
  </si>
  <si>
    <t>埼玉県深谷市藤野木１１７番地</t>
  </si>
  <si>
    <t>048-574-8080</t>
  </si>
  <si>
    <t>埼玉県川越市安比奈新田２９２番地１</t>
  </si>
  <si>
    <t>埼玉県川越市下小坂１１３０</t>
  </si>
  <si>
    <t>049-227-0031</t>
  </si>
  <si>
    <t>埼玉県川口市坂下町４－１６－３</t>
  </si>
  <si>
    <t>埼玉県川口市上青木５－５－５４</t>
  </si>
  <si>
    <t>埼玉県草加市松原一丁目８番１５号</t>
  </si>
  <si>
    <t>埼玉県草加市長栄二丁目１番地８</t>
  </si>
  <si>
    <t>埼玉県草加市苗塚町２００－２</t>
  </si>
  <si>
    <t>埼玉県草加市遊馬町１８５番地</t>
  </si>
  <si>
    <t>埼玉県秩父郡横瀬町横瀬５８０６－１</t>
  </si>
  <si>
    <t>0494-25-0120</t>
  </si>
  <si>
    <t>埼玉県秩父市蒔田１９７７</t>
  </si>
  <si>
    <t>埼玉県鶴ヶ島市上広谷５４３番１</t>
  </si>
  <si>
    <t>049-299-6056</t>
  </si>
  <si>
    <t>埼玉県東松山市石橋１７１６</t>
  </si>
  <si>
    <t>042-982-5555</t>
  </si>
  <si>
    <t>埼玉県日高市森戸新田９９－２</t>
  </si>
  <si>
    <t>埼玉県入間郡越生町上野３０７８－５</t>
  </si>
  <si>
    <t>049-258-9211</t>
  </si>
  <si>
    <t>埼玉県入間郡三芳町北永井字桜並４１５番１</t>
  </si>
  <si>
    <t>埼玉県白岡市荒井新田３５９－１</t>
  </si>
  <si>
    <t>埼玉県飯能市永田５２７－２</t>
  </si>
  <si>
    <t>埼玉県比企郡吉見町北吉見３５０</t>
  </si>
  <si>
    <t>埼玉県比企郡鳩山町小用５５４</t>
  </si>
  <si>
    <t>埼玉県富士見市鶴馬３３６０－１</t>
  </si>
  <si>
    <t>埼玉県富士見市南畑新田１６－１</t>
  </si>
  <si>
    <t>0480-38-0733</t>
  </si>
  <si>
    <t>埼玉県蓮田市閏戸１８８５</t>
  </si>
  <si>
    <t>048-766-4165</t>
  </si>
  <si>
    <t>埼玉県蕨市北町５－１２－５</t>
  </si>
  <si>
    <t>1176511408</t>
  </si>
  <si>
    <t>通所介護事業所　浦和ふれあいの里　デイサービスセンター</t>
  </si>
  <si>
    <t>1170700650</t>
  </si>
  <si>
    <t>岩槻まきば園デイサービスセンター</t>
  </si>
  <si>
    <t>1170700171</t>
  </si>
  <si>
    <t>デイサービスセンター　白鶴ホーム</t>
  </si>
  <si>
    <t>1170700338</t>
  </si>
  <si>
    <t>デイサービスセンターしらさぎ</t>
  </si>
  <si>
    <t>339-0044</t>
  </si>
  <si>
    <t>1176506747</t>
  </si>
  <si>
    <t>デイサービスセンター岩槻名栗園</t>
  </si>
  <si>
    <t>1176507448</t>
  </si>
  <si>
    <t>機能訓練型通所介護　ひなの槻</t>
  </si>
  <si>
    <t>1176502894</t>
  </si>
  <si>
    <t>通所介護事業所　さいたまやすらぎの里</t>
  </si>
  <si>
    <t>1170300568</t>
  </si>
  <si>
    <t>デイサービスセンター見沼緑水苑</t>
  </si>
  <si>
    <t>諏訪の苑　デイサービスセンター</t>
  </si>
  <si>
    <t>1170300444</t>
  </si>
  <si>
    <t>敬寿園　デイサービスセンター</t>
  </si>
  <si>
    <t>1176511325</t>
  </si>
  <si>
    <t>ゆめの園　りふれ浦和</t>
  </si>
  <si>
    <t>338-0832</t>
  </si>
  <si>
    <t>1176502670</t>
  </si>
  <si>
    <t>デイサービスセンター　扇の森</t>
  </si>
  <si>
    <t>1170300535</t>
  </si>
  <si>
    <t>三恵苑　通所介護事業所</t>
  </si>
  <si>
    <t>1176501151</t>
  </si>
  <si>
    <t>中野林ゆめの園　デイサービスセンター</t>
  </si>
  <si>
    <t>1170300691</t>
  </si>
  <si>
    <t>通所介護　春陽苑</t>
  </si>
  <si>
    <t>1176503744</t>
  </si>
  <si>
    <t>敬寿園宝来ホーム　デイサービスセンター</t>
  </si>
  <si>
    <t>1170300147</t>
  </si>
  <si>
    <t>1171500075</t>
  </si>
  <si>
    <t>指定通所介護事業所　きりしき</t>
  </si>
  <si>
    <t>1176509345</t>
  </si>
  <si>
    <t>ナーシングヴィラ与野　指定（介護予防）通所介護事業所</t>
  </si>
  <si>
    <t>1176513891</t>
  </si>
  <si>
    <t>こもれびの丘　デイサービスセンター</t>
  </si>
  <si>
    <t>1170100471</t>
  </si>
  <si>
    <t>社会福祉法人　エンゼル会</t>
  </si>
  <si>
    <t>社会福祉法人　エンゼル会老人デイサービスセンター　フロール</t>
  </si>
  <si>
    <t>336-0023</t>
  </si>
  <si>
    <t>1176508784</t>
  </si>
  <si>
    <t>ゆめの園　りふれ宮原</t>
  </si>
  <si>
    <t>331-0812</t>
  </si>
  <si>
    <t>1176512414</t>
  </si>
  <si>
    <t>ゆめの園　りふれ奈良</t>
  </si>
  <si>
    <t>331-0822</t>
  </si>
  <si>
    <t>1170100414</t>
  </si>
  <si>
    <t>指定通所介護事業所「尚和園デイサービスセンター」</t>
  </si>
  <si>
    <t>1170100497</t>
  </si>
  <si>
    <t>スマイルハウスデイサービスセンター</t>
  </si>
  <si>
    <t>1176501565</t>
  </si>
  <si>
    <t>社会福祉法人　さいたま市社会福祉事業団</t>
  </si>
  <si>
    <t>グリーンヒルうらわデイサービスセンター</t>
  </si>
  <si>
    <t>336-0912</t>
  </si>
  <si>
    <t>1172400358</t>
  </si>
  <si>
    <t>社会福祉法人崇徳会マザーアース</t>
  </si>
  <si>
    <t>1173900042</t>
  </si>
  <si>
    <t>デイサービスセンター　くわの実</t>
  </si>
  <si>
    <t>1173900125</t>
  </si>
  <si>
    <t>清輝苑　デイサービスセンター</t>
  </si>
  <si>
    <t>1173900141</t>
  </si>
  <si>
    <t>薫藤園　デイサービス事業所</t>
  </si>
  <si>
    <t>1173900224</t>
  </si>
  <si>
    <t>シティ・オブ・ホープデイサービスセンター</t>
  </si>
  <si>
    <t>348-0041</t>
  </si>
  <si>
    <t>1170800476</t>
  </si>
  <si>
    <t>通所介護事業所　かけはし</t>
  </si>
  <si>
    <t>343-0838</t>
  </si>
  <si>
    <t>1170800195</t>
  </si>
  <si>
    <t>1170800286</t>
  </si>
  <si>
    <t>憩いの里通所介護事業所</t>
  </si>
  <si>
    <t>1175200888</t>
  </si>
  <si>
    <t>クイーンズビラ桶川デイサービスセンター</t>
  </si>
  <si>
    <t>1173600162</t>
  </si>
  <si>
    <t>多賀谷寿光園　デイサービスセンター</t>
  </si>
  <si>
    <t>1173600139</t>
  </si>
  <si>
    <t>デイサービスセンター　ふれ愛の郷</t>
  </si>
  <si>
    <t>1173800135</t>
  </si>
  <si>
    <t>愛の泉デイサービスセンター</t>
  </si>
  <si>
    <t>1173800184</t>
  </si>
  <si>
    <t>利根いこいの里　デイサービスセンター</t>
  </si>
  <si>
    <t>1173800093</t>
  </si>
  <si>
    <t>みずほの里　通所介護</t>
  </si>
  <si>
    <t>1173600329</t>
  </si>
  <si>
    <t>ライゼ清輝苑デイサービスセンター</t>
  </si>
  <si>
    <t>1171100710</t>
  </si>
  <si>
    <t>デイサービスセンターきらら</t>
  </si>
  <si>
    <t>349-1121</t>
  </si>
  <si>
    <t>1170900060</t>
  </si>
  <si>
    <t>指定通所介護事業所久喜の里</t>
  </si>
  <si>
    <t>1170500191</t>
  </si>
  <si>
    <t>しょうぶの里　デイサービスセンター</t>
  </si>
  <si>
    <t>1170500530</t>
  </si>
  <si>
    <t>ゆとり野デイサービスセンター</t>
  </si>
  <si>
    <t>346-0111</t>
  </si>
  <si>
    <t>1170900722</t>
  </si>
  <si>
    <t>久喜市偕楽荘デイサービスセンター</t>
  </si>
  <si>
    <t>346-0038</t>
  </si>
  <si>
    <t>1171100413</t>
  </si>
  <si>
    <t>デイサービス鷲宮苑</t>
  </si>
  <si>
    <t>1170900193</t>
  </si>
  <si>
    <t>ふれあい デイサービスセンター　鶴寿</t>
  </si>
  <si>
    <t>346-0011</t>
  </si>
  <si>
    <t>1171100330</t>
  </si>
  <si>
    <t>デイサービスセンター恒寿苑</t>
  </si>
  <si>
    <t>1170900185</t>
  </si>
  <si>
    <t>鶴寿荘デイサービスセンター</t>
  </si>
  <si>
    <t>1172700484</t>
  </si>
  <si>
    <t>社会福祉法人誠由会</t>
  </si>
  <si>
    <t>デイサービスハピネス狭山</t>
  </si>
  <si>
    <t>350-1306</t>
  </si>
  <si>
    <t>1173100916</t>
  </si>
  <si>
    <t>はなぶさ苑サポートセンター荒川　通所介護事業所</t>
  </si>
  <si>
    <t>360-0821</t>
  </si>
  <si>
    <t>1173100098</t>
  </si>
  <si>
    <t>はなぶさ温泉デイサービスセンター</t>
  </si>
  <si>
    <t>1173101393</t>
  </si>
  <si>
    <t>熊谷ホーム　デイサービスセンター</t>
  </si>
  <si>
    <t>1173100171</t>
  </si>
  <si>
    <t>永寿苑ﾃﾞｲｻｰﾋﾞｽｾﾝﾀｰ</t>
  </si>
  <si>
    <t>1173102433</t>
  </si>
  <si>
    <t>デイサービス　ルーエ</t>
  </si>
  <si>
    <t>1173100130</t>
  </si>
  <si>
    <t>ﾃﾞｲｻｰﾋﾞｽｾﾝﾀｰ玉の緒</t>
  </si>
  <si>
    <t>1174500148</t>
  </si>
  <si>
    <t>デイサービスセンター　サンヴィレッジ</t>
  </si>
  <si>
    <t>1173100387</t>
  </si>
  <si>
    <t>デイサービスセンター　たちばな</t>
  </si>
  <si>
    <t>1171900564</t>
  </si>
  <si>
    <t>いきいきタウンとだ　　　</t>
  </si>
  <si>
    <t>1171900168</t>
  </si>
  <si>
    <t>社会福祉法人戸田市社会福祉事業団</t>
  </si>
  <si>
    <t>ふれあいランド戸田</t>
  </si>
  <si>
    <t>335-0022</t>
  </si>
  <si>
    <t>1176100038</t>
  </si>
  <si>
    <t>しらさぎ苑通所介護センター</t>
  </si>
  <si>
    <t>1176100848</t>
  </si>
  <si>
    <t>デイサービスさっての里</t>
  </si>
  <si>
    <t>1176100103</t>
  </si>
  <si>
    <t>桜楓苑通所介護センター</t>
  </si>
  <si>
    <t>1173700509</t>
  </si>
  <si>
    <t>通所介護事業所・介護予防通所介護事業所ふぁみぃゆデイサービスセンター</t>
  </si>
  <si>
    <t>1173700095</t>
  </si>
  <si>
    <t>緑風苑　デイサービスセンター</t>
  </si>
  <si>
    <t>1173700178</t>
  </si>
  <si>
    <t>まきば園デイサービスセンター</t>
  </si>
  <si>
    <t>1173600105</t>
  </si>
  <si>
    <t>川里苑</t>
  </si>
  <si>
    <t>1176000154</t>
  </si>
  <si>
    <t>「指定通所介護事業所」シャロームデイサービスセンター</t>
  </si>
  <si>
    <t>1176000865</t>
  </si>
  <si>
    <t>坂戸サークルホームデイサービスセンター</t>
  </si>
  <si>
    <t>1171201708</t>
  </si>
  <si>
    <t>社会福祉法人小羊会</t>
  </si>
  <si>
    <t>三郷藤光苑デイサービスセンター</t>
  </si>
  <si>
    <t>341-0052</t>
  </si>
  <si>
    <t>1172200097</t>
  </si>
  <si>
    <t>通所介護事業所　ブロン</t>
  </si>
  <si>
    <t>1174200541</t>
  </si>
  <si>
    <t>デイサービスセンター　ポピー</t>
  </si>
  <si>
    <t>1174200319</t>
  </si>
  <si>
    <t>たちばなデイサービスセンター</t>
  </si>
  <si>
    <t>1174200392</t>
  </si>
  <si>
    <t>ももよの丘デイサービスセンター</t>
  </si>
  <si>
    <t>1170600868</t>
  </si>
  <si>
    <t>デイサービスセンター豊潤館</t>
  </si>
  <si>
    <t>1170601569</t>
  </si>
  <si>
    <t>デイサービスセンター　庄和和合</t>
  </si>
  <si>
    <t>1170600421</t>
  </si>
  <si>
    <t>社会福祉法人孝楽会</t>
  </si>
  <si>
    <t>孝楽園デイサービスセンター</t>
  </si>
  <si>
    <t>344-0015</t>
  </si>
  <si>
    <t>1170600157</t>
  </si>
  <si>
    <t>1171100850</t>
  </si>
  <si>
    <t>社会福祉法人平成会　しょうぶ苑</t>
  </si>
  <si>
    <t>1172501841</t>
  </si>
  <si>
    <t>デイサービスセンター　ところの苑</t>
  </si>
  <si>
    <t>1172504597</t>
  </si>
  <si>
    <t>デイサービスセンター　ケアカレッジ</t>
  </si>
  <si>
    <t>1172500371</t>
  </si>
  <si>
    <t>デイサービスセンターさくら通所介護事業所</t>
  </si>
  <si>
    <t>359-1141</t>
  </si>
  <si>
    <t>1172501031</t>
  </si>
  <si>
    <t>デイサービスセンター飛鳥野の里</t>
  </si>
  <si>
    <t>1171600149</t>
  </si>
  <si>
    <t>通所介護事業所  葺きの里</t>
  </si>
  <si>
    <t>1171600610</t>
  </si>
  <si>
    <t>デイサービスセンター　パストーン浅間台</t>
  </si>
  <si>
    <t>1171600438</t>
  </si>
  <si>
    <t>しののめデイサービスセンター</t>
  </si>
  <si>
    <t>1171600164</t>
  </si>
  <si>
    <t>通所介護事業所「新生ホーム」</t>
  </si>
  <si>
    <t>1175100245</t>
  </si>
  <si>
    <t>社会福祉法人アヤ福祉会通所介護事業所みかんの里</t>
  </si>
  <si>
    <t>1175100880</t>
  </si>
  <si>
    <t>デイサービスセンター　みかんの里　中野</t>
  </si>
  <si>
    <t>1175100369</t>
  </si>
  <si>
    <t>老人デイサービスセンター　晴和苑</t>
  </si>
  <si>
    <t>1175100112</t>
  </si>
  <si>
    <t>殿山亀寿苑通所介護事業所</t>
  </si>
  <si>
    <t>1174601987</t>
  </si>
  <si>
    <t>社会福祉法人　北明会　深緑苑デイサービスセンター</t>
  </si>
  <si>
    <t>1174500627</t>
  </si>
  <si>
    <t>エンゼルデイサービスセンター</t>
  </si>
  <si>
    <t>1174600245</t>
  </si>
  <si>
    <t>デイサービスセンターふじさわ苑</t>
  </si>
  <si>
    <t>1174600187</t>
  </si>
  <si>
    <t>むさし愛光園デイサービスセンター</t>
  </si>
  <si>
    <t>1174601201</t>
  </si>
  <si>
    <t>デイサービスひびき</t>
  </si>
  <si>
    <t>1174600229</t>
  </si>
  <si>
    <t>通所介護　あかつき</t>
  </si>
  <si>
    <t>1174500098</t>
  </si>
  <si>
    <t>深谷市デイサービスセンター清風苑</t>
  </si>
  <si>
    <t>1170400178</t>
  </si>
  <si>
    <t>真正会デイサービスセンター真寿園</t>
  </si>
  <si>
    <t>1170400855</t>
  </si>
  <si>
    <t>真正会デイサービスセンターよしの</t>
  </si>
  <si>
    <t>350-0844</t>
  </si>
  <si>
    <t>1170402059</t>
  </si>
  <si>
    <t>株式会社ウイズネット</t>
  </si>
  <si>
    <t>デイサービスセンター　遊・川越新河岸</t>
  </si>
  <si>
    <t>350-1133</t>
  </si>
  <si>
    <t>1170401465</t>
  </si>
  <si>
    <t>真正会デイサービスセンター小仙波</t>
  </si>
  <si>
    <t>350-0031</t>
  </si>
  <si>
    <t>1170401705</t>
  </si>
  <si>
    <t>蔵の町・川越　デイサービスセンター</t>
  </si>
  <si>
    <t>1170200529</t>
  </si>
  <si>
    <t>社会福祉法人川口市社会福祉事業団</t>
  </si>
  <si>
    <t>川口市通所介護事業所「芝れんげそう」</t>
  </si>
  <si>
    <t>333-0865</t>
  </si>
  <si>
    <t>1172000059</t>
  </si>
  <si>
    <t>特別養護老人ホーム　　ひかり苑　デイホームたんぽぽ</t>
  </si>
  <si>
    <t>1170201261</t>
  </si>
  <si>
    <t>デイサービスセンター リバー・イン</t>
  </si>
  <si>
    <t>1170200545</t>
  </si>
  <si>
    <t>川口市通所介護事業所　「横曽根れんげそう」</t>
  </si>
  <si>
    <t>332-0015</t>
  </si>
  <si>
    <t>1170200537</t>
  </si>
  <si>
    <t>川口市通所介護事業所「新郷れんげそう」</t>
  </si>
  <si>
    <t>1170200552</t>
  </si>
  <si>
    <t>川口市通所介護事業所　「社会福祉センター」</t>
  </si>
  <si>
    <t>1170205064</t>
  </si>
  <si>
    <t>川口市通所介護事業所「鳩ヶ谷れんげそう」</t>
  </si>
  <si>
    <t>334-0012</t>
  </si>
  <si>
    <t>1170203614</t>
  </si>
  <si>
    <t>デイサービスセンター　春香苑</t>
  </si>
  <si>
    <t>1171800921</t>
  </si>
  <si>
    <t>デイサービスセンター　クォーターヴィレッジ</t>
  </si>
  <si>
    <t>1171802299</t>
  </si>
  <si>
    <t>デイサービスセンター　アートフェリス</t>
  </si>
  <si>
    <t>1171800384</t>
  </si>
  <si>
    <t>社会福祉法人草加市社会福祉事業団</t>
  </si>
  <si>
    <t>草加市在宅福祉センターきくの里高年者デイサービスセンター</t>
  </si>
  <si>
    <t>340-0024</t>
  </si>
  <si>
    <t>1171801382</t>
  </si>
  <si>
    <t>デイサービスセンター　フェリス</t>
  </si>
  <si>
    <t>1171800228</t>
  </si>
  <si>
    <t>デイサービスセンター草加園</t>
  </si>
  <si>
    <t>1174501484</t>
  </si>
  <si>
    <t>医療法人社団明和会</t>
  </si>
  <si>
    <t>おぶすまの里</t>
  </si>
  <si>
    <t>369-1215</t>
  </si>
  <si>
    <t>1174800274</t>
  </si>
  <si>
    <t>社会福祉法人織舩会横瀬デイサービスセンター</t>
  </si>
  <si>
    <t>1174900066</t>
  </si>
  <si>
    <t>社会福祉法人秩父福祉会　白砂恵慈園（太田デイ）</t>
  </si>
  <si>
    <t>368-0063</t>
  </si>
  <si>
    <t>1174800456</t>
  </si>
  <si>
    <t>デイサービスセンター　燦々</t>
  </si>
  <si>
    <t>1174800167</t>
  </si>
  <si>
    <t>荒川園デイサービスセンター</t>
  </si>
  <si>
    <t>1174900181</t>
  </si>
  <si>
    <t>社会福祉法人秩父市社会福祉事業団</t>
  </si>
  <si>
    <t>蒔田デイサービスセンター</t>
  </si>
  <si>
    <t>1174900330</t>
  </si>
  <si>
    <t>影森デイサービスセンター</t>
  </si>
  <si>
    <t>369-1872</t>
  </si>
  <si>
    <t>1174900793</t>
  </si>
  <si>
    <t>秩父市高篠デイサービスセンター</t>
  </si>
  <si>
    <t>368-0002</t>
  </si>
  <si>
    <t>1176200481</t>
  </si>
  <si>
    <t>デイサービスセンター　みどりの風　鶴ヶ島</t>
  </si>
  <si>
    <t>1173300243</t>
  </si>
  <si>
    <t>すわやま荘デイサービスセンター</t>
  </si>
  <si>
    <t>355-0047</t>
  </si>
  <si>
    <t>1173300425</t>
  </si>
  <si>
    <t>社会福祉法人東松山市社会福祉協議会</t>
  </si>
  <si>
    <t>東松山市総合福祉エリアデイサービスセンター</t>
  </si>
  <si>
    <t>355-0005</t>
  </si>
  <si>
    <t>1173300177</t>
  </si>
  <si>
    <t>東松山ホームデイサービスセンター</t>
  </si>
  <si>
    <t>1170500100</t>
  </si>
  <si>
    <t>社会福祉法人真善会</t>
  </si>
  <si>
    <t>もみの木通所介護センター</t>
  </si>
  <si>
    <t>345-0811</t>
  </si>
  <si>
    <t>1176300331</t>
  </si>
  <si>
    <t>デイサービスセンター清流苑</t>
  </si>
  <si>
    <t>1176300273</t>
  </si>
  <si>
    <t>あさひデイサービスセンター</t>
  </si>
  <si>
    <t>350-1202</t>
  </si>
  <si>
    <t>1176300083</t>
  </si>
  <si>
    <t>デイサービスセンター清雅園</t>
  </si>
  <si>
    <t>1172400309</t>
  </si>
  <si>
    <t>光の丘</t>
  </si>
  <si>
    <t>1172400226</t>
  </si>
  <si>
    <t>デイサービスセンターみずほ苑</t>
  </si>
  <si>
    <t>1172400887</t>
  </si>
  <si>
    <t>桜荘デイサービスセンター</t>
  </si>
  <si>
    <t>1170500167</t>
  </si>
  <si>
    <t>光乃里　指定通所介護事業所</t>
  </si>
  <si>
    <t>1171000092</t>
  </si>
  <si>
    <t>やしお苑</t>
  </si>
  <si>
    <t>340-0814</t>
  </si>
  <si>
    <t>1172600353</t>
  </si>
  <si>
    <t>無門関</t>
  </si>
  <si>
    <t>1172600189</t>
  </si>
  <si>
    <t>デイサービスセンター　蘭風園</t>
  </si>
  <si>
    <t>1173200724</t>
  </si>
  <si>
    <t>常磐苑デイサービスセンター</t>
  </si>
  <si>
    <t>1173200534</t>
  </si>
  <si>
    <t>鳩山松寿園　デイサービスセンター</t>
  </si>
  <si>
    <t>1172900506</t>
  </si>
  <si>
    <t>デイサービスセンターふじみ苑</t>
  </si>
  <si>
    <t>1172900340</t>
  </si>
  <si>
    <t>デイサービスセンター　むさしの</t>
  </si>
  <si>
    <t>1171100926</t>
  </si>
  <si>
    <t>デイサービスセンターもみの木杉戸高野台</t>
  </si>
  <si>
    <t>345-0044</t>
  </si>
  <si>
    <t>1171100173</t>
  </si>
  <si>
    <t>（社福）椿寿会　良宝園通所介護事業所</t>
  </si>
  <si>
    <t>1171300187</t>
  </si>
  <si>
    <t>こむろん家</t>
  </si>
  <si>
    <t>1174300085</t>
  </si>
  <si>
    <t>シャロームデイサービスセンター</t>
  </si>
  <si>
    <t>1175700077</t>
  </si>
  <si>
    <t>通所介護事業所　吾亦紅</t>
  </si>
  <si>
    <t>1171400177</t>
  </si>
  <si>
    <t>塚越デイサービスセンターないとう</t>
  </si>
  <si>
    <t>335-0002</t>
  </si>
  <si>
    <t>1171400052</t>
  </si>
  <si>
    <t>蕨デイサービスセンター</t>
  </si>
  <si>
    <t>048-758-0051</t>
  </si>
  <si>
    <t>埼玉県さいたま市岩槻区真福寺１４６５</t>
  </si>
  <si>
    <t>048-797-4348</t>
  </si>
  <si>
    <t>048-793-0302</t>
  </si>
  <si>
    <t>埼玉県さいたま市岩槻区裏慈恩寺４０－３</t>
  </si>
  <si>
    <t>048-793-1165</t>
  </si>
  <si>
    <t>埼玉県さいたま市見沼区大和田町２丁目３３６番地</t>
  </si>
  <si>
    <t>048-680-3712</t>
  </si>
  <si>
    <t>埼玉県さいたま市見沼区南中野２９番地</t>
  </si>
  <si>
    <t>埼玉県さいたま市見沼区片柳1298番地</t>
  </si>
  <si>
    <t>埼玉県さいたま市桜区西堀9-9-23</t>
  </si>
  <si>
    <t>048-840-1780</t>
  </si>
  <si>
    <t>048-623-3567</t>
  </si>
  <si>
    <t>048-625-7555</t>
  </si>
  <si>
    <t>埼玉県さいたま市大宮区天沼町１－１５０－１</t>
  </si>
  <si>
    <t>048-648-4761</t>
  </si>
  <si>
    <t>048-858-6656</t>
  </si>
  <si>
    <t>048-811-1722</t>
  </si>
  <si>
    <t>埼玉県さいたま市南区神明２－２１－１４</t>
  </si>
  <si>
    <t>048-822-9722</t>
  </si>
  <si>
    <t>埼玉県さいたま市北区宮原町1-478</t>
  </si>
  <si>
    <t>048-660-0153</t>
  </si>
  <si>
    <t>埼玉県さいたま市北区奈良町54-1SGKマンションパピオール1F</t>
  </si>
  <si>
    <t>048-661-6662</t>
  </si>
  <si>
    <t>埼玉県さいたま市緑区原山３－１５－３１</t>
  </si>
  <si>
    <t>048-881-0434</t>
  </si>
  <si>
    <t>埼玉県さいたま市緑区馬場１丁目７番地１</t>
  </si>
  <si>
    <t>048-875-8295</t>
  </si>
  <si>
    <t>埼玉県羽生市下新郷字小子松６６０番地</t>
  </si>
  <si>
    <t>048-565-3883</t>
  </si>
  <si>
    <t>048-560-1711</t>
  </si>
  <si>
    <t>埼玉県羽生市上新郷５５５５番地１</t>
  </si>
  <si>
    <t>048-562-5250</t>
  </si>
  <si>
    <t>埼玉県越谷市蒲生二丁目９番３０号</t>
  </si>
  <si>
    <t>048-985-5001</t>
  </si>
  <si>
    <t>048-987-0951</t>
  </si>
  <si>
    <t>048-963-5155</t>
  </si>
  <si>
    <t>0480-72-1690</t>
  </si>
  <si>
    <t>0480-65-0280</t>
  </si>
  <si>
    <t>埼玉県加須市大越１９３３番地</t>
  </si>
  <si>
    <t>0480-69-1534</t>
  </si>
  <si>
    <t>0280-61-2125</t>
  </si>
  <si>
    <t>埼玉県久喜市伊坂４６０－１</t>
  </si>
  <si>
    <t>0480-55-1165</t>
  </si>
  <si>
    <t>埼玉県久喜市菖蒲町上大崎７３６番地</t>
  </si>
  <si>
    <t>0480-87-1000</t>
  </si>
  <si>
    <t>埼玉県久喜市上清久９３０番地</t>
  </si>
  <si>
    <t>0480-21-0307</t>
  </si>
  <si>
    <t>埼玉県久喜市青毛７５３－１</t>
  </si>
  <si>
    <t>0480-25-1086</t>
  </si>
  <si>
    <t>埼玉県久喜市中妻９０２－１</t>
  </si>
  <si>
    <t>0480-21-1777</t>
  </si>
  <si>
    <t>埼玉県狭山市富士見２－１６－８</t>
  </si>
  <si>
    <t>042-959-2616</t>
  </si>
  <si>
    <t>埼玉県熊谷市伊勢町３７５－１</t>
  </si>
  <si>
    <t>048-523-2111</t>
  </si>
  <si>
    <t>埼玉県熊谷市玉井372番地1</t>
  </si>
  <si>
    <t>048-533-2510</t>
  </si>
  <si>
    <t>048-532-6933</t>
  </si>
  <si>
    <t>埼玉県戸田市上戸田５－４</t>
  </si>
  <si>
    <t>048-432-9833</t>
  </si>
  <si>
    <t>0480-43-5112</t>
  </si>
  <si>
    <t>埼玉県鴻巣市屈巣５１５８番地</t>
  </si>
  <si>
    <t>埼玉県坂戸市新堀字毛地１－１</t>
  </si>
  <si>
    <t>埼玉県坂戸市石井１６８４番地</t>
  </si>
  <si>
    <t>049-282-5053</t>
  </si>
  <si>
    <t>埼玉県三郷市彦野一丁目２０２番地</t>
  </si>
  <si>
    <t>048-954-0891</t>
  </si>
  <si>
    <t>048-473-0066</t>
  </si>
  <si>
    <t>埼玉県児玉郡上里町金久保７７７</t>
  </si>
  <si>
    <t>埼玉県児玉郡上里町大御堂８０６番地１</t>
  </si>
  <si>
    <t>0495-35-1191</t>
  </si>
  <si>
    <t>埼玉県春日部市赤沼字堂面２９５</t>
  </si>
  <si>
    <t>048-739-3222</t>
  </si>
  <si>
    <t>04-2925-3355</t>
  </si>
  <si>
    <t>埼玉県所沢市小手指町4-18-1</t>
  </si>
  <si>
    <t>04-2941-5544</t>
  </si>
  <si>
    <t>埼玉県上尾市瓦葺２１４３番２</t>
  </si>
  <si>
    <t>埼玉県上尾市平方領々家２１３番地１</t>
  </si>
  <si>
    <t>048-781-3375</t>
  </si>
  <si>
    <t>埼玉県深谷市江原字西富士宮349-3</t>
  </si>
  <si>
    <t>048-551-5101</t>
  </si>
  <si>
    <t>埼玉県深谷市今泉625番地</t>
  </si>
  <si>
    <t>048-546-1200</t>
  </si>
  <si>
    <t>埼玉県深谷市長在家３９７６番地</t>
  </si>
  <si>
    <t>埼玉県深谷市本田４９１４－３</t>
  </si>
  <si>
    <t>048-583-5558</t>
  </si>
  <si>
    <t>049-239-3581</t>
  </si>
  <si>
    <t>埼玉県川越市鴨田３３５５－１</t>
  </si>
  <si>
    <t>049-223-3288</t>
  </si>
  <si>
    <t>049-241-6162</t>
  </si>
  <si>
    <t>埼玉県川越市小仙波９４７－１</t>
  </si>
  <si>
    <t>049-227-5050</t>
  </si>
  <si>
    <t>埼玉県川越市末広町１丁目２番地１</t>
  </si>
  <si>
    <t>埼玉県川口市伊刈２０番地</t>
  </si>
  <si>
    <t>048-264-3501</t>
  </si>
  <si>
    <t>048-286-3004</t>
  </si>
  <si>
    <t>048-264-3667</t>
  </si>
  <si>
    <t>埼玉県川口市川口６－５－１４</t>
  </si>
  <si>
    <t>048-259-6711</t>
  </si>
  <si>
    <t>埼玉県川口市大字赤井１０５５番地</t>
  </si>
  <si>
    <t>048-280-1720</t>
  </si>
  <si>
    <t>埼玉県川口市辻９５８</t>
  </si>
  <si>
    <t>埼玉県川口市道合１４２１</t>
  </si>
  <si>
    <t>048-297-7170</t>
  </si>
  <si>
    <t>埼玉県川口市八幡木１丁目１９番地の５</t>
  </si>
  <si>
    <t>048-287-1000</t>
  </si>
  <si>
    <t>埼玉県川口市末広三丁目３番３０</t>
  </si>
  <si>
    <t>048-225-5111</t>
  </si>
  <si>
    <t>埼玉県草加市柿木町字松１０８４番</t>
  </si>
  <si>
    <t>048-930-0882</t>
  </si>
  <si>
    <t>048-954-8776</t>
  </si>
  <si>
    <t>埼玉県草加市谷塚上町７０４－３</t>
  </si>
  <si>
    <t>048-929-3611</t>
  </si>
  <si>
    <t>048-944-7763</t>
  </si>
  <si>
    <t>048-953-9200</t>
  </si>
  <si>
    <t>048-582-0003</t>
  </si>
  <si>
    <t>埼玉県秩父市伊古田２８８－６</t>
  </si>
  <si>
    <t>0494-62-0972</t>
  </si>
  <si>
    <t>埼玉県秩父市吉田久長１９３</t>
  </si>
  <si>
    <t>0494-72-6061</t>
  </si>
  <si>
    <t>埼玉県秩父市荒川贄川１０８８番地</t>
  </si>
  <si>
    <t>0494-22-3427</t>
  </si>
  <si>
    <t>埼玉県秩父市上影森７５９－２</t>
  </si>
  <si>
    <t>0494-21-5238</t>
  </si>
  <si>
    <t>埼玉県秩父市栃谷３６９番地１</t>
  </si>
  <si>
    <t>0494-21-6510</t>
  </si>
  <si>
    <t>埼玉県東松山市高坂１８０９－１</t>
  </si>
  <si>
    <t>0493-34-6440</t>
  </si>
  <si>
    <t>埼玉県東松山市松山２１８３番地</t>
  </si>
  <si>
    <t>0493-21-5572</t>
  </si>
  <si>
    <t>0493-23-7321</t>
  </si>
  <si>
    <t>埼玉県南埼玉郡宮代町道佛三丁目17番14号</t>
  </si>
  <si>
    <t>0480-33-5501</t>
  </si>
  <si>
    <t>埼玉県日高市横手４０１番地５</t>
  </si>
  <si>
    <t>埼玉県日高市駒寺野新田字牛双木２５６－６</t>
  </si>
  <si>
    <t>042-984-0552</t>
  </si>
  <si>
    <t>042-989-3332</t>
  </si>
  <si>
    <t>049-292-5700</t>
  </si>
  <si>
    <t>埼玉県入間郡三芳町竹間沢７３５番地１</t>
  </si>
  <si>
    <t>埼玉県八潮市南川崎２１０－１</t>
  </si>
  <si>
    <t>048-998-8882</t>
  </si>
  <si>
    <t>埼玉県飯能市芦苅場７８１</t>
  </si>
  <si>
    <t>042-973-6002</t>
  </si>
  <si>
    <t>042-975-1551</t>
  </si>
  <si>
    <t>0493-53-2333</t>
  </si>
  <si>
    <t>049-296-5855</t>
  </si>
  <si>
    <t>049-251-8861</t>
  </si>
  <si>
    <t>埼玉県北葛飾郡杉戸町下野４３５</t>
  </si>
  <si>
    <t>0480-34-5111</t>
  </si>
  <si>
    <t>埼玉県北葛飾郡杉戸町才羽２１０９－１</t>
  </si>
  <si>
    <t>埼玉県北足立郡伊奈町小室１０１４５－１</t>
  </si>
  <si>
    <t>048-720-5500</t>
  </si>
  <si>
    <t>埼玉県本庄市今井１２４５－１</t>
  </si>
  <si>
    <t>0495-22-0877</t>
  </si>
  <si>
    <t>埼玉県蕨市塚越７丁目２４番１４号</t>
  </si>
  <si>
    <t>048-434-6540</t>
  </si>
  <si>
    <t>048-433-4755</t>
  </si>
  <si>
    <t>埼玉県川越市砂８７０番地４</t>
  </si>
  <si>
    <t>埼玉県大里郡寄居町牟礼１５０８－１</t>
  </si>
  <si>
    <t>(３)通所介護事業所（広域型）</t>
    <rPh sb="3" eb="5">
      <t>ツウショ</t>
    </rPh>
    <rPh sb="5" eb="7">
      <t>カイゴ</t>
    </rPh>
    <rPh sb="7" eb="10">
      <t>ジギョウショ</t>
    </rPh>
    <rPh sb="11" eb="13">
      <t>コウイキ</t>
    </rPh>
    <rPh sb="13" eb="14">
      <t>ガタ</t>
    </rPh>
    <phoneticPr fontId="2"/>
  </si>
  <si>
    <t>社会福祉法人永仁会</t>
    <rPh sb="0" eb="2">
      <t>シャカイ</t>
    </rPh>
    <rPh sb="2" eb="4">
      <t>フクシ</t>
    </rPh>
    <rPh sb="4" eb="6">
      <t>ホウジン</t>
    </rPh>
    <rPh sb="6" eb="7">
      <t>ナガ</t>
    </rPh>
    <rPh sb="7" eb="8">
      <t>ジン</t>
    </rPh>
    <rPh sb="8" eb="9">
      <t>カイ</t>
    </rPh>
    <phoneticPr fontId="2"/>
  </si>
  <si>
    <t>入間デイサービスセンター</t>
    <rPh sb="0" eb="2">
      <t>イルマ</t>
    </rPh>
    <phoneticPr fontId="2"/>
  </si>
  <si>
    <t>358-0026</t>
  </si>
  <si>
    <t>埼玉県入間市大字小谷田1656番地１</t>
    <rPh sb="0" eb="3">
      <t>サイタマケン</t>
    </rPh>
    <rPh sb="3" eb="5">
      <t>イルマ</t>
    </rPh>
    <rPh sb="5" eb="6">
      <t>シ</t>
    </rPh>
    <rPh sb="6" eb="8">
      <t>オオアザ</t>
    </rPh>
    <rPh sb="8" eb="10">
      <t>コタニ</t>
    </rPh>
    <rPh sb="10" eb="11">
      <t>ダ</t>
    </rPh>
    <rPh sb="15" eb="17">
      <t>バンチ</t>
    </rPh>
    <phoneticPr fontId="2"/>
  </si>
  <si>
    <t>04-2966-0678</t>
  </si>
  <si>
    <t>デイサービスセンターひがしまつやま寿苑</t>
    <rPh sb="17" eb="18">
      <t>コトブキ</t>
    </rPh>
    <rPh sb="18" eb="19">
      <t>エン</t>
    </rPh>
    <phoneticPr fontId="2"/>
  </si>
  <si>
    <t>355-0034</t>
  </si>
  <si>
    <t>東松山市柏崎629-1</t>
    <rPh sb="0" eb="4">
      <t>ヒガシマツヤマシ</t>
    </rPh>
    <rPh sb="4" eb="6">
      <t>カシワザキ</t>
    </rPh>
    <phoneticPr fontId="2"/>
  </si>
  <si>
    <t>0493-21-2800</t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</si>
  <si>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</si>
  <si>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デイサービスセンターきたもと寿苑</t>
    <rPh sb="14" eb="15">
      <t>コトブキ</t>
    </rPh>
    <rPh sb="15" eb="16">
      <t>エン</t>
    </rPh>
    <phoneticPr fontId="2"/>
  </si>
  <si>
    <t>364-0014</t>
  </si>
  <si>
    <t>埼玉県北本市二ツ家3丁目113-3</t>
  </si>
  <si>
    <t>048-501-8600</t>
  </si>
  <si>
    <t>デイサービスセンターやしお寿苑</t>
    <rPh sb="13" eb="14">
      <t>コトブキ</t>
    </rPh>
    <rPh sb="14" eb="15">
      <t>エン</t>
    </rPh>
    <phoneticPr fontId="2"/>
  </si>
  <si>
    <t>048-954-5513</t>
    <phoneticPr fontId="2"/>
  </si>
  <si>
    <t>340-0801</t>
  </si>
  <si>
    <t>埼玉県八潮市大字八條294-4</t>
    <rPh sb="0" eb="3">
      <t>サイタマケン</t>
    </rPh>
    <rPh sb="6" eb="8">
      <t>オオアザ</t>
    </rPh>
    <rPh sb="8" eb="9">
      <t>ハチ</t>
    </rPh>
    <rPh sb="9" eb="10">
      <t>ジョウ</t>
    </rPh>
    <phoneticPr fontId="2"/>
  </si>
  <si>
    <t>社会福祉法人徳誠会</t>
    <rPh sb="0" eb="2">
      <t>シャカイ</t>
    </rPh>
    <rPh sb="2" eb="4">
      <t>フクシ</t>
    </rPh>
    <rPh sb="4" eb="6">
      <t>ホウジン</t>
    </rPh>
    <rPh sb="6" eb="7">
      <t>トク</t>
    </rPh>
    <rPh sb="7" eb="8">
      <t>マコト</t>
    </rPh>
    <rPh sb="8" eb="9">
      <t>カイ</t>
    </rPh>
    <phoneticPr fontId="2"/>
  </si>
  <si>
    <t>老人デイサービス春輝園</t>
    <rPh sb="0" eb="2">
      <t>ロウジン</t>
    </rPh>
    <rPh sb="8" eb="9">
      <t>ハル</t>
    </rPh>
    <rPh sb="9" eb="10">
      <t>カガヤ</t>
    </rPh>
    <rPh sb="10" eb="11">
      <t>エン</t>
    </rPh>
    <phoneticPr fontId="2"/>
  </si>
  <si>
    <t>332-0031</t>
    <phoneticPr fontId="2"/>
  </si>
  <si>
    <t>埼玉県川口市青木3丁目20番15号</t>
    <rPh sb="0" eb="3">
      <t>サイタマケン</t>
    </rPh>
    <rPh sb="3" eb="6">
      <t>カワグチシ</t>
    </rPh>
    <rPh sb="6" eb="8">
      <t>アオキ</t>
    </rPh>
    <rPh sb="9" eb="10">
      <t>チョウ</t>
    </rPh>
    <rPh sb="10" eb="11">
      <t>メ</t>
    </rPh>
    <rPh sb="13" eb="14">
      <t>バン</t>
    </rPh>
    <rPh sb="16" eb="17">
      <t>ゴウ</t>
    </rPh>
    <phoneticPr fontId="2"/>
  </si>
  <si>
    <t>048-240-6066</t>
    <phoneticPr fontId="2"/>
  </si>
  <si>
    <t>社会福祉法人すこやか福祉会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</si>
  <si>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デイサービスセンターなごみ</t>
    <phoneticPr fontId="2"/>
  </si>
  <si>
    <t>デイサービスセンター采女の里</t>
    <rPh sb="10" eb="12">
      <t>ウネメ</t>
    </rPh>
    <rPh sb="13" eb="14">
      <t>サト</t>
    </rPh>
    <phoneticPr fontId="2"/>
  </si>
  <si>
    <t>341-0035</t>
    <phoneticPr fontId="2"/>
  </si>
  <si>
    <t>埼玉県三郷市鷹野4-260-3</t>
    <phoneticPr fontId="2"/>
  </si>
  <si>
    <t>048-956-7082</t>
    <phoneticPr fontId="2"/>
  </si>
  <si>
    <t>341-0011</t>
    <phoneticPr fontId="2"/>
  </si>
  <si>
    <t>埼玉県三郷市采女1-63-2</t>
    <phoneticPr fontId="2"/>
  </si>
  <si>
    <t>048-950-0181</t>
    <phoneticPr fontId="2"/>
  </si>
  <si>
    <t>048-940-2767</t>
    <phoneticPr fontId="2"/>
  </si>
  <si>
    <t>埼玉県越谷市大字恩間新田５３番地１</t>
    <phoneticPr fontId="2"/>
  </si>
  <si>
    <t>343-0037</t>
    <phoneticPr fontId="2"/>
  </si>
  <si>
    <t>デイサービスセンターよさこい</t>
    <phoneticPr fontId="2"/>
  </si>
  <si>
    <t>社会福祉法人愛生福祉会</t>
    <rPh sb="0" eb="6">
      <t>シャカイフクシホウジン</t>
    </rPh>
    <rPh sb="6" eb="11">
      <t>アイナマフクシカイ</t>
    </rPh>
    <phoneticPr fontId="2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</si>
  <si>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2"/>
  </si>
  <si>
    <t>南河原福祉の里老人デイサービスセンター</t>
    <rPh sb="0" eb="3">
      <t>ミナミガワラ</t>
    </rPh>
    <rPh sb="3" eb="5">
      <t>フクシ</t>
    </rPh>
    <rPh sb="6" eb="7">
      <t>サト</t>
    </rPh>
    <rPh sb="7" eb="9">
      <t>ロウジン</t>
    </rPh>
    <phoneticPr fontId="2"/>
  </si>
  <si>
    <t>361-0082</t>
    <phoneticPr fontId="2"/>
  </si>
  <si>
    <t>埼玉県行田市馬見塚６９３</t>
    <rPh sb="0" eb="3">
      <t>サイタマケン</t>
    </rPh>
    <rPh sb="3" eb="6">
      <t>ギョウダシ</t>
    </rPh>
    <rPh sb="6" eb="9">
      <t>ウマミヅカ</t>
    </rPh>
    <phoneticPr fontId="2"/>
  </si>
  <si>
    <t>048-557-3521</t>
    <phoneticPr fontId="2"/>
  </si>
  <si>
    <t>令和７年５月３０日現在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</si>
  <si>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埼玉県加須市水深８６９－１</t>
    <rPh sb="6" eb="8">
      <t>ミズフカ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</si>
</sst>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/>
    <xf numFmtId="0" fontId="3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8" fillId="4" borderId="9" xfId="0" applyFont="1" applyFill="1" applyBorder="1" applyAlignment="1">
      <alignment horizontal="left" vertical="center" wrapText="1"/>
    </xf>
    <xf numFmtId="49" fontId="8" fillId="4" borderId="9" xfId="0" applyNumberFormat="1" applyFont="1" applyFill="1" applyBorder="1" applyAlignment="1">
      <alignment horizontal="left" vertical="center" wrapText="1"/>
    </xf>
    <xf numFmtId="49" fontId="8" fillId="4" borderId="10" xfId="0" applyNumberFormat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176" fontId="8" fillId="4" borderId="1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8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7"/>
  <sheetViews>
    <sheetView tabSelected="1" view="pageBreakPreview" zoomScale="75" zoomScaleNormal="100" zoomScaleSheetLayoutView="75" workbookViewId="0">
      <pane ySplit="2" topLeftCell="A39" activePane="bottomLeft" state="frozen"/>
      <selection activeCell="Q169" sqref="Q169"/>
      <selection pane="bottomLeft" activeCell="F43" sqref="F43"/>
    </sheetView>
  </sheetViews>
  <sheetFormatPr defaultColWidth="9" defaultRowHeight="13.5"/>
  <cols>
    <col min="1" max="1" width="5.875" style="32" customWidth="1"/>
    <col min="2" max="2" width="18.75" style="32" customWidth="1"/>
    <col min="3" max="3" width="17.125" style="33" bestFit="1" customWidth="1"/>
    <col min="4" max="4" width="20.625" style="5" customWidth="1"/>
    <col min="5" max="5" width="15" style="34" customWidth="1"/>
    <col min="6" max="6" width="26.375" style="34" customWidth="1"/>
    <col min="7" max="7" width="15" style="34" customWidth="1"/>
    <col min="8" max="16384" width="9" style="5"/>
  </cols>
  <sheetData>
    <row r="1" spans="1:17" ht="27" customHeight="1" thickBot="1">
      <c r="A1" s="44" t="s">
        <v>896</v>
      </c>
      <c r="B1" s="1"/>
      <c r="C1" s="2"/>
      <c r="D1" s="3"/>
      <c r="E1" s="4"/>
      <c r="F1" s="4"/>
      <c r="G1" s="43" t="s">
        <v>939</v>
      </c>
    </row>
    <row r="2" spans="1:17" s="10" customFormat="1" ht="50.25" customHeight="1" thickBot="1">
      <c r="A2" s="6"/>
      <c r="B2" s="7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9" t="s">
        <v>5</v>
      </c>
      <c r="Q2" s="11"/>
    </row>
    <row r="3" spans="1:17" s="13" customFormat="1" ht="50.1" customHeight="1">
      <c r="A3" s="35">
        <f>ROW()-2</f>
        <v>1</v>
      </c>
      <c r="B3" s="36" t="s">
        <v>389</v>
      </c>
      <c r="C3" s="37" t="s">
        <v>157</v>
      </c>
      <c r="D3" s="37" t="s">
        <v>390</v>
      </c>
      <c r="E3" s="38" t="s">
        <v>277</v>
      </c>
      <c r="F3" s="37" t="s">
        <v>283</v>
      </c>
      <c r="G3" s="39" t="s">
        <v>284</v>
      </c>
    </row>
    <row r="4" spans="1:17" s="13" customFormat="1" ht="50.1" customHeight="1">
      <c r="A4" s="12">
        <f>ROW()-2</f>
        <v>2</v>
      </c>
      <c r="B4" s="40" t="s">
        <v>391</v>
      </c>
      <c r="C4" s="14" t="s">
        <v>149</v>
      </c>
      <c r="D4" s="14" t="s">
        <v>392</v>
      </c>
      <c r="E4" s="15" t="s">
        <v>100</v>
      </c>
      <c r="F4" s="14" t="s">
        <v>285</v>
      </c>
      <c r="G4" s="16" t="s">
        <v>101</v>
      </c>
    </row>
    <row r="5" spans="1:17" s="13" customFormat="1" ht="50.1" customHeight="1">
      <c r="A5" s="12">
        <f>ROW()-2</f>
        <v>3</v>
      </c>
      <c r="B5" s="40" t="s">
        <v>393</v>
      </c>
      <c r="C5" s="14" t="s">
        <v>169</v>
      </c>
      <c r="D5" s="14" t="s">
        <v>394</v>
      </c>
      <c r="E5" s="15" t="s">
        <v>78</v>
      </c>
      <c r="F5" s="14" t="s">
        <v>286</v>
      </c>
      <c r="G5" s="16" t="s">
        <v>736</v>
      </c>
    </row>
    <row r="6" spans="1:17" s="17" customFormat="1" ht="50.1" customHeight="1">
      <c r="A6" s="12">
        <f t="shared" ref="A6:A71" si="0">ROW()-2</f>
        <v>4</v>
      </c>
      <c r="B6" s="40" t="s">
        <v>395</v>
      </c>
      <c r="C6" s="14" t="s">
        <v>274</v>
      </c>
      <c r="D6" s="14" t="s">
        <v>396</v>
      </c>
      <c r="E6" s="15" t="s">
        <v>397</v>
      </c>
      <c r="F6" s="14" t="s">
        <v>737</v>
      </c>
      <c r="G6" s="16" t="s">
        <v>738</v>
      </c>
    </row>
    <row r="7" spans="1:17" s="17" customFormat="1" ht="50.1" customHeight="1">
      <c r="A7" s="12">
        <f t="shared" si="0"/>
        <v>5</v>
      </c>
      <c r="B7" s="40" t="s">
        <v>398</v>
      </c>
      <c r="C7" s="14" t="s">
        <v>270</v>
      </c>
      <c r="D7" s="14" t="s">
        <v>399</v>
      </c>
      <c r="E7" s="15" t="s">
        <v>271</v>
      </c>
      <c r="F7" s="14" t="s">
        <v>287</v>
      </c>
      <c r="G7" s="16" t="s">
        <v>739</v>
      </c>
    </row>
    <row r="8" spans="1:17" s="13" customFormat="1" ht="50.1" customHeight="1">
      <c r="A8" s="12">
        <f t="shared" si="0"/>
        <v>6</v>
      </c>
      <c r="B8" s="40" t="s">
        <v>400</v>
      </c>
      <c r="C8" s="14" t="s">
        <v>165</v>
      </c>
      <c r="D8" s="14" t="s">
        <v>401</v>
      </c>
      <c r="E8" s="15" t="s">
        <v>166</v>
      </c>
      <c r="F8" s="14" t="s">
        <v>740</v>
      </c>
      <c r="G8" s="16" t="s">
        <v>741</v>
      </c>
    </row>
    <row r="9" spans="1:17" s="13" customFormat="1" ht="50.1" customHeight="1">
      <c r="A9" s="12">
        <f t="shared" si="0"/>
        <v>7</v>
      </c>
      <c r="B9" s="40" t="s">
        <v>402</v>
      </c>
      <c r="C9" s="14" t="s">
        <v>157</v>
      </c>
      <c r="D9" s="14" t="s">
        <v>403</v>
      </c>
      <c r="E9" s="15" t="s">
        <v>29</v>
      </c>
      <c r="F9" s="14" t="s">
        <v>288</v>
      </c>
      <c r="G9" s="16" t="s">
        <v>30</v>
      </c>
    </row>
    <row r="10" spans="1:17" s="13" customFormat="1" ht="50.1" customHeight="1">
      <c r="A10" s="12">
        <f t="shared" si="0"/>
        <v>8</v>
      </c>
      <c r="B10" s="40" t="s">
        <v>404</v>
      </c>
      <c r="C10" s="14" t="s">
        <v>127</v>
      </c>
      <c r="D10" s="14" t="s">
        <v>405</v>
      </c>
      <c r="E10" s="15" t="s">
        <v>47</v>
      </c>
      <c r="F10" s="14" t="s">
        <v>742</v>
      </c>
      <c r="G10" s="16" t="s">
        <v>743</v>
      </c>
    </row>
    <row r="11" spans="1:17" s="13" customFormat="1" ht="50.1" customHeight="1">
      <c r="A11" s="12">
        <f t="shared" si="0"/>
        <v>9</v>
      </c>
      <c r="B11" s="40" t="s">
        <v>135</v>
      </c>
      <c r="C11" s="14" t="s">
        <v>136</v>
      </c>
      <c r="D11" s="14" t="s">
        <v>406</v>
      </c>
      <c r="E11" s="15" t="s">
        <v>85</v>
      </c>
      <c r="F11" s="14" t="s">
        <v>744</v>
      </c>
      <c r="G11" s="16" t="s">
        <v>86</v>
      </c>
    </row>
    <row r="12" spans="1:17" s="13" customFormat="1" ht="50.1" customHeight="1">
      <c r="A12" s="12">
        <f t="shared" si="0"/>
        <v>10</v>
      </c>
      <c r="B12" s="40" t="s">
        <v>407</v>
      </c>
      <c r="C12" s="14" t="s">
        <v>132</v>
      </c>
      <c r="D12" s="14" t="s">
        <v>408</v>
      </c>
      <c r="E12" s="14" t="s">
        <v>41</v>
      </c>
      <c r="F12" s="14" t="s">
        <v>745</v>
      </c>
      <c r="G12" s="16" t="s">
        <v>42</v>
      </c>
    </row>
    <row r="13" spans="1:17" s="13" customFormat="1" ht="50.1" customHeight="1">
      <c r="A13" s="12">
        <f t="shared" si="0"/>
        <v>11</v>
      </c>
      <c r="B13" s="40" t="s">
        <v>409</v>
      </c>
      <c r="C13" s="14" t="s">
        <v>267</v>
      </c>
      <c r="D13" s="14" t="s">
        <v>410</v>
      </c>
      <c r="E13" s="15" t="s">
        <v>411</v>
      </c>
      <c r="F13" s="14" t="s">
        <v>746</v>
      </c>
      <c r="G13" s="16" t="s">
        <v>747</v>
      </c>
    </row>
    <row r="14" spans="1:17" s="17" customFormat="1" ht="50.1" customHeight="1">
      <c r="A14" s="12">
        <f t="shared" si="0"/>
        <v>12</v>
      </c>
      <c r="B14" s="40" t="s">
        <v>412</v>
      </c>
      <c r="C14" s="14" t="s">
        <v>130</v>
      </c>
      <c r="D14" s="14" t="s">
        <v>413</v>
      </c>
      <c r="E14" s="15" t="s">
        <v>36</v>
      </c>
      <c r="F14" s="14" t="s">
        <v>289</v>
      </c>
      <c r="G14" s="16" t="s">
        <v>37</v>
      </c>
    </row>
    <row r="15" spans="1:17" s="17" customFormat="1" ht="50.1" customHeight="1">
      <c r="A15" s="12">
        <f t="shared" si="0"/>
        <v>13</v>
      </c>
      <c r="B15" s="40" t="s">
        <v>414</v>
      </c>
      <c r="C15" s="14" t="s">
        <v>131</v>
      </c>
      <c r="D15" s="14" t="s">
        <v>415</v>
      </c>
      <c r="E15" s="15" t="s">
        <v>36</v>
      </c>
      <c r="F15" s="14" t="s">
        <v>290</v>
      </c>
      <c r="G15" s="16" t="s">
        <v>748</v>
      </c>
    </row>
    <row r="16" spans="1:17" s="13" customFormat="1" ht="50.1" customHeight="1">
      <c r="A16" s="12">
        <f t="shared" si="0"/>
        <v>14</v>
      </c>
      <c r="B16" s="40" t="s">
        <v>416</v>
      </c>
      <c r="C16" s="14" t="s">
        <v>267</v>
      </c>
      <c r="D16" s="14" t="s">
        <v>417</v>
      </c>
      <c r="E16" s="18" t="s">
        <v>23</v>
      </c>
      <c r="F16" s="14" t="s">
        <v>291</v>
      </c>
      <c r="G16" s="16" t="s">
        <v>24</v>
      </c>
    </row>
    <row r="17" spans="1:7" s="13" customFormat="1" ht="50.1" customHeight="1">
      <c r="A17" s="12">
        <f t="shared" si="0"/>
        <v>15</v>
      </c>
      <c r="B17" s="40" t="s">
        <v>418</v>
      </c>
      <c r="C17" s="14" t="s">
        <v>137</v>
      </c>
      <c r="D17" s="14" t="s">
        <v>419</v>
      </c>
      <c r="E17" s="14" t="s">
        <v>26</v>
      </c>
      <c r="F17" s="14" t="s">
        <v>292</v>
      </c>
      <c r="G17" s="16" t="s">
        <v>749</v>
      </c>
    </row>
    <row r="18" spans="1:7" s="19" customFormat="1" ht="50.1" customHeight="1">
      <c r="A18" s="12">
        <f t="shared" si="0"/>
        <v>16</v>
      </c>
      <c r="B18" s="25" t="s">
        <v>420</v>
      </c>
      <c r="C18" s="14" t="s">
        <v>132</v>
      </c>
      <c r="D18" s="14" t="s">
        <v>421</v>
      </c>
      <c r="E18" s="14" t="s">
        <v>124</v>
      </c>
      <c r="F18" s="14" t="s">
        <v>293</v>
      </c>
      <c r="G18" s="16" t="s">
        <v>125</v>
      </c>
    </row>
    <row r="19" spans="1:7" s="13" customFormat="1" ht="50.1" customHeight="1">
      <c r="A19" s="12">
        <f t="shared" si="0"/>
        <v>17</v>
      </c>
      <c r="B19" s="40" t="s">
        <v>422</v>
      </c>
      <c r="C19" s="14" t="s">
        <v>138</v>
      </c>
      <c r="D19" s="14" t="s">
        <v>139</v>
      </c>
      <c r="E19" s="14" t="s">
        <v>31</v>
      </c>
      <c r="F19" s="14" t="s">
        <v>750</v>
      </c>
      <c r="G19" s="16" t="s">
        <v>751</v>
      </c>
    </row>
    <row r="20" spans="1:7" s="13" customFormat="1" ht="50.1" customHeight="1">
      <c r="A20" s="12">
        <f t="shared" si="0"/>
        <v>18</v>
      </c>
      <c r="B20" s="40" t="s">
        <v>423</v>
      </c>
      <c r="C20" s="14" t="s">
        <v>158</v>
      </c>
      <c r="D20" s="14" t="s">
        <v>424</v>
      </c>
      <c r="E20" s="15" t="s">
        <v>109</v>
      </c>
      <c r="F20" s="14" t="s">
        <v>294</v>
      </c>
      <c r="G20" s="16" t="s">
        <v>752</v>
      </c>
    </row>
    <row r="21" spans="1:7" s="13" customFormat="1" ht="50.1" customHeight="1">
      <c r="A21" s="12">
        <f t="shared" si="0"/>
        <v>19</v>
      </c>
      <c r="B21" s="40" t="s">
        <v>425</v>
      </c>
      <c r="C21" s="14" t="s">
        <v>275</v>
      </c>
      <c r="D21" s="14" t="s">
        <v>426</v>
      </c>
      <c r="E21" s="15" t="s">
        <v>276</v>
      </c>
      <c r="F21" s="14" t="s">
        <v>295</v>
      </c>
      <c r="G21" s="16" t="s">
        <v>296</v>
      </c>
    </row>
    <row r="22" spans="1:7" s="13" customFormat="1" ht="50.1" customHeight="1">
      <c r="A22" s="12">
        <f t="shared" si="0"/>
        <v>20</v>
      </c>
      <c r="B22" s="40" t="s">
        <v>427</v>
      </c>
      <c r="C22" s="14" t="s">
        <v>205</v>
      </c>
      <c r="D22" s="14" t="s">
        <v>428</v>
      </c>
      <c r="E22" s="15" t="s">
        <v>278</v>
      </c>
      <c r="F22" s="14" t="s">
        <v>297</v>
      </c>
      <c r="G22" s="16" t="s">
        <v>753</v>
      </c>
    </row>
    <row r="23" spans="1:7" s="13" customFormat="1" ht="50.1" customHeight="1">
      <c r="A23" s="12">
        <f t="shared" si="0"/>
        <v>21</v>
      </c>
      <c r="B23" s="40" t="s">
        <v>429</v>
      </c>
      <c r="C23" s="14" t="s">
        <v>430</v>
      </c>
      <c r="D23" s="14" t="s">
        <v>431</v>
      </c>
      <c r="E23" s="15" t="s">
        <v>432</v>
      </c>
      <c r="F23" s="14" t="s">
        <v>754</v>
      </c>
      <c r="G23" s="16" t="s">
        <v>755</v>
      </c>
    </row>
    <row r="24" spans="1:7" ht="50.1" customHeight="1">
      <c r="A24" s="12">
        <f t="shared" si="0"/>
        <v>22</v>
      </c>
      <c r="B24" s="25" t="s">
        <v>433</v>
      </c>
      <c r="C24" s="14" t="s">
        <v>267</v>
      </c>
      <c r="D24" s="14" t="s">
        <v>434</v>
      </c>
      <c r="E24" s="14" t="s">
        <v>435</v>
      </c>
      <c r="F24" s="14" t="s">
        <v>756</v>
      </c>
      <c r="G24" s="16" t="s">
        <v>757</v>
      </c>
    </row>
    <row r="25" spans="1:7" s="13" customFormat="1" ht="50.1" customHeight="1">
      <c r="A25" s="12">
        <f t="shared" si="0"/>
        <v>23</v>
      </c>
      <c r="B25" s="40" t="s">
        <v>436</v>
      </c>
      <c r="C25" s="14" t="s">
        <v>267</v>
      </c>
      <c r="D25" s="14" t="s">
        <v>437</v>
      </c>
      <c r="E25" s="15" t="s">
        <v>438</v>
      </c>
      <c r="F25" s="14" t="s">
        <v>758</v>
      </c>
      <c r="G25" s="16" t="s">
        <v>759</v>
      </c>
    </row>
    <row r="26" spans="1:7" s="17" customFormat="1" ht="50.1" customHeight="1">
      <c r="A26" s="12">
        <f t="shared" si="0"/>
        <v>24</v>
      </c>
      <c r="B26" s="40" t="s">
        <v>439</v>
      </c>
      <c r="C26" s="14" t="s">
        <v>154</v>
      </c>
      <c r="D26" s="14" t="s">
        <v>440</v>
      </c>
      <c r="E26" s="15" t="s">
        <v>40</v>
      </c>
      <c r="F26" s="14" t="s">
        <v>760</v>
      </c>
      <c r="G26" s="16" t="s">
        <v>761</v>
      </c>
    </row>
    <row r="27" spans="1:7" s="13" customFormat="1" ht="50.1" customHeight="1">
      <c r="A27" s="12">
        <f t="shared" si="0"/>
        <v>25</v>
      </c>
      <c r="B27" s="40" t="s">
        <v>441</v>
      </c>
      <c r="C27" s="14" t="s">
        <v>126</v>
      </c>
      <c r="D27" s="14" t="s">
        <v>442</v>
      </c>
      <c r="E27" s="14" t="s">
        <v>34</v>
      </c>
      <c r="F27" s="14" t="s">
        <v>298</v>
      </c>
      <c r="G27" s="16" t="s">
        <v>35</v>
      </c>
    </row>
    <row r="28" spans="1:7" s="19" customFormat="1" ht="50.1" customHeight="1">
      <c r="A28" s="12">
        <f t="shared" si="0"/>
        <v>26</v>
      </c>
      <c r="B28" s="25" t="s">
        <v>443</v>
      </c>
      <c r="C28" s="14" t="s">
        <v>444</v>
      </c>
      <c r="D28" s="14" t="s">
        <v>445</v>
      </c>
      <c r="E28" s="14" t="s">
        <v>446</v>
      </c>
      <c r="F28" s="14" t="s">
        <v>762</v>
      </c>
      <c r="G28" s="16" t="s">
        <v>763</v>
      </c>
    </row>
    <row r="29" spans="1:7" s="13" customFormat="1" ht="50.1" customHeight="1">
      <c r="A29" s="12">
        <f t="shared" si="0"/>
        <v>27</v>
      </c>
      <c r="B29" s="40" t="s">
        <v>447</v>
      </c>
      <c r="C29" s="14" t="s">
        <v>190</v>
      </c>
      <c r="D29" s="14" t="s">
        <v>448</v>
      </c>
      <c r="E29" s="15" t="s">
        <v>69</v>
      </c>
      <c r="F29" s="14" t="s">
        <v>299</v>
      </c>
      <c r="G29" s="16" t="s">
        <v>300</v>
      </c>
    </row>
    <row r="30" spans="1:7" s="13" customFormat="1" ht="50.1" customHeight="1">
      <c r="A30" s="12">
        <f t="shared" si="0"/>
        <v>28</v>
      </c>
      <c r="B30" s="40" t="s">
        <v>449</v>
      </c>
      <c r="C30" s="14" t="s">
        <v>225</v>
      </c>
      <c r="D30" s="14" t="s">
        <v>450</v>
      </c>
      <c r="E30" s="15" t="s">
        <v>32</v>
      </c>
      <c r="F30" s="14" t="s">
        <v>764</v>
      </c>
      <c r="G30" s="16" t="s">
        <v>33</v>
      </c>
    </row>
    <row r="31" spans="1:7" s="19" customFormat="1" ht="50.1" customHeight="1">
      <c r="A31" s="12">
        <f t="shared" si="0"/>
        <v>29</v>
      </c>
      <c r="B31" s="25" t="s">
        <v>451</v>
      </c>
      <c r="C31" s="14" t="s">
        <v>220</v>
      </c>
      <c r="D31" s="14" t="s">
        <v>452</v>
      </c>
      <c r="E31" s="14" t="s">
        <v>49</v>
      </c>
      <c r="F31" s="14" t="s">
        <v>301</v>
      </c>
      <c r="G31" s="16" t="s">
        <v>765</v>
      </c>
    </row>
    <row r="32" spans="1:7" s="13" customFormat="1" ht="50.1" customHeight="1">
      <c r="A32" s="12">
        <f t="shared" si="0"/>
        <v>30</v>
      </c>
      <c r="B32" s="40" t="s">
        <v>453</v>
      </c>
      <c r="C32" s="14" t="s">
        <v>210</v>
      </c>
      <c r="D32" s="14" t="s">
        <v>454</v>
      </c>
      <c r="E32" s="15" t="s">
        <v>19</v>
      </c>
      <c r="F32" s="14" t="s">
        <v>302</v>
      </c>
      <c r="G32" s="16" t="s">
        <v>766</v>
      </c>
    </row>
    <row r="33" spans="1:7" s="13" customFormat="1" ht="50.1" customHeight="1">
      <c r="A33" s="12">
        <f t="shared" si="0"/>
        <v>31</v>
      </c>
      <c r="B33" s="40" t="s">
        <v>455</v>
      </c>
      <c r="C33" s="14" t="s">
        <v>220</v>
      </c>
      <c r="D33" s="14" t="s">
        <v>456</v>
      </c>
      <c r="E33" s="15" t="s">
        <v>457</v>
      </c>
      <c r="F33" s="14" t="s">
        <v>767</v>
      </c>
      <c r="G33" s="16" t="s">
        <v>768</v>
      </c>
    </row>
    <row r="34" spans="1:7" s="13" customFormat="1" ht="50.1" customHeight="1">
      <c r="A34" s="12">
        <f t="shared" si="0"/>
        <v>32</v>
      </c>
      <c r="B34" s="40" t="s">
        <v>458</v>
      </c>
      <c r="C34" s="14" t="s">
        <v>199</v>
      </c>
      <c r="D34" s="14" t="s">
        <v>459</v>
      </c>
      <c r="E34" s="15" t="s">
        <v>460</v>
      </c>
      <c r="F34" s="14" t="s">
        <v>769</v>
      </c>
      <c r="G34" s="16" t="s">
        <v>770</v>
      </c>
    </row>
    <row r="35" spans="1:7" s="13" customFormat="1" ht="50.1" customHeight="1">
      <c r="A35" s="12">
        <f t="shared" si="0"/>
        <v>33</v>
      </c>
      <c r="B35" s="40" t="s">
        <v>461</v>
      </c>
      <c r="C35" s="14" t="s">
        <v>151</v>
      </c>
      <c r="D35" s="14" t="s">
        <v>152</v>
      </c>
      <c r="E35" s="15" t="s">
        <v>153</v>
      </c>
      <c r="F35" s="14" t="s">
        <v>303</v>
      </c>
      <c r="G35" s="16" t="s">
        <v>771</v>
      </c>
    </row>
    <row r="36" spans="1:7" s="19" customFormat="1" ht="50.1" customHeight="1">
      <c r="A36" s="12">
        <f t="shared" si="0"/>
        <v>34</v>
      </c>
      <c r="B36" s="25" t="s">
        <v>462</v>
      </c>
      <c r="C36" s="14" t="s">
        <v>199</v>
      </c>
      <c r="D36" s="14" t="s">
        <v>463</v>
      </c>
      <c r="E36" s="14" t="s">
        <v>38</v>
      </c>
      <c r="F36" s="14" t="s">
        <v>304</v>
      </c>
      <c r="G36" s="16" t="s">
        <v>772</v>
      </c>
    </row>
    <row r="37" spans="1:7" s="19" customFormat="1" ht="50.1" customHeight="1">
      <c r="A37" s="12">
        <f t="shared" si="0"/>
        <v>35</v>
      </c>
      <c r="B37" s="25">
        <v>1170804429</v>
      </c>
      <c r="C37" s="14" t="s">
        <v>933</v>
      </c>
      <c r="D37" s="14" t="s">
        <v>932</v>
      </c>
      <c r="E37" s="14" t="s">
        <v>931</v>
      </c>
      <c r="F37" s="14" t="s">
        <v>930</v>
      </c>
      <c r="G37" s="16" t="s">
        <v>929</v>
      </c>
    </row>
    <row r="38" spans="1:7" s="13" customFormat="1" ht="50.1" customHeight="1">
      <c r="A38" s="12">
        <f t="shared" si="0"/>
        <v>36</v>
      </c>
      <c r="B38" s="40" t="s">
        <v>464</v>
      </c>
      <c r="C38" s="14" t="s">
        <v>272</v>
      </c>
      <c r="D38" s="14" t="s">
        <v>465</v>
      </c>
      <c r="E38" s="15" t="s">
        <v>110</v>
      </c>
      <c r="F38" s="14" t="s">
        <v>305</v>
      </c>
      <c r="G38" s="16" t="s">
        <v>120</v>
      </c>
    </row>
    <row r="39" spans="1:7" s="13" customFormat="1" ht="50.1" customHeight="1">
      <c r="A39" s="12">
        <f t="shared" si="0"/>
        <v>37</v>
      </c>
      <c r="B39" s="40" t="s">
        <v>466</v>
      </c>
      <c r="C39" s="14" t="s">
        <v>219</v>
      </c>
      <c r="D39" s="14" t="s">
        <v>467</v>
      </c>
      <c r="E39" s="15" t="s">
        <v>72</v>
      </c>
      <c r="F39" s="14" t="s">
        <v>306</v>
      </c>
      <c r="G39" s="16" t="s">
        <v>73</v>
      </c>
    </row>
    <row r="40" spans="1:7" s="13" customFormat="1" ht="50.1" customHeight="1">
      <c r="A40" s="12">
        <f t="shared" si="0"/>
        <v>38</v>
      </c>
      <c r="B40" s="40" t="s">
        <v>468</v>
      </c>
      <c r="C40" s="14" t="s">
        <v>148</v>
      </c>
      <c r="D40" s="14" t="s">
        <v>469</v>
      </c>
      <c r="E40" s="15" t="s">
        <v>46</v>
      </c>
      <c r="F40" s="14" t="s">
        <v>307</v>
      </c>
      <c r="G40" s="16" t="s">
        <v>773</v>
      </c>
    </row>
    <row r="41" spans="1:7" s="19" customFormat="1" ht="50.1" customHeight="1">
      <c r="A41" s="12">
        <f t="shared" si="0"/>
        <v>39</v>
      </c>
      <c r="B41" s="25" t="s">
        <v>470</v>
      </c>
      <c r="C41" s="14" t="s">
        <v>223</v>
      </c>
      <c r="D41" s="14" t="s">
        <v>471</v>
      </c>
      <c r="E41" s="14" t="s">
        <v>28</v>
      </c>
      <c r="F41" s="14" t="s">
        <v>940</v>
      </c>
      <c r="G41" s="16" t="s">
        <v>774</v>
      </c>
    </row>
    <row r="42" spans="1:7" s="19" customFormat="1" ht="50.1" customHeight="1">
      <c r="A42" s="12">
        <f t="shared" si="0"/>
        <v>40</v>
      </c>
      <c r="B42" s="25" t="s">
        <v>472</v>
      </c>
      <c r="C42" s="14" t="s">
        <v>205</v>
      </c>
      <c r="D42" s="14" t="s">
        <v>473</v>
      </c>
      <c r="E42" s="14" t="s">
        <v>63</v>
      </c>
      <c r="F42" s="14" t="s">
        <v>775</v>
      </c>
      <c r="G42" s="16" t="s">
        <v>776</v>
      </c>
    </row>
    <row r="43" spans="1:7" s="13" customFormat="1" ht="50.1" customHeight="1">
      <c r="A43" s="12">
        <f t="shared" si="0"/>
        <v>41</v>
      </c>
      <c r="B43" s="40" t="s">
        <v>474</v>
      </c>
      <c r="C43" s="14" t="s">
        <v>210</v>
      </c>
      <c r="D43" s="14" t="s">
        <v>475</v>
      </c>
      <c r="E43" s="15" t="s">
        <v>20</v>
      </c>
      <c r="F43" s="14" t="s">
        <v>308</v>
      </c>
      <c r="G43" s="16" t="s">
        <v>21</v>
      </c>
    </row>
    <row r="44" spans="1:7" s="13" customFormat="1" ht="50.1" customHeight="1">
      <c r="A44" s="12">
        <f t="shared" si="0"/>
        <v>42</v>
      </c>
      <c r="B44" s="40" t="s">
        <v>476</v>
      </c>
      <c r="C44" s="14" t="s">
        <v>220</v>
      </c>
      <c r="D44" s="14" t="s">
        <v>477</v>
      </c>
      <c r="E44" s="15" t="s">
        <v>50</v>
      </c>
      <c r="F44" s="14" t="s">
        <v>309</v>
      </c>
      <c r="G44" s="16" t="s">
        <v>777</v>
      </c>
    </row>
    <row r="45" spans="1:7" s="13" customFormat="1" ht="50.1" customHeight="1">
      <c r="A45" s="12">
        <f t="shared" si="0"/>
        <v>43</v>
      </c>
      <c r="B45" s="40" t="s">
        <v>478</v>
      </c>
      <c r="C45" s="14" t="s">
        <v>148</v>
      </c>
      <c r="D45" s="14" t="s">
        <v>479</v>
      </c>
      <c r="E45" s="15" t="s">
        <v>480</v>
      </c>
      <c r="F45" s="14" t="s">
        <v>778</v>
      </c>
      <c r="G45" s="16" t="s">
        <v>779</v>
      </c>
    </row>
    <row r="46" spans="1:7" s="19" customFormat="1" ht="50.1" customHeight="1">
      <c r="A46" s="12">
        <f t="shared" si="0"/>
        <v>44</v>
      </c>
      <c r="B46" s="25" t="s">
        <v>481</v>
      </c>
      <c r="C46" s="14" t="s">
        <v>156</v>
      </c>
      <c r="D46" s="14" t="s">
        <v>482</v>
      </c>
      <c r="E46" s="14" t="s">
        <v>204</v>
      </c>
      <c r="F46" s="14" t="s">
        <v>310</v>
      </c>
      <c r="G46" s="16" t="s">
        <v>311</v>
      </c>
    </row>
    <row r="47" spans="1:7" s="13" customFormat="1" ht="50.1" customHeight="1">
      <c r="A47" s="12">
        <f t="shared" si="0"/>
        <v>45</v>
      </c>
      <c r="B47" s="40" t="s">
        <v>483</v>
      </c>
      <c r="C47" s="14" t="s">
        <v>145</v>
      </c>
      <c r="D47" s="14" t="s">
        <v>484</v>
      </c>
      <c r="E47" s="15" t="s">
        <v>93</v>
      </c>
      <c r="F47" s="14" t="s">
        <v>312</v>
      </c>
      <c r="G47" s="16" t="s">
        <v>94</v>
      </c>
    </row>
    <row r="48" spans="1:7" s="13" customFormat="1" ht="50.1" customHeight="1">
      <c r="A48" s="12">
        <f t="shared" si="0"/>
        <v>46</v>
      </c>
      <c r="B48" s="40" t="s">
        <v>485</v>
      </c>
      <c r="C48" s="14" t="s">
        <v>145</v>
      </c>
      <c r="D48" s="14" t="s">
        <v>486</v>
      </c>
      <c r="E48" s="15" t="s">
        <v>487</v>
      </c>
      <c r="F48" s="14" t="s">
        <v>780</v>
      </c>
      <c r="G48" s="16" t="s">
        <v>781</v>
      </c>
    </row>
    <row r="49" spans="1:7" s="13" customFormat="1" ht="50.1" customHeight="1">
      <c r="A49" s="12">
        <f t="shared" si="0"/>
        <v>47</v>
      </c>
      <c r="B49" s="40" t="s">
        <v>488</v>
      </c>
      <c r="C49" s="14" t="s">
        <v>155</v>
      </c>
      <c r="D49" s="14" t="s">
        <v>489</v>
      </c>
      <c r="E49" s="15" t="s">
        <v>490</v>
      </c>
      <c r="F49" s="14" t="s">
        <v>782</v>
      </c>
      <c r="G49" s="16" t="s">
        <v>783</v>
      </c>
    </row>
    <row r="50" spans="1:7" s="13" customFormat="1" ht="50.1" customHeight="1">
      <c r="A50" s="12">
        <f t="shared" si="0"/>
        <v>48</v>
      </c>
      <c r="B50" s="40" t="s">
        <v>491</v>
      </c>
      <c r="C50" s="14" t="s">
        <v>159</v>
      </c>
      <c r="D50" s="14" t="s">
        <v>492</v>
      </c>
      <c r="E50" s="15" t="s">
        <v>57</v>
      </c>
      <c r="F50" s="14" t="s">
        <v>313</v>
      </c>
      <c r="G50" s="16" t="s">
        <v>58</v>
      </c>
    </row>
    <row r="51" spans="1:7" s="13" customFormat="1" ht="50.1" customHeight="1">
      <c r="A51" s="12">
        <f t="shared" si="0"/>
        <v>49</v>
      </c>
      <c r="B51" s="40" t="s">
        <v>493</v>
      </c>
      <c r="C51" s="14" t="s">
        <v>155</v>
      </c>
      <c r="D51" s="14" t="s">
        <v>494</v>
      </c>
      <c r="E51" s="15" t="s">
        <v>495</v>
      </c>
      <c r="F51" s="14" t="s">
        <v>784</v>
      </c>
      <c r="G51" s="16" t="s">
        <v>785</v>
      </c>
    </row>
    <row r="52" spans="1:7" s="13" customFormat="1" ht="50.1" customHeight="1">
      <c r="A52" s="12">
        <f t="shared" si="0"/>
        <v>50</v>
      </c>
      <c r="B52" s="40" t="s">
        <v>496</v>
      </c>
      <c r="C52" s="14" t="s">
        <v>160</v>
      </c>
      <c r="D52" s="14" t="s">
        <v>497</v>
      </c>
      <c r="E52" s="15" t="s">
        <v>54</v>
      </c>
      <c r="F52" s="14" t="s">
        <v>786</v>
      </c>
      <c r="G52" s="16" t="s">
        <v>55</v>
      </c>
    </row>
    <row r="53" spans="1:7" s="13" customFormat="1" ht="50.1" customHeight="1">
      <c r="A53" s="12">
        <f t="shared" si="0"/>
        <v>51</v>
      </c>
      <c r="B53" s="40" t="s">
        <v>498</v>
      </c>
      <c r="C53" s="14" t="s">
        <v>155</v>
      </c>
      <c r="D53" s="14" t="s">
        <v>499</v>
      </c>
      <c r="E53" s="15" t="s">
        <v>39</v>
      </c>
      <c r="F53" s="14" t="s">
        <v>314</v>
      </c>
      <c r="G53" s="16" t="s">
        <v>787</v>
      </c>
    </row>
    <row r="54" spans="1:7" s="13" customFormat="1" ht="50.1" customHeight="1">
      <c r="A54" s="12">
        <f t="shared" si="0"/>
        <v>52</v>
      </c>
      <c r="B54" s="40" t="s">
        <v>500</v>
      </c>
      <c r="C54" s="14" t="s">
        <v>501</v>
      </c>
      <c r="D54" s="14" t="s">
        <v>502</v>
      </c>
      <c r="E54" s="15" t="s">
        <v>503</v>
      </c>
      <c r="F54" s="14" t="s">
        <v>788</v>
      </c>
      <c r="G54" s="16" t="s">
        <v>789</v>
      </c>
    </row>
    <row r="55" spans="1:7" s="13" customFormat="1" ht="50.1" customHeight="1">
      <c r="A55" s="12">
        <f t="shared" si="0"/>
        <v>53</v>
      </c>
      <c r="B55" s="40" t="s">
        <v>504</v>
      </c>
      <c r="C55" s="14" t="s">
        <v>209</v>
      </c>
      <c r="D55" s="14" t="s">
        <v>505</v>
      </c>
      <c r="E55" s="15" t="s">
        <v>506</v>
      </c>
      <c r="F55" s="14" t="s">
        <v>790</v>
      </c>
      <c r="G55" s="16" t="s">
        <v>791</v>
      </c>
    </row>
    <row r="56" spans="1:7" s="13" customFormat="1" ht="50.1" customHeight="1">
      <c r="A56" s="12">
        <f t="shared" si="0"/>
        <v>54</v>
      </c>
      <c r="B56" s="40" t="s">
        <v>507</v>
      </c>
      <c r="C56" s="14" t="s">
        <v>209</v>
      </c>
      <c r="D56" s="14" t="s">
        <v>508</v>
      </c>
      <c r="E56" s="15" t="s">
        <v>45</v>
      </c>
      <c r="F56" s="14" t="s">
        <v>792</v>
      </c>
      <c r="G56" s="16" t="s">
        <v>793</v>
      </c>
    </row>
    <row r="57" spans="1:7" ht="50.1" customHeight="1">
      <c r="A57" s="12">
        <f t="shared" si="0"/>
        <v>55</v>
      </c>
      <c r="B57" s="40" t="s">
        <v>509</v>
      </c>
      <c r="C57" s="14" t="s">
        <v>254</v>
      </c>
      <c r="D57" s="14" t="s">
        <v>510</v>
      </c>
      <c r="E57" s="15" t="s">
        <v>256</v>
      </c>
      <c r="F57" s="14" t="s">
        <v>315</v>
      </c>
      <c r="G57" s="16" t="s">
        <v>794</v>
      </c>
    </row>
    <row r="58" spans="1:7" s="13" customFormat="1" ht="50.1" customHeight="1">
      <c r="A58" s="12">
        <f t="shared" si="0"/>
        <v>56</v>
      </c>
      <c r="B58" s="40" t="s">
        <v>511</v>
      </c>
      <c r="C58" s="14" t="s">
        <v>207</v>
      </c>
      <c r="D58" s="14" t="s">
        <v>512</v>
      </c>
      <c r="E58" s="15" t="s">
        <v>208</v>
      </c>
      <c r="F58" s="14" t="s">
        <v>316</v>
      </c>
      <c r="G58" s="16" t="s">
        <v>317</v>
      </c>
    </row>
    <row r="59" spans="1:7" s="19" customFormat="1" ht="50.1" customHeight="1">
      <c r="A59" s="12">
        <f t="shared" si="0"/>
        <v>57</v>
      </c>
      <c r="B59" s="25" t="s">
        <v>513</v>
      </c>
      <c r="C59" s="14" t="s">
        <v>211</v>
      </c>
      <c r="D59" s="14" t="s">
        <v>514</v>
      </c>
      <c r="E59" s="14" t="s">
        <v>212</v>
      </c>
      <c r="F59" s="14" t="s">
        <v>318</v>
      </c>
      <c r="G59" s="16" t="s">
        <v>319</v>
      </c>
    </row>
    <row r="60" spans="1:7" ht="50.1" customHeight="1">
      <c r="A60" s="12">
        <f t="shared" si="0"/>
        <v>58</v>
      </c>
      <c r="B60" s="40" t="s">
        <v>515</v>
      </c>
      <c r="C60" s="14" t="s">
        <v>206</v>
      </c>
      <c r="D60" s="14" t="s">
        <v>516</v>
      </c>
      <c r="E60" s="15" t="s">
        <v>43</v>
      </c>
      <c r="F60" s="14" t="s">
        <v>320</v>
      </c>
      <c r="G60" s="16" t="s">
        <v>44</v>
      </c>
    </row>
    <row r="61" spans="1:7" s="13" customFormat="1" ht="50.1" customHeight="1">
      <c r="A61" s="12">
        <f t="shared" si="0"/>
        <v>59</v>
      </c>
      <c r="B61" s="40" t="s">
        <v>517</v>
      </c>
      <c r="C61" s="14" t="s">
        <v>236</v>
      </c>
      <c r="D61" s="14" t="s">
        <v>518</v>
      </c>
      <c r="E61" s="15" t="s">
        <v>79</v>
      </c>
      <c r="F61" s="14" t="s">
        <v>321</v>
      </c>
      <c r="G61" s="16" t="s">
        <v>80</v>
      </c>
    </row>
    <row r="62" spans="1:7" ht="50.1" customHeight="1">
      <c r="A62" s="12">
        <f t="shared" si="0"/>
        <v>60</v>
      </c>
      <c r="B62" s="40" t="s">
        <v>519</v>
      </c>
      <c r="C62" s="14" t="s">
        <v>279</v>
      </c>
      <c r="D62" s="14" t="s">
        <v>520</v>
      </c>
      <c r="E62" s="15" t="s">
        <v>280</v>
      </c>
      <c r="F62" s="14" t="s">
        <v>322</v>
      </c>
      <c r="G62" s="16" t="s">
        <v>121</v>
      </c>
    </row>
    <row r="63" spans="1:7" s="13" customFormat="1" ht="50.1" customHeight="1">
      <c r="A63" s="12">
        <f t="shared" si="0"/>
        <v>61</v>
      </c>
      <c r="B63" s="40" t="s">
        <v>521</v>
      </c>
      <c r="C63" s="14" t="s">
        <v>180</v>
      </c>
      <c r="D63" s="14" t="s">
        <v>522</v>
      </c>
      <c r="E63" s="15" t="s">
        <v>181</v>
      </c>
      <c r="F63" s="14" t="s">
        <v>323</v>
      </c>
      <c r="G63" s="16" t="s">
        <v>324</v>
      </c>
    </row>
    <row r="64" spans="1:7" s="13" customFormat="1" ht="50.1" customHeight="1">
      <c r="A64" s="12">
        <f t="shared" si="0"/>
        <v>62</v>
      </c>
      <c r="B64" s="40" t="s">
        <v>523</v>
      </c>
      <c r="C64" s="14" t="s">
        <v>524</v>
      </c>
      <c r="D64" s="14" t="s">
        <v>525</v>
      </c>
      <c r="E64" s="15" t="s">
        <v>526</v>
      </c>
      <c r="F64" s="14" t="s">
        <v>795</v>
      </c>
      <c r="G64" s="16" t="s">
        <v>796</v>
      </c>
    </row>
    <row r="65" spans="1:7" s="13" customFormat="1" ht="50.1" customHeight="1">
      <c r="A65" s="12">
        <f t="shared" si="0"/>
        <v>63</v>
      </c>
      <c r="B65" s="40" t="s">
        <v>527</v>
      </c>
      <c r="C65" s="14" t="s">
        <v>191</v>
      </c>
      <c r="D65" s="14" t="s">
        <v>528</v>
      </c>
      <c r="E65" s="15" t="s">
        <v>260</v>
      </c>
      <c r="F65" s="14" t="s">
        <v>325</v>
      </c>
      <c r="G65" s="16" t="s">
        <v>326</v>
      </c>
    </row>
    <row r="66" spans="1:7" s="19" customFormat="1" ht="50.1" customHeight="1">
      <c r="A66" s="12">
        <f t="shared" si="0"/>
        <v>64</v>
      </c>
      <c r="B66" s="25" t="s">
        <v>529</v>
      </c>
      <c r="C66" s="14" t="s">
        <v>188</v>
      </c>
      <c r="D66" s="14" t="s">
        <v>530</v>
      </c>
      <c r="E66" s="14" t="s">
        <v>189</v>
      </c>
      <c r="F66" s="14" t="s">
        <v>327</v>
      </c>
      <c r="G66" s="16" t="s">
        <v>797</v>
      </c>
    </row>
    <row r="67" spans="1:7" s="13" customFormat="1" ht="50.1" customHeight="1">
      <c r="A67" s="12">
        <f t="shared" si="0"/>
        <v>65</v>
      </c>
      <c r="B67" s="40" t="s">
        <v>531</v>
      </c>
      <c r="C67" s="14" t="s">
        <v>191</v>
      </c>
      <c r="D67" s="14" t="s">
        <v>532</v>
      </c>
      <c r="E67" s="15" t="s">
        <v>52</v>
      </c>
      <c r="F67" s="14" t="s">
        <v>328</v>
      </c>
      <c r="G67" s="16" t="s">
        <v>53</v>
      </c>
    </row>
    <row r="68" spans="1:7" s="13" customFormat="1" ht="50.1" customHeight="1">
      <c r="A68" s="12">
        <f t="shared" si="0"/>
        <v>66</v>
      </c>
      <c r="B68" s="40" t="s">
        <v>533</v>
      </c>
      <c r="C68" s="14" t="s">
        <v>259</v>
      </c>
      <c r="D68" s="14" t="s">
        <v>534</v>
      </c>
      <c r="E68" s="15" t="s">
        <v>118</v>
      </c>
      <c r="F68" s="14" t="s">
        <v>329</v>
      </c>
      <c r="G68" s="16" t="s">
        <v>330</v>
      </c>
    </row>
    <row r="69" spans="1:7" s="13" customFormat="1" ht="50.1" customHeight="1">
      <c r="A69" s="12">
        <f t="shared" si="0"/>
        <v>67</v>
      </c>
      <c r="B69" s="40" t="s">
        <v>535</v>
      </c>
      <c r="C69" s="14" t="s">
        <v>221</v>
      </c>
      <c r="D69" s="14" t="s">
        <v>536</v>
      </c>
      <c r="E69" s="15" t="s">
        <v>74</v>
      </c>
      <c r="F69" s="14" t="s">
        <v>331</v>
      </c>
      <c r="G69" s="16" t="s">
        <v>75</v>
      </c>
    </row>
    <row r="70" spans="1:7" s="13" customFormat="1" ht="50.1" customHeight="1">
      <c r="A70" s="12">
        <f t="shared" si="0"/>
        <v>68</v>
      </c>
      <c r="B70" s="40" t="s">
        <v>537</v>
      </c>
      <c r="C70" s="14" t="s">
        <v>222</v>
      </c>
      <c r="D70" s="14" t="s">
        <v>538</v>
      </c>
      <c r="E70" s="15" t="s">
        <v>102</v>
      </c>
      <c r="F70" s="14" t="s">
        <v>332</v>
      </c>
      <c r="G70" s="16" t="s">
        <v>103</v>
      </c>
    </row>
    <row r="71" spans="1:7" s="13" customFormat="1" ht="50.1" customHeight="1">
      <c r="A71" s="12">
        <f t="shared" si="0"/>
        <v>69</v>
      </c>
      <c r="B71" s="40">
        <v>1173600196</v>
      </c>
      <c r="C71" s="14" t="s">
        <v>934</v>
      </c>
      <c r="D71" s="14" t="s">
        <v>935</v>
      </c>
      <c r="E71" s="15" t="s">
        <v>936</v>
      </c>
      <c r="F71" s="14" t="s">
        <v>937</v>
      </c>
      <c r="G71" s="16" t="s">
        <v>938</v>
      </c>
    </row>
    <row r="72" spans="1:7" s="13" customFormat="1" ht="50.1" customHeight="1">
      <c r="A72" s="12">
        <f t="shared" ref="A72:A138" si="1">ROW()-2</f>
        <v>70</v>
      </c>
      <c r="B72" s="40">
        <v>1175300720</v>
      </c>
      <c r="C72" s="14" t="s">
        <v>906</v>
      </c>
      <c r="D72" s="14" t="s">
        <v>907</v>
      </c>
      <c r="E72" s="15" t="s">
        <v>908</v>
      </c>
      <c r="F72" s="14" t="s">
        <v>909</v>
      </c>
      <c r="G72" s="16" t="s">
        <v>910</v>
      </c>
    </row>
    <row r="73" spans="1:7" s="13" customFormat="1" ht="50.1" customHeight="1">
      <c r="A73" s="12">
        <f t="shared" si="1"/>
        <v>71</v>
      </c>
      <c r="B73" s="40" t="s">
        <v>539</v>
      </c>
      <c r="C73" s="14" t="s">
        <v>273</v>
      </c>
      <c r="D73" s="14" t="s">
        <v>540</v>
      </c>
      <c r="E73" s="15" t="s">
        <v>17</v>
      </c>
      <c r="F73" s="14" t="s">
        <v>798</v>
      </c>
      <c r="G73" s="16" t="s">
        <v>18</v>
      </c>
    </row>
    <row r="74" spans="1:7" s="13" customFormat="1" ht="50.1" customHeight="1">
      <c r="A74" s="12">
        <f t="shared" si="1"/>
        <v>72</v>
      </c>
      <c r="B74" s="40" t="s">
        <v>541</v>
      </c>
      <c r="C74" s="14" t="s">
        <v>258</v>
      </c>
      <c r="D74" s="14" t="s">
        <v>542</v>
      </c>
      <c r="E74" s="15" t="s">
        <v>22</v>
      </c>
      <c r="F74" s="14" t="s">
        <v>799</v>
      </c>
      <c r="G74" s="16" t="s">
        <v>333</v>
      </c>
    </row>
    <row r="75" spans="1:7" s="13" customFormat="1" ht="50.1" customHeight="1">
      <c r="A75" s="12">
        <f t="shared" si="1"/>
        <v>73</v>
      </c>
      <c r="B75" s="40" t="s">
        <v>543</v>
      </c>
      <c r="C75" s="14" t="s">
        <v>257</v>
      </c>
      <c r="D75" s="14" t="s">
        <v>544</v>
      </c>
      <c r="E75" s="15" t="s">
        <v>25</v>
      </c>
      <c r="F75" s="14" t="s">
        <v>800</v>
      </c>
      <c r="G75" s="16" t="s">
        <v>801</v>
      </c>
    </row>
    <row r="76" spans="1:7" s="13" customFormat="1" ht="50.1" customHeight="1">
      <c r="A76" s="12">
        <f t="shared" si="1"/>
        <v>74</v>
      </c>
      <c r="B76" s="40" t="s">
        <v>545</v>
      </c>
      <c r="C76" s="14" t="s">
        <v>546</v>
      </c>
      <c r="D76" s="14" t="s">
        <v>547</v>
      </c>
      <c r="E76" s="15" t="s">
        <v>548</v>
      </c>
      <c r="F76" s="14" t="s">
        <v>802</v>
      </c>
      <c r="G76" s="16" t="s">
        <v>803</v>
      </c>
    </row>
    <row r="77" spans="1:7" s="13" customFormat="1" ht="50.1" customHeight="1">
      <c r="A77" s="12">
        <f t="shared" si="1"/>
        <v>75</v>
      </c>
      <c r="B77" s="40">
        <v>1171201443</v>
      </c>
      <c r="C77" s="14" t="s">
        <v>920</v>
      </c>
      <c r="D77" s="14" t="s">
        <v>921</v>
      </c>
      <c r="E77" s="15" t="s">
        <v>923</v>
      </c>
      <c r="F77" s="14" t="s">
        <v>924</v>
      </c>
      <c r="G77" s="16" t="s">
        <v>925</v>
      </c>
    </row>
    <row r="78" spans="1:7" s="13" customFormat="1" ht="50.1" customHeight="1">
      <c r="A78" s="12">
        <f t="shared" si="1"/>
        <v>76</v>
      </c>
      <c r="B78" s="40">
        <v>1171201468</v>
      </c>
      <c r="C78" s="14" t="s">
        <v>920</v>
      </c>
      <c r="D78" s="14" t="s">
        <v>922</v>
      </c>
      <c r="E78" s="15" t="s">
        <v>926</v>
      </c>
      <c r="F78" s="14" t="s">
        <v>927</v>
      </c>
      <c r="G78" s="16" t="s">
        <v>928</v>
      </c>
    </row>
    <row r="79" spans="1:7" s="13" customFormat="1" ht="50.1" customHeight="1">
      <c r="A79" s="12">
        <f t="shared" si="1"/>
        <v>77</v>
      </c>
      <c r="B79" s="40" t="s">
        <v>549</v>
      </c>
      <c r="C79" s="14" t="s">
        <v>186</v>
      </c>
      <c r="D79" s="14" t="s">
        <v>550</v>
      </c>
      <c r="E79" s="15" t="s">
        <v>6</v>
      </c>
      <c r="F79" s="14" t="s">
        <v>334</v>
      </c>
      <c r="G79" s="16" t="s">
        <v>804</v>
      </c>
    </row>
    <row r="80" spans="1:7" s="13" customFormat="1" ht="50.1" customHeight="1">
      <c r="A80" s="12">
        <f t="shared" si="1"/>
        <v>78</v>
      </c>
      <c r="B80" s="40" t="s">
        <v>551</v>
      </c>
      <c r="C80" s="14" t="s">
        <v>232</v>
      </c>
      <c r="D80" s="14" t="s">
        <v>552</v>
      </c>
      <c r="E80" s="15" t="s">
        <v>233</v>
      </c>
      <c r="F80" s="14" t="s">
        <v>805</v>
      </c>
      <c r="G80" s="16" t="s">
        <v>335</v>
      </c>
    </row>
    <row r="81" spans="1:7" s="13" customFormat="1" ht="50.1" customHeight="1">
      <c r="A81" s="12">
        <f t="shared" si="1"/>
        <v>79</v>
      </c>
      <c r="B81" s="40" t="s">
        <v>553</v>
      </c>
      <c r="C81" s="14" t="s">
        <v>228</v>
      </c>
      <c r="D81" s="14" t="s">
        <v>554</v>
      </c>
      <c r="E81" s="15" t="s">
        <v>229</v>
      </c>
      <c r="F81" s="14" t="s">
        <v>806</v>
      </c>
      <c r="G81" s="16" t="s">
        <v>807</v>
      </c>
    </row>
    <row r="82" spans="1:7" s="13" customFormat="1" ht="50.1" customHeight="1">
      <c r="A82" s="12">
        <f t="shared" si="1"/>
        <v>80</v>
      </c>
      <c r="B82" s="40" t="s">
        <v>555</v>
      </c>
      <c r="C82" s="14" t="s">
        <v>226</v>
      </c>
      <c r="D82" s="14" t="s">
        <v>556</v>
      </c>
      <c r="E82" s="15" t="s">
        <v>227</v>
      </c>
      <c r="F82" s="14" t="s">
        <v>336</v>
      </c>
      <c r="G82" s="16" t="s">
        <v>337</v>
      </c>
    </row>
    <row r="83" spans="1:7" s="13" customFormat="1" ht="50.1" customHeight="1">
      <c r="A83" s="12">
        <f t="shared" si="1"/>
        <v>81</v>
      </c>
      <c r="B83" s="40" t="s">
        <v>557</v>
      </c>
      <c r="C83" s="14" t="s">
        <v>147</v>
      </c>
      <c r="D83" s="14" t="s">
        <v>558</v>
      </c>
      <c r="E83" s="15" t="s">
        <v>111</v>
      </c>
      <c r="F83" s="14" t="s">
        <v>338</v>
      </c>
      <c r="G83" s="16" t="s">
        <v>112</v>
      </c>
    </row>
    <row r="84" spans="1:7" s="13" customFormat="1" ht="50.1" customHeight="1">
      <c r="A84" s="12">
        <f t="shared" si="1"/>
        <v>82</v>
      </c>
      <c r="B84" s="40" t="s">
        <v>559</v>
      </c>
      <c r="C84" s="14" t="s">
        <v>201</v>
      </c>
      <c r="D84" s="14" t="s">
        <v>560</v>
      </c>
      <c r="E84" s="18" t="s">
        <v>202</v>
      </c>
      <c r="F84" s="14" t="s">
        <v>339</v>
      </c>
      <c r="G84" s="16" t="s">
        <v>119</v>
      </c>
    </row>
    <row r="85" spans="1:7" s="19" customFormat="1" ht="50.1" customHeight="1">
      <c r="A85" s="12">
        <f t="shared" si="1"/>
        <v>83</v>
      </c>
      <c r="B85" s="25" t="s">
        <v>561</v>
      </c>
      <c r="C85" s="14" t="s">
        <v>562</v>
      </c>
      <c r="D85" s="14" t="s">
        <v>563</v>
      </c>
      <c r="E85" s="14" t="s">
        <v>564</v>
      </c>
      <c r="F85" s="14" t="s">
        <v>808</v>
      </c>
      <c r="G85" s="16" t="s">
        <v>809</v>
      </c>
    </row>
    <row r="86" spans="1:7" s="13" customFormat="1" ht="50.1" customHeight="1">
      <c r="A86" s="12">
        <f t="shared" si="1"/>
        <v>84</v>
      </c>
      <c r="B86" s="40" t="s">
        <v>565</v>
      </c>
      <c r="C86" s="14" t="s">
        <v>146</v>
      </c>
      <c r="D86" s="14" t="s">
        <v>60</v>
      </c>
      <c r="E86" s="15" t="s">
        <v>61</v>
      </c>
      <c r="F86" s="14" t="s">
        <v>340</v>
      </c>
      <c r="G86" s="16" t="s">
        <v>62</v>
      </c>
    </row>
    <row r="87" spans="1:7" s="13" customFormat="1" ht="50.1" customHeight="1">
      <c r="A87" s="12">
        <f t="shared" si="1"/>
        <v>85</v>
      </c>
      <c r="B87" s="40" t="s">
        <v>268</v>
      </c>
      <c r="C87" s="14" t="s">
        <v>269</v>
      </c>
      <c r="D87" s="14" t="s">
        <v>76</v>
      </c>
      <c r="E87" s="15" t="s">
        <v>11</v>
      </c>
      <c r="F87" s="14" t="s">
        <v>341</v>
      </c>
      <c r="G87" s="16" t="s">
        <v>77</v>
      </c>
    </row>
    <row r="88" spans="1:7" s="13" customFormat="1" ht="50.1" customHeight="1">
      <c r="A88" s="12">
        <f t="shared" si="1"/>
        <v>86</v>
      </c>
      <c r="B88" s="40" t="s">
        <v>566</v>
      </c>
      <c r="C88" s="14" t="s">
        <v>163</v>
      </c>
      <c r="D88" s="14" t="s">
        <v>567</v>
      </c>
      <c r="E88" s="15" t="s">
        <v>105</v>
      </c>
      <c r="F88" s="14" t="s">
        <v>342</v>
      </c>
      <c r="G88" s="16" t="s">
        <v>106</v>
      </c>
    </row>
    <row r="89" spans="1:7" s="13" customFormat="1" ht="50.1" customHeight="1">
      <c r="A89" s="12">
        <f t="shared" si="1"/>
        <v>87</v>
      </c>
      <c r="B89" s="40" t="s">
        <v>568</v>
      </c>
      <c r="C89" s="14" t="s">
        <v>195</v>
      </c>
      <c r="D89" s="14" t="s">
        <v>569</v>
      </c>
      <c r="E89" s="15" t="s">
        <v>196</v>
      </c>
      <c r="F89" s="14" t="s">
        <v>343</v>
      </c>
      <c r="G89" s="16" t="s">
        <v>810</v>
      </c>
    </row>
    <row r="90" spans="1:7" s="13" customFormat="1" ht="50.1" customHeight="1">
      <c r="A90" s="12">
        <f t="shared" si="1"/>
        <v>88</v>
      </c>
      <c r="B90" s="40" t="s">
        <v>570</v>
      </c>
      <c r="C90" s="14" t="s">
        <v>197</v>
      </c>
      <c r="D90" s="14" t="s">
        <v>571</v>
      </c>
      <c r="E90" s="15" t="s">
        <v>198</v>
      </c>
      <c r="F90" s="14" t="s">
        <v>344</v>
      </c>
      <c r="G90" s="16" t="s">
        <v>345</v>
      </c>
    </row>
    <row r="91" spans="1:7" s="13" customFormat="1" ht="50.1" customHeight="1">
      <c r="A91" s="12">
        <f t="shared" si="1"/>
        <v>89</v>
      </c>
      <c r="B91" s="40" t="s">
        <v>572</v>
      </c>
      <c r="C91" s="14" t="s">
        <v>192</v>
      </c>
      <c r="D91" s="14" t="s">
        <v>573</v>
      </c>
      <c r="E91" s="15" t="s">
        <v>574</v>
      </c>
      <c r="F91" s="14" t="s">
        <v>811</v>
      </c>
      <c r="G91" s="16" t="s">
        <v>812</v>
      </c>
    </row>
    <row r="92" spans="1:7" s="13" customFormat="1" ht="50.1" customHeight="1">
      <c r="A92" s="12">
        <f t="shared" si="1"/>
        <v>90</v>
      </c>
      <c r="B92" s="40" t="s">
        <v>575</v>
      </c>
      <c r="C92" s="14" t="s">
        <v>193</v>
      </c>
      <c r="D92" s="14" t="s">
        <v>576</v>
      </c>
      <c r="E92" s="15" t="s">
        <v>194</v>
      </c>
      <c r="F92" s="14" t="s">
        <v>346</v>
      </c>
      <c r="G92" s="16" t="s">
        <v>347</v>
      </c>
    </row>
    <row r="93" spans="1:7" s="13" customFormat="1" ht="50.1" customHeight="1">
      <c r="A93" s="12">
        <f t="shared" si="1"/>
        <v>91</v>
      </c>
      <c r="B93" s="40" t="s">
        <v>577</v>
      </c>
      <c r="C93" s="14" t="s">
        <v>168</v>
      </c>
      <c r="D93" s="14" t="s">
        <v>578</v>
      </c>
      <c r="E93" s="15" t="s">
        <v>82</v>
      </c>
      <c r="F93" s="14" t="s">
        <v>813</v>
      </c>
      <c r="G93" s="16" t="s">
        <v>83</v>
      </c>
    </row>
    <row r="94" spans="1:7" s="13" customFormat="1" ht="50.1" customHeight="1">
      <c r="A94" s="12">
        <f t="shared" si="1"/>
        <v>92</v>
      </c>
      <c r="B94" s="40" t="s">
        <v>579</v>
      </c>
      <c r="C94" s="14" t="s">
        <v>170</v>
      </c>
      <c r="D94" s="14" t="s">
        <v>580</v>
      </c>
      <c r="E94" s="15" t="s">
        <v>171</v>
      </c>
      <c r="F94" s="14" t="s">
        <v>348</v>
      </c>
      <c r="G94" s="16" t="s">
        <v>349</v>
      </c>
    </row>
    <row r="95" spans="1:7" s="13" customFormat="1" ht="50.1" customHeight="1">
      <c r="A95" s="12">
        <f t="shared" si="1"/>
        <v>93</v>
      </c>
      <c r="B95" s="40" t="s">
        <v>581</v>
      </c>
      <c r="C95" s="14" t="s">
        <v>261</v>
      </c>
      <c r="D95" s="14" t="s">
        <v>582</v>
      </c>
      <c r="E95" s="15" t="s">
        <v>7</v>
      </c>
      <c r="F95" s="14" t="s">
        <v>350</v>
      </c>
      <c r="G95" s="16" t="s">
        <v>8</v>
      </c>
    </row>
    <row r="96" spans="1:7" s="13" customFormat="1" ht="50.1" customHeight="1">
      <c r="A96" s="12">
        <f t="shared" si="1"/>
        <v>94</v>
      </c>
      <c r="B96" s="40" t="s">
        <v>583</v>
      </c>
      <c r="C96" s="14" t="s">
        <v>167</v>
      </c>
      <c r="D96" s="14" t="s">
        <v>584</v>
      </c>
      <c r="E96" s="15" t="s">
        <v>65</v>
      </c>
      <c r="F96" s="14" t="s">
        <v>814</v>
      </c>
      <c r="G96" s="16" t="s">
        <v>815</v>
      </c>
    </row>
    <row r="97" spans="1:7" s="13" customFormat="1" ht="50.1" customHeight="1">
      <c r="A97" s="12">
        <f t="shared" si="1"/>
        <v>95</v>
      </c>
      <c r="B97" s="40" t="s">
        <v>585</v>
      </c>
      <c r="C97" s="14" t="s">
        <v>224</v>
      </c>
      <c r="D97" s="14" t="s">
        <v>586</v>
      </c>
      <c r="E97" s="15" t="s">
        <v>9</v>
      </c>
      <c r="F97" s="14" t="s">
        <v>351</v>
      </c>
      <c r="G97" s="16" t="s">
        <v>10</v>
      </c>
    </row>
    <row r="98" spans="1:7" s="13" customFormat="1" ht="50.1" customHeight="1">
      <c r="A98" s="12">
        <f t="shared" si="1"/>
        <v>96</v>
      </c>
      <c r="B98" s="40" t="s">
        <v>587</v>
      </c>
      <c r="C98" s="14" t="s">
        <v>224</v>
      </c>
      <c r="D98" s="14" t="s">
        <v>588</v>
      </c>
      <c r="E98" s="15" t="s">
        <v>9</v>
      </c>
      <c r="F98" s="14" t="s">
        <v>351</v>
      </c>
      <c r="G98" s="16" t="s">
        <v>10</v>
      </c>
    </row>
    <row r="99" spans="1:7" s="13" customFormat="1" ht="50.1" customHeight="1">
      <c r="A99" s="12">
        <f t="shared" si="1"/>
        <v>97</v>
      </c>
      <c r="B99" s="40" t="s">
        <v>589</v>
      </c>
      <c r="C99" s="14" t="s">
        <v>253</v>
      </c>
      <c r="D99" s="14" t="s">
        <v>590</v>
      </c>
      <c r="E99" s="15" t="s">
        <v>70</v>
      </c>
      <c r="F99" s="14" t="s">
        <v>352</v>
      </c>
      <c r="G99" s="16" t="s">
        <v>71</v>
      </c>
    </row>
    <row r="100" spans="1:7" s="13" customFormat="1" ht="50.1" customHeight="1">
      <c r="A100" s="12">
        <f t="shared" si="1"/>
        <v>98</v>
      </c>
      <c r="B100" s="40" t="s">
        <v>591</v>
      </c>
      <c r="C100" s="14" t="s">
        <v>252</v>
      </c>
      <c r="D100" s="14" t="s">
        <v>592</v>
      </c>
      <c r="E100" s="15" t="s">
        <v>91</v>
      </c>
      <c r="F100" s="14" t="s">
        <v>353</v>
      </c>
      <c r="G100" s="16" t="s">
        <v>92</v>
      </c>
    </row>
    <row r="101" spans="1:7" s="13" customFormat="1" ht="50.1" customHeight="1">
      <c r="A101" s="12">
        <f t="shared" si="1"/>
        <v>99</v>
      </c>
      <c r="B101" s="40" t="s">
        <v>593</v>
      </c>
      <c r="C101" s="14" t="s">
        <v>238</v>
      </c>
      <c r="D101" s="14" t="s">
        <v>594</v>
      </c>
      <c r="E101" s="15" t="s">
        <v>239</v>
      </c>
      <c r="F101" s="14" t="s">
        <v>816</v>
      </c>
      <c r="G101" s="16" t="s">
        <v>817</v>
      </c>
    </row>
    <row r="102" spans="1:7" s="13" customFormat="1" ht="50.1" customHeight="1">
      <c r="A102" s="12">
        <f t="shared" si="1"/>
        <v>100</v>
      </c>
      <c r="B102" s="40" t="s">
        <v>595</v>
      </c>
      <c r="C102" s="14" t="s">
        <v>281</v>
      </c>
      <c r="D102" s="14" t="s">
        <v>596</v>
      </c>
      <c r="E102" s="15" t="s">
        <v>282</v>
      </c>
      <c r="F102" s="14" t="s">
        <v>818</v>
      </c>
      <c r="G102" s="16" t="s">
        <v>819</v>
      </c>
    </row>
    <row r="103" spans="1:7" ht="50.1" customHeight="1">
      <c r="A103" s="12">
        <f t="shared" si="1"/>
        <v>101</v>
      </c>
      <c r="B103" s="40" t="s">
        <v>597</v>
      </c>
      <c r="C103" s="14" t="s">
        <v>243</v>
      </c>
      <c r="D103" s="14" t="s">
        <v>598</v>
      </c>
      <c r="E103" s="15" t="s">
        <v>66</v>
      </c>
      <c r="F103" s="14" t="s">
        <v>354</v>
      </c>
      <c r="G103" s="16" t="s">
        <v>67</v>
      </c>
    </row>
    <row r="104" spans="1:7" s="13" customFormat="1" ht="50.1" customHeight="1">
      <c r="A104" s="12">
        <f t="shared" si="1"/>
        <v>102</v>
      </c>
      <c r="B104" s="40" t="s">
        <v>599</v>
      </c>
      <c r="C104" s="14" t="s">
        <v>240</v>
      </c>
      <c r="D104" s="14" t="s">
        <v>600</v>
      </c>
      <c r="E104" s="15" t="s">
        <v>95</v>
      </c>
      <c r="F104" s="14" t="s">
        <v>355</v>
      </c>
      <c r="G104" s="16" t="s">
        <v>96</v>
      </c>
    </row>
    <row r="105" spans="1:7" s="13" customFormat="1" ht="50.1" customHeight="1">
      <c r="A105" s="12">
        <f t="shared" si="1"/>
        <v>103</v>
      </c>
      <c r="B105" s="40" t="s">
        <v>601</v>
      </c>
      <c r="C105" s="14" t="s">
        <v>244</v>
      </c>
      <c r="D105" s="14" t="s">
        <v>602</v>
      </c>
      <c r="E105" s="15" t="s">
        <v>245</v>
      </c>
      <c r="F105" s="14" t="s">
        <v>820</v>
      </c>
      <c r="G105" s="16" t="s">
        <v>356</v>
      </c>
    </row>
    <row r="106" spans="1:7" s="13" customFormat="1" ht="50.1" customHeight="1">
      <c r="A106" s="12">
        <f t="shared" si="1"/>
        <v>104</v>
      </c>
      <c r="B106" s="40" t="s">
        <v>603</v>
      </c>
      <c r="C106" s="14" t="s">
        <v>241</v>
      </c>
      <c r="D106" s="14" t="s">
        <v>604</v>
      </c>
      <c r="E106" s="15" t="s">
        <v>242</v>
      </c>
      <c r="F106" s="14" t="s">
        <v>357</v>
      </c>
      <c r="G106" s="16" t="s">
        <v>358</v>
      </c>
    </row>
    <row r="107" spans="1:7" ht="50.1" customHeight="1">
      <c r="A107" s="12">
        <f t="shared" si="1"/>
        <v>105</v>
      </c>
      <c r="B107" s="40" t="s">
        <v>605</v>
      </c>
      <c r="C107" s="14" t="s">
        <v>237</v>
      </c>
      <c r="D107" s="14" t="s">
        <v>606</v>
      </c>
      <c r="E107" s="15" t="s">
        <v>51</v>
      </c>
      <c r="F107" s="14" t="s">
        <v>821</v>
      </c>
      <c r="G107" s="16" t="s">
        <v>822</v>
      </c>
    </row>
    <row r="108" spans="1:7" s="13" customFormat="1" ht="50.1" customHeight="1">
      <c r="A108" s="12">
        <f t="shared" si="1"/>
        <v>106</v>
      </c>
      <c r="B108" s="40" t="s">
        <v>607</v>
      </c>
      <c r="C108" s="14" t="s">
        <v>141</v>
      </c>
      <c r="D108" s="14" t="s">
        <v>608</v>
      </c>
      <c r="E108" s="15" t="s">
        <v>68</v>
      </c>
      <c r="F108" s="14" t="s">
        <v>359</v>
      </c>
      <c r="G108" s="16" t="s">
        <v>823</v>
      </c>
    </row>
    <row r="109" spans="1:7" s="13" customFormat="1" ht="50.1" customHeight="1">
      <c r="A109" s="12">
        <f t="shared" si="1"/>
        <v>107</v>
      </c>
      <c r="B109" s="40" t="s">
        <v>140</v>
      </c>
      <c r="C109" s="14" t="s">
        <v>133</v>
      </c>
      <c r="D109" s="14" t="s">
        <v>12</v>
      </c>
      <c r="E109" s="15" t="s">
        <v>13</v>
      </c>
      <c r="F109" s="14" t="s">
        <v>360</v>
      </c>
      <c r="G109" s="16" t="s">
        <v>16</v>
      </c>
    </row>
    <row r="110" spans="1:7" s="13" customFormat="1" ht="50.1" customHeight="1">
      <c r="A110" s="12">
        <f t="shared" si="1"/>
        <v>108</v>
      </c>
      <c r="B110" s="40" t="s">
        <v>609</v>
      </c>
      <c r="C110" s="14" t="s">
        <v>141</v>
      </c>
      <c r="D110" s="14" t="s">
        <v>610</v>
      </c>
      <c r="E110" s="15" t="s">
        <v>611</v>
      </c>
      <c r="F110" s="14" t="s">
        <v>824</v>
      </c>
      <c r="G110" s="16" t="s">
        <v>825</v>
      </c>
    </row>
    <row r="111" spans="1:7" s="13" customFormat="1" ht="50.1" customHeight="1">
      <c r="A111" s="12">
        <f t="shared" si="1"/>
        <v>109</v>
      </c>
      <c r="B111" s="40" t="s">
        <v>612</v>
      </c>
      <c r="C111" s="14" t="s">
        <v>613</v>
      </c>
      <c r="D111" s="14" t="s">
        <v>614</v>
      </c>
      <c r="E111" s="15" t="s">
        <v>615</v>
      </c>
      <c r="F111" s="14" t="s">
        <v>894</v>
      </c>
      <c r="G111" s="16" t="s">
        <v>826</v>
      </c>
    </row>
    <row r="112" spans="1:7" s="17" customFormat="1" ht="50.1" customHeight="1">
      <c r="A112" s="12">
        <f t="shared" si="1"/>
        <v>110</v>
      </c>
      <c r="B112" s="40" t="s">
        <v>616</v>
      </c>
      <c r="C112" s="14" t="s">
        <v>141</v>
      </c>
      <c r="D112" s="14" t="s">
        <v>617</v>
      </c>
      <c r="E112" s="15" t="s">
        <v>618</v>
      </c>
      <c r="F112" s="14" t="s">
        <v>827</v>
      </c>
      <c r="G112" s="16" t="s">
        <v>828</v>
      </c>
    </row>
    <row r="113" spans="1:12" s="13" customFormat="1" ht="50.1" customHeight="1">
      <c r="A113" s="12">
        <f t="shared" si="1"/>
        <v>111</v>
      </c>
      <c r="B113" s="40" t="s">
        <v>619</v>
      </c>
      <c r="C113" s="14" t="s">
        <v>142</v>
      </c>
      <c r="D113" s="14" t="s">
        <v>620</v>
      </c>
      <c r="E113" s="15" t="s">
        <v>143</v>
      </c>
      <c r="F113" s="14" t="s">
        <v>829</v>
      </c>
      <c r="G113" s="16" t="s">
        <v>361</v>
      </c>
    </row>
    <row r="114" spans="1:12" s="13" customFormat="1" ht="50.1" customHeight="1">
      <c r="A114" s="12">
        <f t="shared" si="1"/>
        <v>112</v>
      </c>
      <c r="B114" s="40" t="s">
        <v>621</v>
      </c>
      <c r="C114" s="14" t="s">
        <v>622</v>
      </c>
      <c r="D114" s="14" t="s">
        <v>623</v>
      </c>
      <c r="E114" s="15" t="s">
        <v>624</v>
      </c>
      <c r="F114" s="14" t="s">
        <v>830</v>
      </c>
      <c r="G114" s="16" t="s">
        <v>831</v>
      </c>
    </row>
    <row r="115" spans="1:12" ht="50.1" customHeight="1">
      <c r="A115" s="12">
        <f t="shared" si="1"/>
        <v>113</v>
      </c>
      <c r="B115" s="40" t="s">
        <v>625</v>
      </c>
      <c r="C115" s="14" t="s">
        <v>182</v>
      </c>
      <c r="D115" s="14" t="s">
        <v>626</v>
      </c>
      <c r="E115" s="15" t="s">
        <v>27</v>
      </c>
      <c r="F115" s="14" t="s">
        <v>362</v>
      </c>
      <c r="G115" s="16" t="s">
        <v>832</v>
      </c>
    </row>
    <row r="116" spans="1:12" s="13" customFormat="1" ht="50.1" customHeight="1">
      <c r="A116" s="12">
        <f t="shared" si="1"/>
        <v>114</v>
      </c>
      <c r="B116" s="40" t="s">
        <v>627</v>
      </c>
      <c r="C116" s="14" t="s">
        <v>128</v>
      </c>
      <c r="D116" s="14" t="s">
        <v>628</v>
      </c>
      <c r="E116" s="15" t="s">
        <v>129</v>
      </c>
      <c r="F116" s="14" t="s">
        <v>363</v>
      </c>
      <c r="G116" s="16" t="s">
        <v>833</v>
      </c>
    </row>
    <row r="117" spans="1:12" s="13" customFormat="1" ht="50.1" customHeight="1">
      <c r="A117" s="12">
        <f t="shared" si="1"/>
        <v>115</v>
      </c>
      <c r="B117" s="40" t="s">
        <v>629</v>
      </c>
      <c r="C117" s="14" t="s">
        <v>622</v>
      </c>
      <c r="D117" s="14" t="s">
        <v>630</v>
      </c>
      <c r="E117" s="15" t="s">
        <v>631</v>
      </c>
      <c r="F117" s="14" t="s">
        <v>834</v>
      </c>
      <c r="G117" s="16" t="s">
        <v>835</v>
      </c>
    </row>
    <row r="118" spans="1:12" s="13" customFormat="1" ht="50.1" customHeight="1">
      <c r="A118" s="12">
        <f t="shared" si="1"/>
        <v>116</v>
      </c>
      <c r="B118" s="40" t="s">
        <v>632</v>
      </c>
      <c r="C118" s="14" t="s">
        <v>622</v>
      </c>
      <c r="D118" s="14" t="s">
        <v>633</v>
      </c>
      <c r="E118" s="15" t="s">
        <v>84</v>
      </c>
      <c r="F118" s="14" t="s">
        <v>836</v>
      </c>
      <c r="G118" s="16" t="s">
        <v>837</v>
      </c>
    </row>
    <row r="119" spans="1:12" s="13" customFormat="1" ht="50.1" customHeight="1">
      <c r="A119" s="12">
        <f t="shared" si="1"/>
        <v>117</v>
      </c>
      <c r="B119" s="40" t="s">
        <v>183</v>
      </c>
      <c r="C119" s="14" t="s">
        <v>184</v>
      </c>
      <c r="D119" s="14" t="s">
        <v>185</v>
      </c>
      <c r="E119" s="15" t="s">
        <v>98</v>
      </c>
      <c r="F119" s="14" t="s">
        <v>838</v>
      </c>
      <c r="G119" s="16" t="s">
        <v>99</v>
      </c>
    </row>
    <row r="120" spans="1:12" s="13" customFormat="1" ht="50.1" customHeight="1">
      <c r="A120" s="12">
        <f t="shared" si="1"/>
        <v>118</v>
      </c>
      <c r="B120" s="40" t="s">
        <v>634</v>
      </c>
      <c r="C120" s="14" t="s">
        <v>622</v>
      </c>
      <c r="D120" s="14" t="s">
        <v>635</v>
      </c>
      <c r="E120" s="15" t="s">
        <v>134</v>
      </c>
      <c r="F120" s="14" t="s">
        <v>839</v>
      </c>
      <c r="G120" s="16" t="s">
        <v>840</v>
      </c>
    </row>
    <row r="121" spans="1:12" s="13" customFormat="1" ht="50.1" customHeight="1">
      <c r="A121" s="12">
        <f t="shared" si="1"/>
        <v>119</v>
      </c>
      <c r="B121" s="40" t="s">
        <v>636</v>
      </c>
      <c r="C121" s="14" t="s">
        <v>622</v>
      </c>
      <c r="D121" s="14" t="s">
        <v>637</v>
      </c>
      <c r="E121" s="15" t="s">
        <v>638</v>
      </c>
      <c r="F121" s="14" t="s">
        <v>841</v>
      </c>
      <c r="G121" s="16" t="s">
        <v>842</v>
      </c>
    </row>
    <row r="122" spans="1:12" s="13" customFormat="1" ht="50.1" customHeight="1">
      <c r="A122" s="12">
        <f t="shared" si="1"/>
        <v>120</v>
      </c>
      <c r="B122" s="40" t="s">
        <v>639</v>
      </c>
      <c r="C122" s="14" t="s">
        <v>144</v>
      </c>
      <c r="D122" s="14" t="s">
        <v>640</v>
      </c>
      <c r="E122" s="15" t="s">
        <v>113</v>
      </c>
      <c r="F122" s="14" t="s">
        <v>843</v>
      </c>
      <c r="G122" s="16" t="s">
        <v>844</v>
      </c>
    </row>
    <row r="123" spans="1:12" s="13" customFormat="1" ht="50.1" customHeight="1">
      <c r="A123" s="12">
        <f t="shared" si="1"/>
        <v>121</v>
      </c>
      <c r="B123" s="41">
        <v>1170208399</v>
      </c>
      <c r="C123" s="20" t="s">
        <v>915</v>
      </c>
      <c r="D123" s="20" t="s">
        <v>916</v>
      </c>
      <c r="E123" s="21" t="s">
        <v>917</v>
      </c>
      <c r="F123" s="20" t="s">
        <v>918</v>
      </c>
      <c r="G123" s="22" t="s">
        <v>919</v>
      </c>
    </row>
    <row r="124" spans="1:12" s="13" customFormat="1" ht="50.1" customHeight="1">
      <c r="A124" s="12">
        <f t="shared" si="1"/>
        <v>122</v>
      </c>
      <c r="B124" s="41" t="s">
        <v>641</v>
      </c>
      <c r="C124" s="20" t="s">
        <v>176</v>
      </c>
      <c r="D124" s="20" t="s">
        <v>642</v>
      </c>
      <c r="E124" s="21" t="s">
        <v>81</v>
      </c>
      <c r="F124" s="20" t="s">
        <v>845</v>
      </c>
      <c r="G124" s="22" t="s">
        <v>846</v>
      </c>
    </row>
    <row r="125" spans="1:12" ht="50.1" customHeight="1">
      <c r="A125" s="12">
        <f t="shared" si="1"/>
        <v>123</v>
      </c>
      <c r="B125" s="25" t="s">
        <v>643</v>
      </c>
      <c r="C125" s="14" t="s">
        <v>177</v>
      </c>
      <c r="D125" s="14" t="s">
        <v>644</v>
      </c>
      <c r="E125" s="14" t="s">
        <v>179</v>
      </c>
      <c r="F125" s="14" t="s">
        <v>364</v>
      </c>
      <c r="G125" s="16" t="s">
        <v>847</v>
      </c>
    </row>
    <row r="126" spans="1:12" s="13" customFormat="1" ht="50.1" customHeight="1">
      <c r="A126" s="12">
        <f t="shared" si="1"/>
        <v>124</v>
      </c>
      <c r="B126" s="40" t="s">
        <v>645</v>
      </c>
      <c r="C126" s="14" t="s">
        <v>646</v>
      </c>
      <c r="D126" s="14" t="s">
        <v>647</v>
      </c>
      <c r="E126" s="15" t="s">
        <v>648</v>
      </c>
      <c r="F126" s="14" t="s">
        <v>848</v>
      </c>
      <c r="G126" s="16" t="s">
        <v>849</v>
      </c>
    </row>
    <row r="127" spans="1:12" s="24" customFormat="1" ht="50.1" customHeight="1">
      <c r="A127" s="12">
        <f t="shared" si="1"/>
        <v>125</v>
      </c>
      <c r="B127" s="25" t="s">
        <v>649</v>
      </c>
      <c r="C127" s="14" t="s">
        <v>177</v>
      </c>
      <c r="D127" s="14" t="s">
        <v>650</v>
      </c>
      <c r="E127" s="15" t="s">
        <v>178</v>
      </c>
      <c r="F127" s="14" t="s">
        <v>365</v>
      </c>
      <c r="G127" s="16" t="s">
        <v>850</v>
      </c>
      <c r="H127" s="13"/>
      <c r="I127" s="13"/>
      <c r="J127" s="13"/>
      <c r="K127" s="23"/>
      <c r="L127" s="23"/>
    </row>
    <row r="128" spans="1:12" s="24" customFormat="1" ht="50.1" customHeight="1">
      <c r="A128" s="12">
        <f t="shared" si="1"/>
        <v>126</v>
      </c>
      <c r="B128" s="28" t="s">
        <v>651</v>
      </c>
      <c r="C128" s="20" t="s">
        <v>172</v>
      </c>
      <c r="D128" s="20" t="s">
        <v>652</v>
      </c>
      <c r="E128" s="20" t="s">
        <v>173</v>
      </c>
      <c r="F128" s="21" t="s">
        <v>366</v>
      </c>
      <c r="G128" s="22" t="s">
        <v>851</v>
      </c>
      <c r="H128" s="13"/>
      <c r="I128" s="13"/>
      <c r="J128" s="13"/>
      <c r="K128" s="23"/>
      <c r="L128" s="23"/>
    </row>
    <row r="129" spans="1:12" s="24" customFormat="1" ht="50.1" customHeight="1">
      <c r="A129" s="12">
        <f t="shared" si="1"/>
        <v>127</v>
      </c>
      <c r="B129" s="25" t="s">
        <v>174</v>
      </c>
      <c r="C129" s="14" t="s">
        <v>133</v>
      </c>
      <c r="D129" s="14" t="s">
        <v>175</v>
      </c>
      <c r="E129" s="14" t="s">
        <v>14</v>
      </c>
      <c r="F129" s="14" t="s">
        <v>367</v>
      </c>
      <c r="G129" s="16" t="s">
        <v>15</v>
      </c>
      <c r="H129" s="13"/>
      <c r="I129" s="13"/>
      <c r="J129" s="13"/>
      <c r="K129" s="23"/>
      <c r="L129" s="23"/>
    </row>
    <row r="130" spans="1:12" s="24" customFormat="1" ht="50.1" customHeight="1">
      <c r="A130" s="12">
        <f t="shared" si="1"/>
        <v>128</v>
      </c>
      <c r="B130" s="25" t="s">
        <v>653</v>
      </c>
      <c r="C130" s="14" t="s">
        <v>654</v>
      </c>
      <c r="D130" s="14" t="s">
        <v>655</v>
      </c>
      <c r="E130" s="14" t="s">
        <v>656</v>
      </c>
      <c r="F130" s="14" t="s">
        <v>895</v>
      </c>
      <c r="G130" s="16" t="s">
        <v>852</v>
      </c>
      <c r="H130" s="13"/>
      <c r="I130" s="13"/>
      <c r="J130" s="13"/>
      <c r="K130" s="23"/>
      <c r="L130" s="23"/>
    </row>
    <row r="131" spans="1:12" s="24" customFormat="1" ht="50.1" customHeight="1">
      <c r="A131" s="12">
        <f t="shared" si="1"/>
        <v>129</v>
      </c>
      <c r="B131" s="25" t="s">
        <v>657</v>
      </c>
      <c r="C131" s="14" t="s">
        <v>250</v>
      </c>
      <c r="D131" s="14" t="s">
        <v>658</v>
      </c>
      <c r="E131" s="14" t="s">
        <v>251</v>
      </c>
      <c r="F131" s="14" t="s">
        <v>368</v>
      </c>
      <c r="G131" s="16" t="s">
        <v>369</v>
      </c>
      <c r="H131" s="13"/>
      <c r="I131" s="13"/>
      <c r="J131" s="13"/>
      <c r="K131" s="23"/>
      <c r="L131" s="23"/>
    </row>
    <row r="132" spans="1:12" s="24" customFormat="1" ht="50.1" customHeight="1">
      <c r="A132" s="12">
        <f t="shared" si="1"/>
        <v>130</v>
      </c>
      <c r="B132" s="25" t="s">
        <v>659</v>
      </c>
      <c r="C132" s="14" t="s">
        <v>249</v>
      </c>
      <c r="D132" s="14" t="s">
        <v>660</v>
      </c>
      <c r="E132" s="14" t="s">
        <v>661</v>
      </c>
      <c r="F132" s="14" t="s">
        <v>853</v>
      </c>
      <c r="G132" s="16" t="s">
        <v>854</v>
      </c>
      <c r="H132" s="13"/>
      <c r="I132" s="13"/>
      <c r="J132" s="13"/>
      <c r="K132" s="23"/>
      <c r="L132" s="23"/>
    </row>
    <row r="133" spans="1:12" s="24" customFormat="1" ht="50.1" customHeight="1">
      <c r="A133" s="12">
        <f t="shared" si="1"/>
        <v>131</v>
      </c>
      <c r="B133" s="26" t="s">
        <v>662</v>
      </c>
      <c r="C133" s="14" t="s">
        <v>249</v>
      </c>
      <c r="D133" s="14" t="s">
        <v>663</v>
      </c>
      <c r="E133" s="14" t="s">
        <v>90</v>
      </c>
      <c r="F133" s="14" t="s">
        <v>855</v>
      </c>
      <c r="G133" s="16" t="s">
        <v>856</v>
      </c>
      <c r="H133" s="13"/>
      <c r="I133" s="13"/>
      <c r="J133" s="13"/>
      <c r="K133" s="23"/>
      <c r="L133" s="23"/>
    </row>
    <row r="134" spans="1:12" s="24" customFormat="1" ht="50.1" customHeight="1">
      <c r="A134" s="12">
        <f t="shared" si="1"/>
        <v>132</v>
      </c>
      <c r="B134" s="26" t="s">
        <v>664</v>
      </c>
      <c r="C134" s="14" t="s">
        <v>248</v>
      </c>
      <c r="D134" s="14" t="s">
        <v>665</v>
      </c>
      <c r="E134" s="14" t="s">
        <v>88</v>
      </c>
      <c r="F134" s="14" t="s">
        <v>857</v>
      </c>
      <c r="G134" s="16" t="s">
        <v>89</v>
      </c>
      <c r="H134" s="13"/>
      <c r="I134" s="13"/>
      <c r="J134" s="13"/>
      <c r="K134" s="23"/>
      <c r="L134" s="23"/>
    </row>
    <row r="135" spans="1:12" s="24" customFormat="1" ht="50.1" customHeight="1">
      <c r="A135" s="12">
        <f t="shared" si="1"/>
        <v>133</v>
      </c>
      <c r="B135" s="26" t="s">
        <v>666</v>
      </c>
      <c r="C135" s="14" t="s">
        <v>667</v>
      </c>
      <c r="D135" s="14" t="s">
        <v>668</v>
      </c>
      <c r="E135" s="14" t="s">
        <v>122</v>
      </c>
      <c r="F135" s="14" t="s">
        <v>370</v>
      </c>
      <c r="G135" s="16" t="s">
        <v>858</v>
      </c>
      <c r="H135" s="13"/>
      <c r="I135" s="13"/>
      <c r="J135" s="13"/>
      <c r="K135" s="23"/>
      <c r="L135" s="23"/>
    </row>
    <row r="136" spans="1:12" s="24" customFormat="1" ht="50.1" customHeight="1">
      <c r="A136" s="12">
        <f t="shared" si="1"/>
        <v>134</v>
      </c>
      <c r="B136" s="26" t="s">
        <v>669</v>
      </c>
      <c r="C136" s="14" t="s">
        <v>248</v>
      </c>
      <c r="D136" s="14" t="s">
        <v>670</v>
      </c>
      <c r="E136" s="14" t="s">
        <v>671</v>
      </c>
      <c r="F136" s="14" t="s">
        <v>859</v>
      </c>
      <c r="G136" s="16" t="s">
        <v>860</v>
      </c>
      <c r="H136" s="13"/>
      <c r="I136" s="13"/>
      <c r="J136" s="13"/>
      <c r="K136" s="23"/>
      <c r="L136" s="23"/>
    </row>
    <row r="137" spans="1:12" s="24" customFormat="1" ht="50.1" customHeight="1">
      <c r="A137" s="12">
        <f t="shared" si="1"/>
        <v>135</v>
      </c>
      <c r="B137" s="27" t="s">
        <v>672</v>
      </c>
      <c r="C137" s="20" t="s">
        <v>667</v>
      </c>
      <c r="D137" s="20" t="s">
        <v>673</v>
      </c>
      <c r="E137" s="20" t="s">
        <v>674</v>
      </c>
      <c r="F137" s="20" t="s">
        <v>861</v>
      </c>
      <c r="G137" s="22" t="s">
        <v>862</v>
      </c>
      <c r="H137" s="13"/>
      <c r="I137" s="13"/>
      <c r="J137" s="13"/>
      <c r="K137" s="23"/>
      <c r="L137" s="23"/>
    </row>
    <row r="138" spans="1:12" s="24" customFormat="1" ht="50.1" customHeight="1">
      <c r="A138" s="12">
        <f t="shared" si="1"/>
        <v>136</v>
      </c>
      <c r="B138" s="42" t="s">
        <v>675</v>
      </c>
      <c r="C138" s="20" t="s">
        <v>262</v>
      </c>
      <c r="D138" s="20" t="s">
        <v>676</v>
      </c>
      <c r="E138" s="20" t="s">
        <v>263</v>
      </c>
      <c r="F138" s="20" t="s">
        <v>371</v>
      </c>
      <c r="G138" s="22" t="s">
        <v>372</v>
      </c>
      <c r="H138" s="13"/>
      <c r="I138" s="13"/>
      <c r="J138" s="13"/>
      <c r="K138" s="23"/>
      <c r="L138" s="23"/>
    </row>
    <row r="139" spans="1:12" s="24" customFormat="1" ht="50.1" customHeight="1">
      <c r="A139" s="12">
        <f t="shared" ref="A139:A165" si="2">ROW()-2</f>
        <v>137</v>
      </c>
      <c r="B139" s="42" t="s">
        <v>677</v>
      </c>
      <c r="C139" s="20" t="s">
        <v>254</v>
      </c>
      <c r="D139" s="20" t="s">
        <v>678</v>
      </c>
      <c r="E139" s="20" t="s">
        <v>679</v>
      </c>
      <c r="F139" s="20" t="s">
        <v>863</v>
      </c>
      <c r="G139" s="22" t="s">
        <v>864</v>
      </c>
      <c r="H139" s="13"/>
      <c r="I139" s="13"/>
      <c r="J139" s="13"/>
      <c r="K139" s="23"/>
      <c r="L139" s="23"/>
    </row>
    <row r="140" spans="1:12" s="24" customFormat="1" ht="50.1" customHeight="1">
      <c r="A140" s="12">
        <f t="shared" si="2"/>
        <v>138</v>
      </c>
      <c r="B140" s="28" t="s">
        <v>680</v>
      </c>
      <c r="C140" s="20" t="s">
        <v>681</v>
      </c>
      <c r="D140" s="20" t="s">
        <v>682</v>
      </c>
      <c r="E140" s="20" t="s">
        <v>683</v>
      </c>
      <c r="F140" s="20" t="s">
        <v>865</v>
      </c>
      <c r="G140" s="22" t="s">
        <v>866</v>
      </c>
      <c r="H140" s="13"/>
      <c r="I140" s="13"/>
      <c r="J140" s="13"/>
      <c r="K140" s="23"/>
      <c r="L140" s="23"/>
    </row>
    <row r="141" spans="1:12" s="24" customFormat="1" ht="50.1" customHeight="1">
      <c r="A141" s="12">
        <f t="shared" si="2"/>
        <v>139</v>
      </c>
      <c r="B141" s="28" t="s">
        <v>684</v>
      </c>
      <c r="C141" s="20" t="s">
        <v>254</v>
      </c>
      <c r="D141" s="20" t="s">
        <v>685</v>
      </c>
      <c r="E141" s="20" t="s">
        <v>64</v>
      </c>
      <c r="F141" s="20" t="s">
        <v>373</v>
      </c>
      <c r="G141" s="22" t="s">
        <v>867</v>
      </c>
      <c r="K141" s="23"/>
      <c r="L141" s="23"/>
    </row>
    <row r="142" spans="1:12" s="24" customFormat="1" ht="50.1" customHeight="1">
      <c r="A142" s="12">
        <f t="shared" si="2"/>
        <v>140</v>
      </c>
      <c r="B142" s="28">
        <v>1173300946</v>
      </c>
      <c r="C142" s="20" t="s">
        <v>906</v>
      </c>
      <c r="D142" s="20" t="s">
        <v>902</v>
      </c>
      <c r="E142" s="20" t="s">
        <v>903</v>
      </c>
      <c r="F142" s="20" t="s">
        <v>904</v>
      </c>
      <c r="G142" s="22" t="s">
        <v>905</v>
      </c>
      <c r="K142" s="23"/>
      <c r="L142" s="23"/>
    </row>
    <row r="143" spans="1:12" s="24" customFormat="1" ht="50.1" customHeight="1">
      <c r="A143" s="12">
        <f t="shared" si="2"/>
        <v>141</v>
      </c>
      <c r="B143" s="28" t="s">
        <v>686</v>
      </c>
      <c r="C143" s="20" t="s">
        <v>687</v>
      </c>
      <c r="D143" s="20" t="s">
        <v>688</v>
      </c>
      <c r="E143" s="20" t="s">
        <v>689</v>
      </c>
      <c r="F143" s="20" t="s">
        <v>868</v>
      </c>
      <c r="G143" s="22" t="s">
        <v>869</v>
      </c>
      <c r="K143" s="23"/>
      <c r="L143" s="23"/>
    </row>
    <row r="144" spans="1:12" s="24" customFormat="1" ht="50.1" customHeight="1">
      <c r="A144" s="12">
        <f t="shared" si="2"/>
        <v>142</v>
      </c>
      <c r="B144" s="28" t="s">
        <v>690</v>
      </c>
      <c r="C144" s="20" t="s">
        <v>265</v>
      </c>
      <c r="D144" s="20" t="s">
        <v>691</v>
      </c>
      <c r="E144" s="20" t="s">
        <v>266</v>
      </c>
      <c r="F144" s="20" t="s">
        <v>870</v>
      </c>
      <c r="G144" s="22" t="s">
        <v>374</v>
      </c>
      <c r="K144" s="23"/>
      <c r="L144" s="23"/>
    </row>
    <row r="145" spans="1:15" s="24" customFormat="1" ht="50.1" customHeight="1">
      <c r="A145" s="12">
        <f t="shared" si="2"/>
        <v>143</v>
      </c>
      <c r="B145" s="25" t="s">
        <v>692</v>
      </c>
      <c r="C145" s="14" t="s">
        <v>264</v>
      </c>
      <c r="D145" s="14" t="s">
        <v>693</v>
      </c>
      <c r="E145" s="14" t="s">
        <v>694</v>
      </c>
      <c r="F145" s="14" t="s">
        <v>871</v>
      </c>
      <c r="G145" s="16" t="s">
        <v>872</v>
      </c>
      <c r="K145" s="23"/>
      <c r="L145" s="23"/>
    </row>
    <row r="146" spans="1:15" s="24" customFormat="1" ht="50.1" customHeight="1">
      <c r="A146" s="12">
        <f t="shared" si="2"/>
        <v>144</v>
      </c>
      <c r="B146" s="28" t="s">
        <v>695</v>
      </c>
      <c r="C146" s="20" t="s">
        <v>264</v>
      </c>
      <c r="D146" s="20" t="s">
        <v>696</v>
      </c>
      <c r="E146" s="20" t="s">
        <v>56</v>
      </c>
      <c r="F146" s="20" t="s">
        <v>375</v>
      </c>
      <c r="G146" s="22" t="s">
        <v>873</v>
      </c>
      <c r="K146" s="23"/>
      <c r="L146" s="23"/>
    </row>
    <row r="147" spans="1:15" s="24" customFormat="1" ht="50.1" customHeight="1">
      <c r="A147" s="12">
        <f t="shared" si="2"/>
        <v>145</v>
      </c>
      <c r="B147" s="25" t="s">
        <v>697</v>
      </c>
      <c r="C147" s="14" t="s">
        <v>187</v>
      </c>
      <c r="D147" s="14" t="s">
        <v>698</v>
      </c>
      <c r="E147" s="14" t="s">
        <v>48</v>
      </c>
      <c r="F147" s="14" t="s">
        <v>376</v>
      </c>
      <c r="G147" s="16" t="s">
        <v>874</v>
      </c>
      <c r="K147" s="23"/>
      <c r="L147" s="23"/>
    </row>
    <row r="148" spans="1:15" s="24" customFormat="1" ht="50.1" customHeight="1">
      <c r="A148" s="12">
        <f t="shared" si="2"/>
        <v>146</v>
      </c>
      <c r="B148" s="28" t="s">
        <v>699</v>
      </c>
      <c r="C148" s="20" t="s">
        <v>246</v>
      </c>
      <c r="D148" s="20" t="s">
        <v>700</v>
      </c>
      <c r="E148" s="20" t="s">
        <v>104</v>
      </c>
      <c r="F148" s="20" t="s">
        <v>875</v>
      </c>
      <c r="G148" s="22" t="s">
        <v>377</v>
      </c>
      <c r="K148" s="23"/>
      <c r="L148" s="23"/>
    </row>
    <row r="149" spans="1:15" s="24" customFormat="1" ht="50.1" customHeight="1">
      <c r="A149" s="12">
        <f t="shared" si="2"/>
        <v>147</v>
      </c>
      <c r="B149" s="28" t="s">
        <v>701</v>
      </c>
      <c r="C149" s="20" t="s">
        <v>247</v>
      </c>
      <c r="D149" s="20" t="s">
        <v>702</v>
      </c>
      <c r="E149" s="20" t="s">
        <v>116</v>
      </c>
      <c r="F149" s="20" t="s">
        <v>378</v>
      </c>
      <c r="G149" s="22" t="s">
        <v>117</v>
      </c>
      <c r="J149" s="29"/>
      <c r="K149" s="30"/>
      <c r="L149" s="30"/>
      <c r="M149" s="30"/>
      <c r="N149" s="30"/>
      <c r="O149" s="31"/>
    </row>
    <row r="150" spans="1:15" s="24" customFormat="1" ht="50.1" customHeight="1">
      <c r="A150" s="12">
        <f t="shared" si="2"/>
        <v>148</v>
      </c>
      <c r="B150" s="28">
        <v>1172800326</v>
      </c>
      <c r="C150" s="20" t="s">
        <v>897</v>
      </c>
      <c r="D150" s="20" t="s">
        <v>898</v>
      </c>
      <c r="E150" s="20" t="s">
        <v>899</v>
      </c>
      <c r="F150" s="20" t="s">
        <v>900</v>
      </c>
      <c r="G150" s="22" t="s">
        <v>901</v>
      </c>
      <c r="J150" s="29"/>
      <c r="K150" s="30"/>
      <c r="L150" s="30"/>
      <c r="M150" s="30"/>
      <c r="N150" s="30"/>
      <c r="O150" s="31"/>
    </row>
    <row r="151" spans="1:15" s="24" customFormat="1" ht="50.1" customHeight="1">
      <c r="A151" s="12">
        <f t="shared" si="2"/>
        <v>149</v>
      </c>
      <c r="B151" s="28" t="s">
        <v>703</v>
      </c>
      <c r="C151" s="20" t="s">
        <v>218</v>
      </c>
      <c r="D151" s="20" t="s">
        <v>704</v>
      </c>
      <c r="E151" s="20" t="s">
        <v>107</v>
      </c>
      <c r="F151" s="20" t="s">
        <v>379</v>
      </c>
      <c r="G151" s="22" t="s">
        <v>108</v>
      </c>
      <c r="J151" s="29"/>
      <c r="K151" s="30"/>
      <c r="L151" s="30"/>
      <c r="M151" s="30"/>
      <c r="N151" s="30"/>
      <c r="O151" s="31"/>
    </row>
    <row r="152" spans="1:15" s="24" customFormat="1" ht="50.1" customHeight="1">
      <c r="A152" s="12">
        <f t="shared" si="2"/>
        <v>150</v>
      </c>
      <c r="B152" s="28" t="s">
        <v>705</v>
      </c>
      <c r="C152" s="20" t="s">
        <v>128</v>
      </c>
      <c r="D152" s="20" t="s">
        <v>706</v>
      </c>
      <c r="E152" s="20" t="s">
        <v>707</v>
      </c>
      <c r="F152" s="20" t="s">
        <v>876</v>
      </c>
      <c r="G152" s="22" t="s">
        <v>877</v>
      </c>
      <c r="J152" s="29"/>
      <c r="K152" s="30"/>
      <c r="L152" s="30"/>
      <c r="M152" s="30"/>
      <c r="N152" s="30"/>
      <c r="O152" s="31"/>
    </row>
    <row r="153" spans="1:15" s="24" customFormat="1" ht="50.1" customHeight="1">
      <c r="A153" s="12">
        <f t="shared" si="2"/>
        <v>151</v>
      </c>
      <c r="B153" s="28">
        <v>1171000142</v>
      </c>
      <c r="C153" s="20" t="s">
        <v>906</v>
      </c>
      <c r="D153" s="20" t="s">
        <v>911</v>
      </c>
      <c r="E153" s="20" t="s">
        <v>913</v>
      </c>
      <c r="F153" s="20" t="s">
        <v>914</v>
      </c>
      <c r="G153" s="20" t="s">
        <v>912</v>
      </c>
      <c r="J153" s="29"/>
      <c r="K153" s="30"/>
      <c r="L153" s="30"/>
      <c r="M153" s="30"/>
      <c r="N153" s="30"/>
      <c r="O153" s="31"/>
    </row>
    <row r="154" spans="1:15" s="24" customFormat="1" ht="50.1" customHeight="1">
      <c r="A154" s="12">
        <f t="shared" si="2"/>
        <v>152</v>
      </c>
      <c r="B154" s="28" t="s">
        <v>708</v>
      </c>
      <c r="C154" s="20" t="s">
        <v>128</v>
      </c>
      <c r="D154" s="20" t="s">
        <v>709</v>
      </c>
      <c r="E154" s="20" t="s">
        <v>255</v>
      </c>
      <c r="F154" s="20" t="s">
        <v>878</v>
      </c>
      <c r="G154" s="22" t="s">
        <v>879</v>
      </c>
      <c r="J154" s="29"/>
      <c r="K154" s="30"/>
      <c r="L154" s="30"/>
      <c r="M154" s="30"/>
      <c r="N154" s="30"/>
      <c r="O154" s="31"/>
    </row>
    <row r="155" spans="1:15" s="24" customFormat="1" ht="50.1" customHeight="1">
      <c r="A155" s="12">
        <f t="shared" si="2"/>
        <v>153</v>
      </c>
      <c r="B155" s="28" t="s">
        <v>710</v>
      </c>
      <c r="C155" s="20" t="s">
        <v>200</v>
      </c>
      <c r="D155" s="20" t="s">
        <v>711</v>
      </c>
      <c r="E155" s="20" t="s">
        <v>59</v>
      </c>
      <c r="F155" s="20" t="s">
        <v>380</v>
      </c>
      <c r="G155" s="22" t="s">
        <v>880</v>
      </c>
      <c r="J155" s="29"/>
      <c r="K155" s="30"/>
      <c r="L155" s="30"/>
      <c r="M155" s="30"/>
      <c r="N155" s="30"/>
      <c r="O155" s="31"/>
    </row>
    <row r="156" spans="1:15" s="24" customFormat="1" ht="50.1" customHeight="1">
      <c r="A156" s="12">
        <f t="shared" si="2"/>
        <v>154</v>
      </c>
      <c r="B156" s="28" t="s">
        <v>712</v>
      </c>
      <c r="C156" s="20" t="s">
        <v>215</v>
      </c>
      <c r="D156" s="20" t="s">
        <v>713</v>
      </c>
      <c r="E156" s="20" t="s">
        <v>123</v>
      </c>
      <c r="F156" s="20" t="s">
        <v>381</v>
      </c>
      <c r="G156" s="22" t="s">
        <v>881</v>
      </c>
      <c r="J156" s="29"/>
      <c r="K156" s="30"/>
      <c r="L156" s="30"/>
      <c r="M156" s="30"/>
      <c r="N156" s="30"/>
      <c r="O156" s="31"/>
    </row>
    <row r="157" spans="1:15" s="24" customFormat="1" ht="50.1" customHeight="1">
      <c r="A157" s="12">
        <f t="shared" si="2"/>
        <v>155</v>
      </c>
      <c r="B157" s="28" t="s">
        <v>714</v>
      </c>
      <c r="C157" s="20" t="s">
        <v>213</v>
      </c>
      <c r="D157" s="20" t="s">
        <v>715</v>
      </c>
      <c r="E157" s="20" t="s">
        <v>214</v>
      </c>
      <c r="F157" s="20" t="s">
        <v>382</v>
      </c>
      <c r="G157" s="22" t="s">
        <v>882</v>
      </c>
      <c r="J157" s="29"/>
      <c r="K157" s="30"/>
      <c r="L157" s="30"/>
      <c r="M157" s="30"/>
      <c r="N157" s="30"/>
      <c r="O157" s="31"/>
    </row>
    <row r="158" spans="1:15" s="24" customFormat="1" ht="50.1" customHeight="1">
      <c r="A158" s="12">
        <f t="shared" si="2"/>
        <v>156</v>
      </c>
      <c r="B158" s="28" t="s">
        <v>716</v>
      </c>
      <c r="C158" s="20" t="s">
        <v>230</v>
      </c>
      <c r="D158" s="20" t="s">
        <v>717</v>
      </c>
      <c r="E158" s="20" t="s">
        <v>231</v>
      </c>
      <c r="F158" s="20" t="s">
        <v>383</v>
      </c>
      <c r="G158" s="22" t="s">
        <v>883</v>
      </c>
      <c r="J158" s="29"/>
      <c r="K158" s="30"/>
      <c r="L158" s="30"/>
      <c r="M158" s="30"/>
      <c r="N158" s="30"/>
      <c r="O158" s="31"/>
    </row>
    <row r="159" spans="1:15" s="24" customFormat="1" ht="50.1" customHeight="1">
      <c r="A159" s="12">
        <f t="shared" si="2"/>
        <v>157</v>
      </c>
      <c r="B159" s="28" t="s">
        <v>718</v>
      </c>
      <c r="C159" s="20" t="s">
        <v>203</v>
      </c>
      <c r="D159" s="20" t="s">
        <v>719</v>
      </c>
      <c r="E159" s="20" t="s">
        <v>114</v>
      </c>
      <c r="F159" s="20" t="s">
        <v>384</v>
      </c>
      <c r="G159" s="22" t="s">
        <v>115</v>
      </c>
      <c r="J159" s="29"/>
      <c r="K159" s="30"/>
      <c r="L159" s="30"/>
      <c r="M159" s="30"/>
      <c r="N159" s="30"/>
      <c r="O159" s="31"/>
    </row>
    <row r="160" spans="1:15" s="24" customFormat="1" ht="50.1" customHeight="1">
      <c r="A160" s="12">
        <f t="shared" si="2"/>
        <v>158</v>
      </c>
      <c r="B160" s="28" t="s">
        <v>720</v>
      </c>
      <c r="C160" s="20" t="s">
        <v>687</v>
      </c>
      <c r="D160" s="20" t="s">
        <v>721</v>
      </c>
      <c r="E160" s="20" t="s">
        <v>722</v>
      </c>
      <c r="F160" s="20" t="s">
        <v>884</v>
      </c>
      <c r="G160" s="22" t="s">
        <v>885</v>
      </c>
      <c r="J160" s="29"/>
      <c r="K160" s="30"/>
      <c r="L160" s="30"/>
      <c r="M160" s="30"/>
      <c r="N160" s="30"/>
      <c r="O160" s="31"/>
    </row>
    <row r="161" spans="1:15" s="24" customFormat="1" ht="50.1" customHeight="1">
      <c r="A161" s="12">
        <f t="shared" si="2"/>
        <v>159</v>
      </c>
      <c r="B161" s="28" t="s">
        <v>723</v>
      </c>
      <c r="C161" s="20" t="s">
        <v>161</v>
      </c>
      <c r="D161" s="20" t="s">
        <v>724</v>
      </c>
      <c r="E161" s="20" t="s">
        <v>162</v>
      </c>
      <c r="F161" s="20" t="s">
        <v>886</v>
      </c>
      <c r="G161" s="22" t="s">
        <v>385</v>
      </c>
      <c r="J161" s="29"/>
      <c r="K161" s="30"/>
      <c r="L161" s="30"/>
      <c r="M161" s="30"/>
      <c r="N161" s="30"/>
      <c r="O161" s="31"/>
    </row>
    <row r="162" spans="1:15" s="24" customFormat="1" ht="50.1" customHeight="1">
      <c r="A162" s="12">
        <f t="shared" si="2"/>
        <v>160</v>
      </c>
      <c r="B162" s="28" t="s">
        <v>725</v>
      </c>
      <c r="C162" s="20" t="s">
        <v>164</v>
      </c>
      <c r="D162" s="20" t="s">
        <v>726</v>
      </c>
      <c r="E162" s="20" t="s">
        <v>87</v>
      </c>
      <c r="F162" s="20" t="s">
        <v>887</v>
      </c>
      <c r="G162" s="22" t="s">
        <v>888</v>
      </c>
      <c r="J162" s="29"/>
      <c r="K162" s="30"/>
      <c r="L162" s="30"/>
      <c r="M162" s="30"/>
      <c r="N162" s="30"/>
      <c r="O162" s="31"/>
    </row>
    <row r="163" spans="1:15" s="24" customFormat="1" ht="50.1" customHeight="1">
      <c r="A163" s="12">
        <f t="shared" si="2"/>
        <v>161</v>
      </c>
      <c r="B163" s="28" t="s">
        <v>727</v>
      </c>
      <c r="C163" s="20" t="s">
        <v>234</v>
      </c>
      <c r="D163" s="20" t="s">
        <v>728</v>
      </c>
      <c r="E163" s="20" t="s">
        <v>235</v>
      </c>
      <c r="F163" s="20" t="s">
        <v>889</v>
      </c>
      <c r="G163" s="22" t="s">
        <v>890</v>
      </c>
      <c r="J163" s="29"/>
      <c r="K163" s="30"/>
      <c r="L163" s="30"/>
      <c r="M163" s="30"/>
      <c r="N163" s="30"/>
      <c r="O163" s="31"/>
    </row>
    <row r="164" spans="1:15" s="24" customFormat="1" ht="50.1" customHeight="1">
      <c r="A164" s="12">
        <f t="shared" si="2"/>
        <v>162</v>
      </c>
      <c r="B164" s="28" t="s">
        <v>729</v>
      </c>
      <c r="C164" s="20" t="s">
        <v>216</v>
      </c>
      <c r="D164" s="20" t="s">
        <v>730</v>
      </c>
      <c r="E164" s="20" t="s">
        <v>217</v>
      </c>
      <c r="F164" s="20" t="s">
        <v>386</v>
      </c>
      <c r="G164" s="22" t="s">
        <v>387</v>
      </c>
      <c r="J164" s="29"/>
      <c r="K164" s="30"/>
      <c r="L164" s="30"/>
      <c r="M164" s="30"/>
      <c r="N164" s="30"/>
      <c r="O164" s="31"/>
    </row>
    <row r="165" spans="1:15" s="24" customFormat="1" ht="50.1" customHeight="1">
      <c r="A165" s="12">
        <f t="shared" si="2"/>
        <v>163</v>
      </c>
      <c r="B165" s="28" t="s">
        <v>731</v>
      </c>
      <c r="C165" s="20" t="s">
        <v>150</v>
      </c>
      <c r="D165" s="20" t="s">
        <v>732</v>
      </c>
      <c r="E165" s="20" t="s">
        <v>733</v>
      </c>
      <c r="F165" s="20" t="s">
        <v>891</v>
      </c>
      <c r="G165" s="22" t="s">
        <v>892</v>
      </c>
      <c r="J165" s="29"/>
      <c r="K165" s="30"/>
      <c r="L165" s="30"/>
      <c r="M165" s="30"/>
      <c r="N165" s="30"/>
      <c r="O165" s="31"/>
    </row>
    <row r="166" spans="1:15" s="24" customFormat="1" ht="50.1" customHeight="1" thickBot="1">
      <c r="A166" s="12">
        <f>ROW()-2</f>
        <v>164</v>
      </c>
      <c r="B166" s="45" t="s">
        <v>734</v>
      </c>
      <c r="C166" s="46" t="s">
        <v>150</v>
      </c>
      <c r="D166" s="46" t="s">
        <v>735</v>
      </c>
      <c r="E166" s="46" t="s">
        <v>97</v>
      </c>
      <c r="F166" s="46" t="s">
        <v>388</v>
      </c>
      <c r="G166" s="47" t="s">
        <v>893</v>
      </c>
      <c r="J166" s="29"/>
      <c r="K166" s="30"/>
      <c r="L166" s="30"/>
      <c r="M166" s="30"/>
      <c r="N166" s="30"/>
      <c r="O166" s="31"/>
    </row>
    <row r="187" spans="17:17">
      <c r="Q187" s="3"/>
    </row>
  </sheetData>
  <autoFilter ref="A2:G166" xr:uid="{00000000-0001-0000-0000-000000000000}"/>
  <phoneticPr fontId="2"/>
  <pageMargins left="0.78740157480314965" right="0.78740157480314965" top="0.98425196850393704" bottom="0.98425196850393704" header="0.51181102362204722" footer="0.51181102362204722"/>
  <pageSetup paperSize="9" scale="73" fitToHeight="12" orientation="portrait" r:id="rId1"/>
  <headerFooter alignWithMargins="0"/>
  <rowBreaks count="6" manualBreakCount="6">
    <brk id="23" max="6" man="1"/>
    <brk id="45" max="6" man="1"/>
    <brk id="65" max="6" man="1"/>
    <brk id="90" max="6" man="1"/>
    <brk id="110" max="6" man="1"/>
    <brk id="1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通所介護（広域型）</vt:lpstr>
      <vt:lpstr>'通所介護（広域型）'!Print_Area</vt:lpstr>
      <vt:lpstr>'通所介護（広域型）'!Print_Titles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2023-06-07T01:27:03Z</cp:lastPrinted>
  <dcterms:created xsi:type="dcterms:W3CDTF">2016-12-01T02:26:18Z</dcterms:created>
  <dcterms:modified xsi:type="dcterms:W3CDTF">2025-09-29T01:14:10Z</dcterms:modified>
</cp:coreProperties>
</file>