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9395" windowHeight="7605" firstSheet="16" activeTab="22"/>
  </bookViews>
  <sheets>
    <sheet name="回答数" sheetId="1" r:id="rId1"/>
    <sheet name="景気水準" sheetId="2" r:id="rId2"/>
    <sheet name="景気見通" sheetId="3" r:id="rId3"/>
    <sheet name="売上実績" sheetId="4" r:id="rId4"/>
    <sheet name="売上見通" sheetId="5" r:id="rId5"/>
    <sheet name="資金繰" sheetId="6" r:id="rId6"/>
    <sheet name="資金繰見通" sheetId="7" r:id="rId7"/>
    <sheet name="採算実績" sheetId="8" r:id="rId8"/>
    <sheet name="採算見通" sheetId="9" r:id="rId9"/>
    <sheet name="投資実績" sheetId="10" r:id="rId10"/>
    <sheet name="投資見通" sheetId="11" r:id="rId11"/>
    <sheet name="投資内容" sheetId="12" r:id="rId12"/>
    <sheet name="投資内容予定" sheetId="13" r:id="rId13"/>
    <sheet name="投資目的" sheetId="14" r:id="rId14"/>
    <sheet name="投資目的予定" sheetId="15" r:id="rId15"/>
    <sheet name="過不足感" sheetId="16" r:id="rId16"/>
    <sheet name="正社員" sheetId="17" r:id="rId17"/>
    <sheet name="非正規社員" sheetId="18" r:id="rId18"/>
    <sheet name="３年前雇用者数" sheetId="19" r:id="rId19"/>
    <sheet name="３年前割合" sheetId="20" r:id="rId20"/>
    <sheet name="見込み" sheetId="21" r:id="rId21"/>
    <sheet name="金利水準" sheetId="22" r:id="rId22"/>
    <sheet name="検討" sheetId="23" r:id="rId23"/>
    <sheet name="従業員数～正社員" sheetId="24" r:id="rId24"/>
  </sheets>
  <definedNames>
    <definedName name="_xlnm.Print_Area" localSheetId="19">'３年前割合'!$A$1:$H$83</definedName>
    <definedName name="_xlnm.Print_Area" localSheetId="18">'３年前雇用者数'!$A$1:$H$83</definedName>
    <definedName name="_xlnm.Print_Area" localSheetId="15">'過不足感'!$A$1:$H$83</definedName>
    <definedName name="_xlnm.Print_Area" localSheetId="0">'回答数'!$A$1:$H$87</definedName>
    <definedName name="_xlnm.Print_Area" localSheetId="21">'金利水準'!$A$1:$H$83</definedName>
    <definedName name="_xlnm.Print_Area" localSheetId="2">'景気見通'!$A$1:$I$83</definedName>
    <definedName name="_xlnm.Print_Area" localSheetId="1">'景気水準'!$A$1:$J$85</definedName>
    <definedName name="_xlnm.Print_Area" localSheetId="22">'検討'!$A$1:$J$83</definedName>
    <definedName name="_xlnm.Print_Area" localSheetId="20">'見込み'!$A$1:$H$83</definedName>
    <definedName name="_xlnm.Print_Area" localSheetId="8">'採算見通'!$A$1:$J$84</definedName>
    <definedName name="_xlnm.Print_Area" localSheetId="7">'採算実績'!$A$1:$J$84</definedName>
    <definedName name="_xlnm.Print_Area" localSheetId="5">'資金繰'!$A$1:$J$84</definedName>
    <definedName name="_xlnm.Print_Area" localSheetId="6">'資金繰見通'!$A$1:$J$84</definedName>
    <definedName name="_xlnm.Print_Area" localSheetId="16">'正社員'!$A$1:$H$83</definedName>
    <definedName name="_xlnm.Print_Area" localSheetId="10">'投資見通'!$A$1:$I$83</definedName>
    <definedName name="_xlnm.Print_Area" localSheetId="9">'投資実績'!$A$1:$I$83</definedName>
    <definedName name="_xlnm.Print_Area" localSheetId="11">'投資内容'!$A$1:$L$84</definedName>
    <definedName name="_xlnm.Print_Area" localSheetId="12">'投資内容予定'!$A$1:$L$84</definedName>
    <definedName name="_xlnm.Print_Area" localSheetId="14">'投資目的予定'!$A$1:$N$83</definedName>
    <definedName name="_xlnm.Print_Area" localSheetId="4">'売上見通'!$A$1:$J$84</definedName>
    <definedName name="_xlnm.Print_Area" localSheetId="3">'売上実績'!$A$1:$J$84</definedName>
    <definedName name="_xlnm.Print_Area" localSheetId="17">'非正規社員'!$A$1:$H$83</definedName>
  </definedNames>
  <calcPr fullCalcOnLoad="1"/>
</workbook>
</file>

<file path=xl/sharedStrings.xml><?xml version="1.0" encoding="utf-8"?>
<sst xmlns="http://schemas.openxmlformats.org/spreadsheetml/2006/main" count="3074" uniqueCount="217">
  <si>
    <t>食料品</t>
  </si>
  <si>
    <t>家具・装備品</t>
  </si>
  <si>
    <t>パルプ・紙・紙加工品</t>
  </si>
  <si>
    <t>プラスチック製品</t>
  </si>
  <si>
    <t>金属製品</t>
  </si>
  <si>
    <t>総合工事業</t>
  </si>
  <si>
    <t>職別工事業</t>
  </si>
  <si>
    <t>設備工事業</t>
  </si>
  <si>
    <t>（卸売業）</t>
  </si>
  <si>
    <t>（小売業）</t>
  </si>
  <si>
    <t>専門サービス業</t>
  </si>
  <si>
    <t>合　計</t>
  </si>
  <si>
    <t>資料</t>
  </si>
  <si>
    <t>Ⅰ　アンケート調査集計表</t>
  </si>
  <si>
    <t>回　答　数</t>
  </si>
  <si>
    <t>送付数</t>
  </si>
  <si>
    <t>回答数</t>
  </si>
  <si>
    <t>回答数</t>
  </si>
  <si>
    <t>回答率</t>
  </si>
  <si>
    <t>　全        体</t>
  </si>
  <si>
    <t>　全        体</t>
  </si>
  <si>
    <t>　製  造  業</t>
  </si>
  <si>
    <t>　製  造  業</t>
  </si>
  <si>
    <t>食料品</t>
  </si>
  <si>
    <t>繊維工業</t>
  </si>
  <si>
    <t>繊維工業</t>
  </si>
  <si>
    <t>家具・装備品</t>
  </si>
  <si>
    <t>パルプ・紙・紙加工品</t>
  </si>
  <si>
    <t>印刷業</t>
  </si>
  <si>
    <t>印刷業</t>
  </si>
  <si>
    <t>化学工業</t>
  </si>
  <si>
    <t>化学工業</t>
  </si>
  <si>
    <t>プラスチック製品</t>
  </si>
  <si>
    <t>鉄鋼業・非鉄金属</t>
  </si>
  <si>
    <t>鉄鋼業・非鉄金属</t>
  </si>
  <si>
    <t>金属製品</t>
  </si>
  <si>
    <t>電気機械器具</t>
  </si>
  <si>
    <t>電気機械器具</t>
  </si>
  <si>
    <t>輸送用機械器具</t>
  </si>
  <si>
    <t>輸送用機械器具</t>
  </si>
  <si>
    <t>一般機械器具</t>
  </si>
  <si>
    <t>一般機械器具</t>
  </si>
  <si>
    <t>　非製造業</t>
  </si>
  <si>
    <t>　非製造業</t>
  </si>
  <si>
    <t>　建 設 業</t>
  </si>
  <si>
    <t>　建 設 業</t>
  </si>
  <si>
    <t>総合工事業</t>
  </si>
  <si>
    <t>職別工事業</t>
  </si>
  <si>
    <t>設備工事業</t>
  </si>
  <si>
    <t>　卸売・小売業</t>
  </si>
  <si>
    <t>　卸売・小売業</t>
  </si>
  <si>
    <t>（卸売業）</t>
  </si>
  <si>
    <t>繊維・衣服等</t>
  </si>
  <si>
    <t>繊維・衣服等</t>
  </si>
  <si>
    <t>卸</t>
  </si>
  <si>
    <t>卸</t>
  </si>
  <si>
    <t>飲食料品</t>
  </si>
  <si>
    <t>飲食料品</t>
  </si>
  <si>
    <t>売</t>
  </si>
  <si>
    <t>売</t>
  </si>
  <si>
    <t>建築材料、鉱物・金属材料等</t>
  </si>
  <si>
    <t>建築材料、鉱物・金属材料等</t>
  </si>
  <si>
    <t>機械器具</t>
  </si>
  <si>
    <t>機械器具</t>
  </si>
  <si>
    <t>その他</t>
  </si>
  <si>
    <t>その他</t>
  </si>
  <si>
    <t>（小売業）</t>
  </si>
  <si>
    <t>織物・衣服・身の回り品</t>
  </si>
  <si>
    <t>織物・衣服・身の回り品</t>
  </si>
  <si>
    <t>小</t>
  </si>
  <si>
    <t>小</t>
  </si>
  <si>
    <t>　飲 食 店</t>
  </si>
  <si>
    <t>　飲 食 店</t>
  </si>
  <si>
    <t>　情報サービス業</t>
  </si>
  <si>
    <t>　情報サービス業</t>
  </si>
  <si>
    <t>　運輸業</t>
  </si>
  <si>
    <t>　運輸業</t>
  </si>
  <si>
    <t>　不動産業</t>
  </si>
  <si>
    <t>　不動産業</t>
  </si>
  <si>
    <t>　サービス業</t>
  </si>
  <si>
    <t>　サービス業</t>
  </si>
  <si>
    <t>専門サービス業</t>
  </si>
  <si>
    <t>洗濯・理美容・浴場業</t>
  </si>
  <si>
    <t>洗濯・理美容・浴場業</t>
  </si>
  <si>
    <t>その他の生活関連・娯楽業</t>
  </si>
  <si>
    <t>その他の事業サービス業　</t>
  </si>
  <si>
    <t>※　「その他の事業サービス業」とは、企業経営を対象としてサービスを行う他に分類されない事業所。</t>
  </si>
  <si>
    <t>貴社業界の景気水準</t>
  </si>
  <si>
    <t>好況である</t>
  </si>
  <si>
    <t>普通である</t>
  </si>
  <si>
    <t>不況である</t>
  </si>
  <si>
    <t>Ｄ　Ｉ</t>
  </si>
  <si>
    <t>構成比</t>
  </si>
  <si>
    <t>その他生活関連・娯楽業</t>
  </si>
  <si>
    <t>その他の事業サービス業</t>
  </si>
  <si>
    <t>※  ＤＩの数値については、小数点第２位を四捨五入して表記しているため、各項目の数値から算出すると</t>
  </si>
  <si>
    <t>±0.1ポイントの範囲で差異の生じるものがある。</t>
  </si>
  <si>
    <t>貴社業界の景気見通し</t>
  </si>
  <si>
    <t>良い方向に向かう</t>
  </si>
  <si>
    <t>どちらとも
いえない</t>
  </si>
  <si>
    <t>悪い方向に向かう</t>
  </si>
  <si>
    <t>※　　各項目の構成値は、小数点第２位を四捨五入して表記しているため、総和が１００とならない場合がある。</t>
  </si>
  <si>
    <t>売上げ実績</t>
  </si>
  <si>
    <t>増えた</t>
  </si>
  <si>
    <t>変わらない</t>
  </si>
  <si>
    <t>減った</t>
  </si>
  <si>
    <t>売上げ見通し</t>
  </si>
  <si>
    <t>増える</t>
  </si>
  <si>
    <t>減　る</t>
  </si>
  <si>
    <t>資金繰り実績</t>
  </si>
  <si>
    <t>良くなった</t>
  </si>
  <si>
    <t>悪くなった</t>
  </si>
  <si>
    <t>資金繰り見通し</t>
  </si>
  <si>
    <t>良くなる</t>
  </si>
  <si>
    <t>悪くなる</t>
  </si>
  <si>
    <t>採算実績</t>
  </si>
  <si>
    <t>採算見通し</t>
  </si>
  <si>
    <t>設備投資実績</t>
  </si>
  <si>
    <t>実施した</t>
  </si>
  <si>
    <t>実施しない</t>
  </si>
  <si>
    <t>設備投資予定</t>
  </si>
  <si>
    <t>実施する</t>
  </si>
  <si>
    <t>設備投資内容</t>
  </si>
  <si>
    <t>土地</t>
  </si>
  <si>
    <t>建物(工場・　　店舗等を含む)</t>
  </si>
  <si>
    <t>生産・販売
設備※</t>
  </si>
  <si>
    <t>情報化機器</t>
  </si>
  <si>
    <t>車輌・運搬具</t>
  </si>
  <si>
    <t>※　　建設業の「生産・販売設備」には、建設機械を含む。</t>
  </si>
  <si>
    <t>※　　複数回答のため、各項目の総和は「回答数」と一致しない。</t>
  </si>
  <si>
    <t>設備投資予定内容</t>
  </si>
  <si>
    <t>設備投資目的</t>
  </si>
  <si>
    <t>更新、維持　　・補修</t>
  </si>
  <si>
    <t>生産・販売
能力の拡大</t>
  </si>
  <si>
    <t>合理化・
省力化</t>
  </si>
  <si>
    <t>研究・開発</t>
  </si>
  <si>
    <t>環境保全
対策</t>
  </si>
  <si>
    <t>他社(他店)
との差別化</t>
  </si>
  <si>
    <t>多角化</t>
  </si>
  <si>
    <t>設備投資予定目的</t>
  </si>
  <si>
    <t>現在の雇用者数の過不足感</t>
  </si>
  <si>
    <t>合　計</t>
  </si>
  <si>
    <t>過剰</t>
  </si>
  <si>
    <t>適正</t>
  </si>
  <si>
    <t>不足</t>
  </si>
  <si>
    <t>　全        体</t>
  </si>
  <si>
    <t>回答数</t>
  </si>
  <si>
    <t>構成比</t>
  </si>
  <si>
    <t>　製  造  業</t>
  </si>
  <si>
    <t>食料品</t>
  </si>
  <si>
    <t>繊維工業</t>
  </si>
  <si>
    <t>家具・装備品</t>
  </si>
  <si>
    <t>パルプ・紙・紙加工品</t>
  </si>
  <si>
    <t>印刷業</t>
  </si>
  <si>
    <t>化学工業</t>
  </si>
  <si>
    <t>プラスチック製品</t>
  </si>
  <si>
    <t>鉄鋼業・非鉄金属</t>
  </si>
  <si>
    <t>金属製品</t>
  </si>
  <si>
    <t>電気機械器具</t>
  </si>
  <si>
    <t>輸送用機械器具</t>
  </si>
  <si>
    <t>一般機械器具</t>
  </si>
  <si>
    <t>　非製造業</t>
  </si>
  <si>
    <t>　建 設 業</t>
  </si>
  <si>
    <t>総合工事業</t>
  </si>
  <si>
    <t>職別工事業</t>
  </si>
  <si>
    <t>設備工事業</t>
  </si>
  <si>
    <t>　卸売・小売業</t>
  </si>
  <si>
    <t>（卸売業）</t>
  </si>
  <si>
    <t>繊維・衣服等</t>
  </si>
  <si>
    <t>卸</t>
  </si>
  <si>
    <t>飲食料品</t>
  </si>
  <si>
    <t>売</t>
  </si>
  <si>
    <t>建築材料、鉱物・金属材料等</t>
  </si>
  <si>
    <t>機械器具</t>
  </si>
  <si>
    <t>その他</t>
  </si>
  <si>
    <t>（小売業）</t>
  </si>
  <si>
    <t>織物・衣服・身の回り品</t>
  </si>
  <si>
    <t>小</t>
  </si>
  <si>
    <t>　飲 食 店</t>
  </si>
  <si>
    <t>　情報サービス業</t>
  </si>
  <si>
    <t>　運輸業</t>
  </si>
  <si>
    <t>　不動産業</t>
  </si>
  <si>
    <t>　サービス業</t>
  </si>
  <si>
    <t>専門サービス業</t>
  </si>
  <si>
    <t>洗濯・理美容・浴場業</t>
  </si>
  <si>
    <t>その他生活関連・娯楽業</t>
  </si>
  <si>
    <t>その他の事業サービス業</t>
  </si>
  <si>
    <t>※　　各項目の構成値は、小数点第２位を四捨五入して表記しているため、総和が１００とならない場合がある。</t>
  </si>
  <si>
    <t>正規社員の過不足感</t>
  </si>
  <si>
    <t>非正規社員の過不足感</t>
  </si>
  <si>
    <t>３年前と比べた雇用者数の増減</t>
  </si>
  <si>
    <t>増えた</t>
  </si>
  <si>
    <t>減った</t>
  </si>
  <si>
    <t>ほとんど
変わらない</t>
  </si>
  <si>
    <t>３年前と比べた正規社員・非正規社員の割合</t>
  </si>
  <si>
    <t>正規社員の
割合が増えた</t>
  </si>
  <si>
    <t>非正規社員の割合が増えた</t>
  </si>
  <si>
    <t>ほとんど変わらない</t>
  </si>
  <si>
    <t>今後の雇用者数の見込み</t>
  </si>
  <si>
    <t>増加見込み</t>
  </si>
  <si>
    <t>ほぼ増減なし</t>
  </si>
  <si>
    <t>減少見込み</t>
  </si>
  <si>
    <t>上昇した</t>
  </si>
  <si>
    <t>変わらない</t>
  </si>
  <si>
    <t>低下した</t>
  </si>
  <si>
    <t>マイナス金利導入を受け、特に検討していること</t>
  </si>
  <si>
    <t>設備投資のための借入</t>
  </si>
  <si>
    <t>運転資金の
借入拡大</t>
  </si>
  <si>
    <t>既住借入金の借換え</t>
  </si>
  <si>
    <t>特になし</t>
  </si>
  <si>
    <t>【参考】　調査対象企業の従業員数～正社員</t>
  </si>
  <si>
    <t>１～５人</t>
  </si>
  <si>
    <t>６～２０人</t>
  </si>
  <si>
    <t>２１～５０人</t>
  </si>
  <si>
    <t>５１人以上</t>
  </si>
  <si>
    <t>２月以降の金融機関からの借入金利水準の変化</t>
  </si>
  <si>
    <t>※　　複数回答を反映しているため、各項目の総和は100ならない場合がある。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</si>
</sst>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.0;&quot;▲ &quot;0.0"/>
    <numFmt numFmtId="179" formatCode="0_);[Red]\(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HG丸ｺﾞｼｯｸM-PRO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8.5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HG丸ｺﾞｼｯｸM-PRO"/>
      <family val="3"/>
    </font>
    <font>
      <sz val="14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HG丸ｺﾞｼｯｸM-PRO"/>
      <family val="3"/>
    </font>
    <font>
      <sz val="14"/>
      <color theme="0"/>
      <name val="HG丸ｺﾞｼｯｸM-PRO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176" fontId="3" fillId="0" borderId="0" xfId="0" applyNumberFormat="1" applyFont="1" applyAlignment="1">
      <alignment/>
    </xf>
    <xf numFmtId="0" fontId="49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6" fontId="6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76" fontId="9" fillId="34" borderId="12" xfId="0" applyNumberFormat="1" applyFont="1" applyFill="1" applyBorder="1" applyAlignment="1">
      <alignment/>
    </xf>
    <xf numFmtId="176" fontId="9" fillId="34" borderId="13" xfId="0" applyNumberFormat="1" applyFont="1" applyFill="1" applyBorder="1" applyAlignment="1">
      <alignment/>
    </xf>
    <xf numFmtId="177" fontId="9" fillId="34" borderId="13" xfId="0" applyNumberFormat="1" applyFont="1" applyFill="1" applyBorder="1" applyAlignment="1">
      <alignment/>
    </xf>
    <xf numFmtId="176" fontId="9" fillId="35" borderId="12" xfId="0" applyNumberFormat="1" applyFont="1" applyFill="1" applyBorder="1" applyAlignment="1">
      <alignment/>
    </xf>
    <xf numFmtId="177" fontId="9" fillId="35" borderId="12" xfId="0" applyNumberFormat="1" applyFont="1" applyFill="1" applyBorder="1" applyAlignment="1">
      <alignment/>
    </xf>
    <xf numFmtId="176" fontId="9" fillId="35" borderId="13" xfId="0" applyNumberFormat="1" applyFont="1" applyFill="1" applyBorder="1" applyAlignment="1">
      <alignment/>
    </xf>
    <xf numFmtId="177" fontId="9" fillId="35" borderId="13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12" xfId="0" applyNumberFormat="1" applyFont="1" applyBorder="1" applyAlignment="1">
      <alignment/>
    </xf>
    <xf numFmtId="176" fontId="3" fillId="36" borderId="12" xfId="0" applyNumberFormat="1" applyFont="1" applyFill="1" applyBorder="1" applyAlignment="1">
      <alignment/>
    </xf>
    <xf numFmtId="176" fontId="9" fillId="36" borderId="12" xfId="0" applyNumberFormat="1" applyFont="1" applyFill="1" applyBorder="1" applyAlignment="1">
      <alignment/>
    </xf>
    <xf numFmtId="176" fontId="9" fillId="36" borderId="13" xfId="0" applyNumberFormat="1" applyFont="1" applyFill="1" applyBorder="1" applyAlignment="1">
      <alignment/>
    </xf>
    <xf numFmtId="177" fontId="9" fillId="36" borderId="13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36" borderId="13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0" xfId="0" applyFont="1" applyFill="1" applyAlignment="1">
      <alignment/>
    </xf>
    <xf numFmtId="0" fontId="7" fillId="0" borderId="0" xfId="0" applyFont="1" applyAlignment="1">
      <alignment/>
    </xf>
    <xf numFmtId="0" fontId="3" fillId="35" borderId="13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right"/>
    </xf>
    <xf numFmtId="0" fontId="6" fillId="34" borderId="13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right"/>
    </xf>
    <xf numFmtId="177" fontId="11" fillId="34" borderId="13" xfId="0" applyNumberFormat="1" applyFont="1" applyFill="1" applyBorder="1" applyAlignment="1">
      <alignment horizontal="right"/>
    </xf>
    <xf numFmtId="178" fontId="11" fillId="34" borderId="13" xfId="0" applyNumberFormat="1" applyFont="1" applyFill="1" applyBorder="1" applyAlignment="1">
      <alignment horizontal="right"/>
    </xf>
    <xf numFmtId="177" fontId="7" fillId="0" borderId="0" xfId="0" applyNumberFormat="1" applyFont="1" applyAlignment="1">
      <alignment/>
    </xf>
    <xf numFmtId="0" fontId="6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right"/>
    </xf>
    <xf numFmtId="0" fontId="6" fillId="35" borderId="13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right"/>
    </xf>
    <xf numFmtId="177" fontId="11" fillId="35" borderId="13" xfId="0" applyNumberFormat="1" applyFont="1" applyFill="1" applyBorder="1" applyAlignment="1">
      <alignment horizontal="right"/>
    </xf>
    <xf numFmtId="178" fontId="11" fillId="35" borderId="13" xfId="0" applyNumberFormat="1" applyFont="1" applyFill="1" applyBorder="1" applyAlignment="1">
      <alignment horizontal="right"/>
    </xf>
    <xf numFmtId="0" fontId="7" fillId="35" borderId="14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177" fontId="7" fillId="0" borderId="13" xfId="0" applyNumberFormat="1" applyFont="1" applyBorder="1" applyAlignment="1">
      <alignment horizontal="right"/>
    </xf>
    <xf numFmtId="178" fontId="7" fillId="0" borderId="13" xfId="0" applyNumberFormat="1" applyFont="1" applyBorder="1" applyAlignment="1">
      <alignment horizontal="right"/>
    </xf>
    <xf numFmtId="0" fontId="6" fillId="36" borderId="12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right"/>
    </xf>
    <xf numFmtId="0" fontId="6" fillId="36" borderId="13" xfId="0" applyFont="1" applyFill="1" applyBorder="1" applyAlignment="1">
      <alignment horizontal="center"/>
    </xf>
    <xf numFmtId="0" fontId="11" fillId="36" borderId="13" xfId="0" applyFont="1" applyFill="1" applyBorder="1" applyAlignment="1">
      <alignment horizontal="right"/>
    </xf>
    <xf numFmtId="177" fontId="11" fillId="36" borderId="13" xfId="0" applyNumberFormat="1" applyFont="1" applyFill="1" applyBorder="1" applyAlignment="1">
      <alignment horizontal="right"/>
    </xf>
    <xf numFmtId="178" fontId="11" fillId="36" borderId="13" xfId="0" applyNumberFormat="1" applyFont="1" applyFill="1" applyBorder="1" applyAlignment="1">
      <alignment horizontal="right"/>
    </xf>
    <xf numFmtId="0" fontId="7" fillId="36" borderId="14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7" fillId="36" borderId="0" xfId="0" applyFont="1" applyFill="1" applyAlignment="1">
      <alignment/>
    </xf>
    <xf numFmtId="0" fontId="7" fillId="35" borderId="13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15" xfId="0" applyFont="1" applyBorder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77" fontId="11" fillId="0" borderId="16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177" fontId="7" fillId="0" borderId="16" xfId="0" applyNumberFormat="1" applyFont="1" applyBorder="1" applyAlignment="1">
      <alignment horizontal="right"/>
    </xf>
    <xf numFmtId="0" fontId="7" fillId="35" borderId="13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177" fontId="11" fillId="35" borderId="0" xfId="0" applyNumberFormat="1" applyFont="1" applyFill="1" applyBorder="1" applyAlignment="1">
      <alignment horizontal="right"/>
    </xf>
    <xf numFmtId="0" fontId="11" fillId="36" borderId="0" xfId="0" applyFont="1" applyFill="1" applyBorder="1" applyAlignment="1">
      <alignment horizontal="right"/>
    </xf>
    <xf numFmtId="177" fontId="11" fillId="36" borderId="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177" fontId="7" fillId="0" borderId="13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37" borderId="12" xfId="0" applyFont="1" applyFill="1" applyBorder="1" applyAlignment="1">
      <alignment horizontal="right"/>
    </xf>
    <xf numFmtId="0" fontId="7" fillId="37" borderId="0" xfId="0" applyFont="1" applyFill="1" applyBorder="1" applyAlignment="1">
      <alignment horizontal="right"/>
    </xf>
    <xf numFmtId="0" fontId="11" fillId="37" borderId="13" xfId="0" applyFont="1" applyFill="1" applyBorder="1" applyAlignment="1">
      <alignment horizontal="right"/>
    </xf>
    <xf numFmtId="177" fontId="11" fillId="37" borderId="13" xfId="0" applyNumberFormat="1" applyFont="1" applyFill="1" applyBorder="1" applyAlignment="1">
      <alignment horizontal="right"/>
    </xf>
    <xf numFmtId="177" fontId="11" fillId="37" borderId="0" xfId="0" applyNumberFormat="1" applyFont="1" applyFill="1" applyBorder="1" applyAlignment="1">
      <alignment horizontal="right"/>
    </xf>
    <xf numFmtId="0" fontId="7" fillId="0" borderId="15" xfId="0" applyFont="1" applyBorder="1" applyAlignment="1">
      <alignment/>
    </xf>
    <xf numFmtId="0" fontId="11" fillId="38" borderId="12" xfId="0" applyFont="1" applyFill="1" applyBorder="1" applyAlignment="1">
      <alignment horizontal="right"/>
    </xf>
    <xf numFmtId="0" fontId="11" fillId="38" borderId="13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11" fillId="37" borderId="12" xfId="0" applyFont="1" applyFill="1" applyBorder="1" applyAlignment="1">
      <alignment horizontal="right"/>
    </xf>
    <xf numFmtId="177" fontId="11" fillId="34" borderId="13" xfId="42" applyNumberFormat="1" applyFont="1" applyFill="1" applyBorder="1" applyAlignment="1">
      <alignment horizontal="right"/>
    </xf>
    <xf numFmtId="177" fontId="11" fillId="35" borderId="13" xfId="42" applyNumberFormat="1" applyFont="1" applyFill="1" applyBorder="1" applyAlignment="1">
      <alignment horizontal="right"/>
    </xf>
    <xf numFmtId="177" fontId="7" fillId="0" borderId="13" xfId="42" applyNumberFormat="1" applyFont="1" applyBorder="1" applyAlignment="1">
      <alignment horizontal="right"/>
    </xf>
    <xf numFmtId="177" fontId="11" fillId="36" borderId="13" xfId="42" applyNumberFormat="1" applyFont="1" applyFill="1" applyBorder="1" applyAlignment="1">
      <alignment horizontal="right"/>
    </xf>
    <xf numFmtId="177" fontId="7" fillId="0" borderId="13" xfId="42" applyNumberFormat="1" applyFont="1" applyFill="1" applyBorder="1" applyAlignment="1">
      <alignment horizontal="right"/>
    </xf>
    <xf numFmtId="177" fontId="11" fillId="37" borderId="13" xfId="42" applyNumberFormat="1" applyFont="1" applyFill="1" applyBorder="1" applyAlignment="1">
      <alignment horizontal="right"/>
    </xf>
    <xf numFmtId="179" fontId="7" fillId="0" borderId="12" xfId="42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right"/>
    </xf>
    <xf numFmtId="0" fontId="7" fillId="34" borderId="13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right"/>
    </xf>
    <xf numFmtId="177" fontId="13" fillId="34" borderId="13" xfId="0" applyNumberFormat="1" applyFont="1" applyFill="1" applyBorder="1" applyAlignment="1">
      <alignment horizontal="right"/>
    </xf>
    <xf numFmtId="0" fontId="7" fillId="35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right"/>
    </xf>
    <xf numFmtId="0" fontId="7" fillId="35" borderId="13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right"/>
    </xf>
    <xf numFmtId="177" fontId="13" fillId="35" borderId="13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177" fontId="10" fillId="0" borderId="13" xfId="0" applyNumberFormat="1" applyFont="1" applyBorder="1" applyAlignment="1">
      <alignment horizontal="right"/>
    </xf>
    <xf numFmtId="0" fontId="7" fillId="36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right"/>
    </xf>
    <xf numFmtId="0" fontId="7" fillId="36" borderId="13" xfId="0" applyFont="1" applyFill="1" applyBorder="1" applyAlignment="1">
      <alignment horizontal="center"/>
    </xf>
    <xf numFmtId="0" fontId="13" fillId="36" borderId="13" xfId="0" applyFont="1" applyFill="1" applyBorder="1" applyAlignment="1">
      <alignment horizontal="right"/>
    </xf>
    <xf numFmtId="177" fontId="13" fillId="36" borderId="13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37" borderId="12" xfId="0" applyFont="1" applyFill="1" applyBorder="1" applyAlignment="1">
      <alignment horizontal="right"/>
    </xf>
    <xf numFmtId="0" fontId="13" fillId="37" borderId="13" xfId="0" applyFont="1" applyFill="1" applyBorder="1" applyAlignment="1">
      <alignment horizontal="right"/>
    </xf>
    <xf numFmtId="177" fontId="13" fillId="37" borderId="13" xfId="0" applyNumberFormat="1" applyFont="1" applyFill="1" applyBorder="1" applyAlignment="1">
      <alignment horizontal="right"/>
    </xf>
    <xf numFmtId="177" fontId="11" fillId="38" borderId="13" xfId="0" applyNumberFormat="1" applyFont="1" applyFill="1" applyBorder="1" applyAlignment="1">
      <alignment horizontal="right"/>
    </xf>
    <xf numFmtId="177" fontId="11" fillId="0" borderId="13" xfId="0" applyNumberFormat="1" applyFont="1" applyFill="1" applyBorder="1" applyAlignment="1">
      <alignment horizontal="right"/>
    </xf>
    <xf numFmtId="0" fontId="6" fillId="37" borderId="12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34" borderId="20" xfId="0" applyFont="1" applyFill="1" applyBorder="1" applyAlignment="1">
      <alignment vertical="center"/>
    </xf>
    <xf numFmtId="0" fontId="8" fillId="34" borderId="15" xfId="0" applyFont="1" applyFill="1" applyBorder="1" applyAlignment="1">
      <alignment vertical="center"/>
    </xf>
    <xf numFmtId="0" fontId="8" fillId="34" borderId="21" xfId="0" applyFont="1" applyFill="1" applyBorder="1" applyAlignment="1">
      <alignment vertical="center"/>
    </xf>
    <xf numFmtId="0" fontId="8" fillId="34" borderId="22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34" borderId="23" xfId="0" applyFont="1" applyFill="1" applyBorder="1" applyAlignment="1">
      <alignment vertical="center"/>
    </xf>
    <xf numFmtId="0" fontId="5" fillId="35" borderId="20" xfId="0" applyFont="1" applyFill="1" applyBorder="1" applyAlignment="1">
      <alignment vertical="center"/>
    </xf>
    <xf numFmtId="0" fontId="8" fillId="35" borderId="15" xfId="0" applyFont="1" applyFill="1" applyBorder="1" applyAlignment="1">
      <alignment vertical="center"/>
    </xf>
    <xf numFmtId="0" fontId="8" fillId="35" borderId="21" xfId="0" applyFont="1" applyFill="1" applyBorder="1" applyAlignment="1">
      <alignment vertical="center"/>
    </xf>
    <xf numFmtId="0" fontId="8" fillId="35" borderId="16" xfId="0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0" fontId="8" fillId="35" borderId="24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9" fillId="36" borderId="20" xfId="0" applyFont="1" applyFill="1" applyBorder="1" applyAlignment="1">
      <alignment vertical="center"/>
    </xf>
    <xf numFmtId="0" fontId="3" fillId="36" borderId="21" xfId="0" applyFont="1" applyFill="1" applyBorder="1" applyAlignment="1">
      <alignment vertical="center"/>
    </xf>
    <xf numFmtId="0" fontId="3" fillId="36" borderId="16" xfId="0" applyFont="1" applyFill="1" applyBorder="1" applyAlignment="1">
      <alignment vertical="center"/>
    </xf>
    <xf numFmtId="0" fontId="3" fillId="36" borderId="24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36" borderId="14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36" borderId="22" xfId="0" applyFont="1" applyFill="1" applyBorder="1" applyAlignment="1">
      <alignment vertical="center"/>
    </xf>
    <xf numFmtId="0" fontId="3" fillId="36" borderId="23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35" borderId="15" xfId="0" applyFont="1" applyFill="1" applyBorder="1" applyAlignment="1">
      <alignment vertical="center"/>
    </xf>
    <xf numFmtId="0" fontId="5" fillId="35" borderId="21" xfId="0" applyFont="1" applyFill="1" applyBorder="1" applyAlignment="1">
      <alignment vertical="center"/>
    </xf>
    <xf numFmtId="0" fontId="5" fillId="35" borderId="16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5" fillId="35" borderId="24" xfId="0" applyFont="1" applyFill="1" applyBorder="1" applyAlignment="1">
      <alignment vertical="center"/>
    </xf>
    <xf numFmtId="0" fontId="9" fillId="36" borderId="21" xfId="0" applyFont="1" applyFill="1" applyBorder="1" applyAlignment="1">
      <alignment vertical="center"/>
    </xf>
    <xf numFmtId="0" fontId="9" fillId="36" borderId="16" xfId="0" applyFont="1" applyFill="1" applyBorder="1" applyAlignment="1">
      <alignment vertical="center"/>
    </xf>
    <xf numFmtId="0" fontId="9" fillId="36" borderId="24" xfId="0" applyFont="1" applyFill="1" applyBorder="1" applyAlignment="1">
      <alignment vertical="center"/>
    </xf>
    <xf numFmtId="0" fontId="9" fillId="36" borderId="22" xfId="0" applyFont="1" applyFill="1" applyBorder="1" applyAlignment="1">
      <alignment vertical="center"/>
    </xf>
    <xf numFmtId="0" fontId="9" fillId="36" borderId="23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37" borderId="20" xfId="0" applyFont="1" applyFill="1" applyBorder="1" applyAlignment="1">
      <alignment vertical="center"/>
    </xf>
    <xf numFmtId="0" fontId="3" fillId="37" borderId="21" xfId="0" applyFont="1" applyFill="1" applyBorder="1" applyAlignment="1">
      <alignment vertical="center"/>
    </xf>
    <xf numFmtId="0" fontId="3" fillId="37" borderId="16" xfId="0" applyFont="1" applyFill="1" applyBorder="1" applyAlignment="1">
      <alignment vertical="center"/>
    </xf>
    <xf numFmtId="0" fontId="3" fillId="37" borderId="24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88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0.5" customHeight="1"/>
  <cols>
    <col min="2" max="3" width="2.125" style="0" customWidth="1"/>
    <col min="4" max="4" width="25.00390625" style="0" customWidth="1"/>
    <col min="5" max="7" width="9.00390625" style="2" customWidth="1"/>
  </cols>
  <sheetData>
    <row r="1" ht="16.5" customHeight="1">
      <c r="A1" s="1" t="s">
        <v>12</v>
      </c>
    </row>
    <row r="2" ht="3.75" customHeight="1">
      <c r="A2" s="3"/>
    </row>
    <row r="3" ht="16.5" customHeight="1">
      <c r="A3" s="4" t="s">
        <v>13</v>
      </c>
    </row>
    <row r="4" spans="1:8" ht="18.75" customHeight="1">
      <c r="A4" s="5"/>
      <c r="B4" s="161" t="s">
        <v>14</v>
      </c>
      <c r="C4" s="162"/>
      <c r="D4" s="162"/>
      <c r="G4" s="7"/>
      <c r="H4" s="5"/>
    </row>
    <row r="5" spans="1:8" ht="15" customHeight="1">
      <c r="A5" s="5"/>
      <c r="B5" s="163"/>
      <c r="C5" s="164"/>
      <c r="D5" s="165"/>
      <c r="E5" s="8" t="s">
        <v>15</v>
      </c>
      <c r="F5" s="8" t="s">
        <v>17</v>
      </c>
      <c r="G5" s="8" t="s">
        <v>18</v>
      </c>
      <c r="H5" s="5"/>
    </row>
    <row r="6" spans="2:7" s="9" customFormat="1" ht="10.5" customHeight="1">
      <c r="B6" s="166" t="s">
        <v>20</v>
      </c>
      <c r="C6" s="167"/>
      <c r="D6" s="168"/>
      <c r="E6" s="10"/>
      <c r="F6" s="10"/>
      <c r="G6" s="10"/>
    </row>
    <row r="7" spans="2:7" s="9" customFormat="1" ht="10.5" customHeight="1">
      <c r="B7" s="169"/>
      <c r="C7" s="170"/>
      <c r="D7" s="171"/>
      <c r="E7" s="11">
        <v>2200</v>
      </c>
      <c r="F7" s="11">
        <v>1650</v>
      </c>
      <c r="G7" s="12">
        <v>0.75</v>
      </c>
    </row>
    <row r="8" spans="2:7" s="9" customFormat="1" ht="10.5" customHeight="1">
      <c r="B8" s="172" t="s">
        <v>22</v>
      </c>
      <c r="C8" s="173"/>
      <c r="D8" s="174"/>
      <c r="E8" s="13"/>
      <c r="F8" s="13"/>
      <c r="G8" s="14"/>
    </row>
    <row r="9" spans="2:7" s="9" customFormat="1" ht="10.5" customHeight="1">
      <c r="B9" s="175"/>
      <c r="C9" s="176"/>
      <c r="D9" s="177"/>
      <c r="E9" s="15">
        <v>960</v>
      </c>
      <c r="F9" s="15">
        <v>717</v>
      </c>
      <c r="G9" s="16">
        <v>0.746875</v>
      </c>
    </row>
    <row r="10" spans="2:7" s="9" customFormat="1" ht="10.5" customHeight="1">
      <c r="B10" s="17"/>
      <c r="C10" s="178" t="s">
        <v>23</v>
      </c>
      <c r="D10" s="179"/>
      <c r="E10" s="18"/>
      <c r="F10" s="18"/>
      <c r="G10" s="18"/>
    </row>
    <row r="11" spans="2:7" s="9" customFormat="1" ht="10.5" customHeight="1">
      <c r="B11" s="17"/>
      <c r="C11" s="180"/>
      <c r="D11" s="181"/>
      <c r="E11" s="19">
        <v>80</v>
      </c>
      <c r="F11" s="19">
        <v>69</v>
      </c>
      <c r="G11" s="20">
        <v>0.8625</v>
      </c>
    </row>
    <row r="12" spans="2:7" s="9" customFormat="1" ht="10.5" customHeight="1">
      <c r="B12" s="17"/>
      <c r="C12" s="178" t="s">
        <v>25</v>
      </c>
      <c r="D12" s="179"/>
      <c r="E12" s="18"/>
      <c r="F12" s="18"/>
      <c r="G12" s="21"/>
    </row>
    <row r="13" spans="2:7" s="9" customFormat="1" ht="10.5" customHeight="1">
      <c r="B13" s="17"/>
      <c r="C13" s="180"/>
      <c r="D13" s="181"/>
      <c r="E13" s="19">
        <v>80</v>
      </c>
      <c r="F13" s="19">
        <v>61</v>
      </c>
      <c r="G13" s="20">
        <v>0.7625</v>
      </c>
    </row>
    <row r="14" spans="2:7" s="9" customFormat="1" ht="10.5" customHeight="1">
      <c r="B14" s="17"/>
      <c r="C14" s="178" t="s">
        <v>26</v>
      </c>
      <c r="D14" s="179"/>
      <c r="E14" s="18"/>
      <c r="F14" s="18"/>
      <c r="G14" s="21"/>
    </row>
    <row r="15" spans="2:7" s="9" customFormat="1" ht="10.5" customHeight="1">
      <c r="B15" s="17"/>
      <c r="C15" s="180"/>
      <c r="D15" s="181"/>
      <c r="E15" s="19">
        <v>80</v>
      </c>
      <c r="F15" s="19">
        <v>52</v>
      </c>
      <c r="G15" s="20">
        <v>0.65</v>
      </c>
    </row>
    <row r="16" spans="2:7" s="9" customFormat="1" ht="10.5" customHeight="1">
      <c r="B16" s="17"/>
      <c r="C16" s="178" t="s">
        <v>27</v>
      </c>
      <c r="D16" s="179"/>
      <c r="E16" s="18"/>
      <c r="F16" s="18"/>
      <c r="G16" s="21"/>
    </row>
    <row r="17" spans="2:7" s="9" customFormat="1" ht="10.5" customHeight="1">
      <c r="B17" s="17"/>
      <c r="C17" s="180"/>
      <c r="D17" s="181"/>
      <c r="E17" s="19">
        <v>80</v>
      </c>
      <c r="F17" s="19">
        <v>66</v>
      </c>
      <c r="G17" s="20">
        <v>0.825</v>
      </c>
    </row>
    <row r="18" spans="2:7" s="9" customFormat="1" ht="10.5" customHeight="1">
      <c r="B18" s="17"/>
      <c r="C18" s="178" t="s">
        <v>29</v>
      </c>
      <c r="D18" s="179"/>
      <c r="E18" s="18"/>
      <c r="F18" s="18"/>
      <c r="G18" s="21"/>
    </row>
    <row r="19" spans="2:7" s="9" customFormat="1" ht="10.5" customHeight="1">
      <c r="B19" s="17"/>
      <c r="C19" s="180"/>
      <c r="D19" s="181"/>
      <c r="E19" s="19">
        <v>80</v>
      </c>
      <c r="F19" s="19">
        <v>59</v>
      </c>
      <c r="G19" s="20">
        <v>0.7375</v>
      </c>
    </row>
    <row r="20" spans="2:7" s="9" customFormat="1" ht="10.5" customHeight="1">
      <c r="B20" s="17"/>
      <c r="C20" s="178" t="s">
        <v>31</v>
      </c>
      <c r="D20" s="179"/>
      <c r="E20" s="18"/>
      <c r="F20" s="18"/>
      <c r="G20" s="21"/>
    </row>
    <row r="21" spans="2:7" s="9" customFormat="1" ht="10.5" customHeight="1">
      <c r="B21" s="17"/>
      <c r="C21" s="180"/>
      <c r="D21" s="181"/>
      <c r="E21" s="19">
        <v>80</v>
      </c>
      <c r="F21" s="19">
        <v>53</v>
      </c>
      <c r="G21" s="20">
        <v>0.6625</v>
      </c>
    </row>
    <row r="22" spans="2:7" s="9" customFormat="1" ht="10.5" customHeight="1">
      <c r="B22" s="17"/>
      <c r="C22" s="178" t="s">
        <v>32</v>
      </c>
      <c r="D22" s="179"/>
      <c r="E22" s="18"/>
      <c r="F22" s="18"/>
      <c r="G22" s="21"/>
    </row>
    <row r="23" spans="2:7" s="9" customFormat="1" ht="10.5" customHeight="1">
      <c r="B23" s="17"/>
      <c r="C23" s="180"/>
      <c r="D23" s="181"/>
      <c r="E23" s="19">
        <v>80</v>
      </c>
      <c r="F23" s="19">
        <v>60</v>
      </c>
      <c r="G23" s="20">
        <v>0.75</v>
      </c>
    </row>
    <row r="24" spans="2:7" s="9" customFormat="1" ht="10.5" customHeight="1">
      <c r="B24" s="17"/>
      <c r="C24" s="178" t="s">
        <v>34</v>
      </c>
      <c r="D24" s="179"/>
      <c r="E24" s="18"/>
      <c r="F24" s="18"/>
      <c r="G24" s="21"/>
    </row>
    <row r="25" spans="2:7" s="9" customFormat="1" ht="10.5" customHeight="1">
      <c r="B25" s="17"/>
      <c r="C25" s="180"/>
      <c r="D25" s="181"/>
      <c r="E25" s="19">
        <v>80</v>
      </c>
      <c r="F25" s="19">
        <v>58</v>
      </c>
      <c r="G25" s="20">
        <v>0.725</v>
      </c>
    </row>
    <row r="26" spans="2:7" s="9" customFormat="1" ht="10.5" customHeight="1">
      <c r="B26" s="17"/>
      <c r="C26" s="178" t="s">
        <v>35</v>
      </c>
      <c r="D26" s="179"/>
      <c r="E26" s="18"/>
      <c r="F26" s="18"/>
      <c r="G26" s="21"/>
    </row>
    <row r="27" spans="2:7" s="9" customFormat="1" ht="10.5" customHeight="1">
      <c r="B27" s="17"/>
      <c r="C27" s="180"/>
      <c r="D27" s="181"/>
      <c r="E27" s="19">
        <v>80</v>
      </c>
      <c r="F27" s="19">
        <v>59</v>
      </c>
      <c r="G27" s="20">
        <v>0.7375</v>
      </c>
    </row>
    <row r="28" spans="2:7" s="9" customFormat="1" ht="10.5" customHeight="1">
      <c r="B28" s="17"/>
      <c r="C28" s="178" t="s">
        <v>37</v>
      </c>
      <c r="D28" s="179"/>
      <c r="E28" s="18"/>
      <c r="F28" s="18"/>
      <c r="G28" s="21"/>
    </row>
    <row r="29" spans="2:7" s="9" customFormat="1" ht="10.5" customHeight="1">
      <c r="B29" s="17"/>
      <c r="C29" s="180"/>
      <c r="D29" s="181"/>
      <c r="E29" s="19">
        <v>80</v>
      </c>
      <c r="F29" s="19">
        <v>60</v>
      </c>
      <c r="G29" s="20">
        <v>0.75</v>
      </c>
    </row>
    <row r="30" spans="2:7" s="9" customFormat="1" ht="10.5" customHeight="1">
      <c r="B30" s="17"/>
      <c r="C30" s="178" t="s">
        <v>39</v>
      </c>
      <c r="D30" s="179"/>
      <c r="E30" s="18"/>
      <c r="F30" s="18"/>
      <c r="G30" s="21"/>
    </row>
    <row r="31" spans="2:7" s="9" customFormat="1" ht="10.5" customHeight="1">
      <c r="B31" s="17"/>
      <c r="C31" s="180"/>
      <c r="D31" s="181"/>
      <c r="E31" s="19">
        <v>80</v>
      </c>
      <c r="F31" s="19">
        <v>58</v>
      </c>
      <c r="G31" s="20">
        <v>0.725</v>
      </c>
    </row>
    <row r="32" spans="2:7" s="9" customFormat="1" ht="10.5" customHeight="1">
      <c r="B32" s="17"/>
      <c r="C32" s="178" t="s">
        <v>41</v>
      </c>
      <c r="D32" s="179"/>
      <c r="E32" s="18"/>
      <c r="F32" s="18"/>
      <c r="G32" s="21"/>
    </row>
    <row r="33" spans="2:7" s="9" customFormat="1" ht="10.5" customHeight="1">
      <c r="B33" s="17"/>
      <c r="C33" s="180"/>
      <c r="D33" s="181"/>
      <c r="E33" s="19">
        <v>80</v>
      </c>
      <c r="F33" s="19">
        <v>62</v>
      </c>
      <c r="G33" s="20">
        <v>0.775</v>
      </c>
    </row>
    <row r="34" spans="2:7" s="9" customFormat="1" ht="10.5" customHeight="1">
      <c r="B34" s="172" t="s">
        <v>43</v>
      </c>
      <c r="C34" s="173"/>
      <c r="D34" s="174"/>
      <c r="E34" s="13"/>
      <c r="F34" s="13"/>
      <c r="G34" s="13"/>
    </row>
    <row r="35" spans="2:7" s="9" customFormat="1" ht="10.5" customHeight="1">
      <c r="B35" s="175"/>
      <c r="C35" s="176"/>
      <c r="D35" s="177"/>
      <c r="E35" s="15">
        <v>1240</v>
      </c>
      <c r="F35" s="15">
        <v>933</v>
      </c>
      <c r="G35" s="16">
        <v>0.7524193548387097</v>
      </c>
    </row>
    <row r="36" spans="2:7" s="9" customFormat="1" ht="10.5" customHeight="1">
      <c r="B36" s="17"/>
      <c r="C36" s="182" t="s">
        <v>45</v>
      </c>
      <c r="D36" s="183"/>
      <c r="E36" s="22"/>
      <c r="F36" s="23"/>
      <c r="G36" s="23"/>
    </row>
    <row r="37" spans="2:7" s="9" customFormat="1" ht="10.5" customHeight="1">
      <c r="B37" s="17"/>
      <c r="C37" s="184"/>
      <c r="D37" s="185"/>
      <c r="E37" s="24">
        <v>240</v>
      </c>
      <c r="F37" s="24">
        <v>191</v>
      </c>
      <c r="G37" s="25">
        <v>0.7958333333333333</v>
      </c>
    </row>
    <row r="38" spans="2:7" s="9" customFormat="1" ht="10.5" customHeight="1">
      <c r="B38" s="17"/>
      <c r="C38" s="26"/>
      <c r="D38" s="186" t="s">
        <v>46</v>
      </c>
      <c r="E38" s="18"/>
      <c r="F38" s="18"/>
      <c r="G38" s="18"/>
    </row>
    <row r="39" spans="2:7" s="9" customFormat="1" ht="10.5" customHeight="1">
      <c r="B39" s="17"/>
      <c r="C39" s="26"/>
      <c r="D39" s="187"/>
      <c r="E39" s="19">
        <v>80</v>
      </c>
      <c r="F39" s="19">
        <v>64</v>
      </c>
      <c r="G39" s="20">
        <v>0.8</v>
      </c>
    </row>
    <row r="40" spans="2:7" s="9" customFormat="1" ht="10.5" customHeight="1">
      <c r="B40" s="17"/>
      <c r="C40" s="26"/>
      <c r="D40" s="186" t="s">
        <v>47</v>
      </c>
      <c r="E40" s="18"/>
      <c r="F40" s="18"/>
      <c r="G40" s="18"/>
    </row>
    <row r="41" spans="2:7" s="9" customFormat="1" ht="10.5" customHeight="1">
      <c r="B41" s="17"/>
      <c r="C41" s="26"/>
      <c r="D41" s="187"/>
      <c r="E41" s="19">
        <v>80</v>
      </c>
      <c r="F41" s="19">
        <v>61</v>
      </c>
      <c r="G41" s="20">
        <v>0.7625</v>
      </c>
    </row>
    <row r="42" spans="2:7" s="9" customFormat="1" ht="10.5" customHeight="1">
      <c r="B42" s="17"/>
      <c r="C42" s="26"/>
      <c r="D42" s="186" t="s">
        <v>48</v>
      </c>
      <c r="E42" s="18"/>
      <c r="F42" s="18"/>
      <c r="G42" s="18"/>
    </row>
    <row r="43" spans="2:7" s="9" customFormat="1" ht="10.5" customHeight="1">
      <c r="B43" s="17"/>
      <c r="C43" s="29"/>
      <c r="D43" s="187"/>
      <c r="E43" s="19">
        <v>80</v>
      </c>
      <c r="F43" s="19">
        <v>66</v>
      </c>
      <c r="G43" s="20">
        <v>0.825</v>
      </c>
    </row>
    <row r="44" spans="2:7" s="9" customFormat="1" ht="10.5" customHeight="1">
      <c r="B44" s="17"/>
      <c r="C44" s="182" t="s">
        <v>50</v>
      </c>
      <c r="D44" s="183"/>
      <c r="E44" s="22"/>
      <c r="F44" s="23"/>
      <c r="G44" s="23"/>
    </row>
    <row r="45" spans="2:7" s="9" customFormat="1" ht="10.5" customHeight="1">
      <c r="B45" s="17"/>
      <c r="C45" s="184"/>
      <c r="D45" s="185"/>
      <c r="E45" s="24">
        <v>440</v>
      </c>
      <c r="F45" s="24">
        <v>329</v>
      </c>
      <c r="G45" s="25">
        <v>0.7477272727272727</v>
      </c>
    </row>
    <row r="46" spans="2:7" s="9" customFormat="1" ht="10.5" customHeight="1">
      <c r="B46" s="17"/>
      <c r="C46" s="26"/>
      <c r="D46" s="186" t="s">
        <v>51</v>
      </c>
      <c r="E46" s="18"/>
      <c r="F46" s="18"/>
      <c r="G46" s="18"/>
    </row>
    <row r="47" spans="2:7" s="9" customFormat="1" ht="10.5" customHeight="1">
      <c r="B47" s="17"/>
      <c r="C47" s="26"/>
      <c r="D47" s="187"/>
      <c r="E47" s="19">
        <v>200</v>
      </c>
      <c r="F47" s="19">
        <v>149</v>
      </c>
      <c r="G47" s="20">
        <v>0.745</v>
      </c>
    </row>
    <row r="48" spans="2:7" s="9" customFormat="1" ht="10.5" customHeight="1">
      <c r="B48" s="17"/>
      <c r="C48" s="26"/>
      <c r="D48" s="186" t="s">
        <v>53</v>
      </c>
      <c r="E48" s="18"/>
      <c r="F48" s="18"/>
      <c r="G48" s="18"/>
    </row>
    <row r="49" spans="2:7" s="9" customFormat="1" ht="10.5" customHeight="1">
      <c r="B49" s="17"/>
      <c r="C49" s="26"/>
      <c r="D49" s="187"/>
      <c r="E49" s="19">
        <v>40</v>
      </c>
      <c r="F49" s="19">
        <v>26</v>
      </c>
      <c r="G49" s="20">
        <v>0.65</v>
      </c>
    </row>
    <row r="50" spans="2:7" s="9" customFormat="1" ht="10.5" customHeight="1">
      <c r="B50" s="17"/>
      <c r="C50" s="188" t="s">
        <v>55</v>
      </c>
      <c r="D50" s="186" t="s">
        <v>57</v>
      </c>
      <c r="E50" s="18"/>
      <c r="F50" s="18"/>
      <c r="G50" s="18"/>
    </row>
    <row r="51" spans="2:7" s="9" customFormat="1" ht="10.5" customHeight="1">
      <c r="B51" s="17"/>
      <c r="C51" s="188"/>
      <c r="D51" s="187"/>
      <c r="E51" s="19">
        <v>40</v>
      </c>
      <c r="F51" s="19">
        <v>32</v>
      </c>
      <c r="G51" s="20">
        <v>0.8</v>
      </c>
    </row>
    <row r="52" spans="2:7" s="9" customFormat="1" ht="10.5" customHeight="1">
      <c r="B52" s="17"/>
      <c r="C52" s="188" t="s">
        <v>59</v>
      </c>
      <c r="D52" s="186" t="s">
        <v>61</v>
      </c>
      <c r="E52" s="18"/>
      <c r="F52" s="18"/>
      <c r="G52" s="18"/>
    </row>
    <row r="53" spans="2:7" s="9" customFormat="1" ht="10.5" customHeight="1">
      <c r="B53" s="17"/>
      <c r="C53" s="188"/>
      <c r="D53" s="187"/>
      <c r="E53" s="19">
        <v>40</v>
      </c>
      <c r="F53" s="19">
        <v>34</v>
      </c>
      <c r="G53" s="20">
        <v>0.85</v>
      </c>
    </row>
    <row r="54" spans="2:7" s="9" customFormat="1" ht="10.5" customHeight="1">
      <c r="B54" s="17"/>
      <c r="C54" s="26"/>
      <c r="D54" s="186" t="s">
        <v>63</v>
      </c>
      <c r="E54" s="18"/>
      <c r="F54" s="18"/>
      <c r="G54" s="18"/>
    </row>
    <row r="55" spans="2:7" s="9" customFormat="1" ht="10.5" customHeight="1">
      <c r="B55" s="17"/>
      <c r="C55" s="26"/>
      <c r="D55" s="187"/>
      <c r="E55" s="19">
        <v>40</v>
      </c>
      <c r="F55" s="19">
        <v>29</v>
      </c>
      <c r="G55" s="20">
        <v>0.725</v>
      </c>
    </row>
    <row r="56" spans="2:7" s="9" customFormat="1" ht="10.5" customHeight="1">
      <c r="B56" s="17"/>
      <c r="C56" s="26"/>
      <c r="D56" s="186" t="s">
        <v>65</v>
      </c>
      <c r="E56" s="18"/>
      <c r="F56" s="18"/>
      <c r="G56" s="18"/>
    </row>
    <row r="57" spans="2:7" s="9" customFormat="1" ht="10.5" customHeight="1">
      <c r="B57" s="17"/>
      <c r="C57" s="26"/>
      <c r="D57" s="187"/>
      <c r="E57" s="19">
        <v>40</v>
      </c>
      <c r="F57" s="19">
        <v>28</v>
      </c>
      <c r="G57" s="20">
        <v>0.7</v>
      </c>
    </row>
    <row r="58" spans="2:7" s="9" customFormat="1" ht="10.5" customHeight="1">
      <c r="B58" s="17"/>
      <c r="C58" s="30"/>
      <c r="D58" s="186" t="s">
        <v>66</v>
      </c>
      <c r="E58" s="18"/>
      <c r="F58" s="18"/>
      <c r="G58" s="18"/>
    </row>
    <row r="59" spans="2:7" s="9" customFormat="1" ht="10.5" customHeight="1">
      <c r="B59" s="17"/>
      <c r="C59" s="26"/>
      <c r="D59" s="187"/>
      <c r="E59" s="19">
        <v>240</v>
      </c>
      <c r="F59" s="19">
        <v>180</v>
      </c>
      <c r="G59" s="20">
        <v>0.75</v>
      </c>
    </row>
    <row r="60" spans="2:7" s="9" customFormat="1" ht="10.5" customHeight="1">
      <c r="B60" s="17"/>
      <c r="C60" s="26"/>
      <c r="D60" s="186" t="s">
        <v>68</v>
      </c>
      <c r="E60" s="18"/>
      <c r="F60" s="18"/>
      <c r="G60" s="18"/>
    </row>
    <row r="61" spans="2:7" s="9" customFormat="1" ht="10.5" customHeight="1">
      <c r="B61" s="17"/>
      <c r="C61" s="26"/>
      <c r="D61" s="187"/>
      <c r="E61" s="19">
        <v>60</v>
      </c>
      <c r="F61" s="19">
        <v>39</v>
      </c>
      <c r="G61" s="20">
        <v>0.65</v>
      </c>
    </row>
    <row r="62" spans="2:7" s="9" customFormat="1" ht="10.5" customHeight="1">
      <c r="B62" s="17"/>
      <c r="C62" s="188" t="s">
        <v>70</v>
      </c>
      <c r="D62" s="186" t="s">
        <v>57</v>
      </c>
      <c r="E62" s="18"/>
      <c r="F62" s="18"/>
      <c r="G62" s="18"/>
    </row>
    <row r="63" spans="2:7" s="9" customFormat="1" ht="10.5" customHeight="1">
      <c r="B63" s="17"/>
      <c r="C63" s="188"/>
      <c r="D63" s="187"/>
      <c r="E63" s="19">
        <v>60</v>
      </c>
      <c r="F63" s="19">
        <v>45</v>
      </c>
      <c r="G63" s="20">
        <v>0.75</v>
      </c>
    </row>
    <row r="64" spans="2:7" s="9" customFormat="1" ht="10.5" customHeight="1">
      <c r="B64" s="17"/>
      <c r="C64" s="188" t="s">
        <v>59</v>
      </c>
      <c r="D64" s="186" t="s">
        <v>63</v>
      </c>
      <c r="E64" s="18"/>
      <c r="F64" s="18"/>
      <c r="G64" s="18"/>
    </row>
    <row r="65" spans="2:7" s="9" customFormat="1" ht="10.5" customHeight="1">
      <c r="B65" s="17"/>
      <c r="C65" s="188"/>
      <c r="D65" s="187"/>
      <c r="E65" s="19">
        <v>60</v>
      </c>
      <c r="F65" s="19">
        <v>45</v>
      </c>
      <c r="G65" s="20">
        <v>0.75</v>
      </c>
    </row>
    <row r="66" spans="2:7" s="9" customFormat="1" ht="10.5" customHeight="1">
      <c r="B66" s="17"/>
      <c r="C66" s="26"/>
      <c r="D66" s="186" t="s">
        <v>65</v>
      </c>
      <c r="E66" s="18"/>
      <c r="F66" s="18"/>
      <c r="G66" s="18"/>
    </row>
    <row r="67" spans="2:7" s="9" customFormat="1" ht="10.5" customHeight="1">
      <c r="B67" s="17"/>
      <c r="C67" s="26"/>
      <c r="D67" s="187"/>
      <c r="E67" s="19">
        <v>60</v>
      </c>
      <c r="F67" s="19">
        <v>51</v>
      </c>
      <c r="G67" s="20">
        <v>0.85</v>
      </c>
    </row>
    <row r="68" spans="2:7" s="9" customFormat="1" ht="10.5" customHeight="1">
      <c r="B68" s="17"/>
      <c r="C68" s="182" t="s">
        <v>72</v>
      </c>
      <c r="D68" s="183"/>
      <c r="E68" s="22"/>
      <c r="F68" s="23"/>
      <c r="G68" s="23"/>
    </row>
    <row r="69" spans="2:7" s="9" customFormat="1" ht="10.5" customHeight="1">
      <c r="B69" s="17"/>
      <c r="C69" s="190"/>
      <c r="D69" s="191"/>
      <c r="E69" s="24">
        <v>80</v>
      </c>
      <c r="F69" s="24">
        <v>47</v>
      </c>
      <c r="G69" s="25">
        <v>0.5875</v>
      </c>
    </row>
    <row r="70" spans="2:7" s="9" customFormat="1" ht="10.5" customHeight="1">
      <c r="B70" s="17"/>
      <c r="C70" s="182" t="s">
        <v>74</v>
      </c>
      <c r="D70" s="183"/>
      <c r="E70" s="22"/>
      <c r="F70" s="23"/>
      <c r="G70" s="23"/>
    </row>
    <row r="71" spans="2:7" s="9" customFormat="1" ht="10.5" customHeight="1">
      <c r="B71" s="17"/>
      <c r="C71" s="190"/>
      <c r="D71" s="191"/>
      <c r="E71" s="24">
        <v>80</v>
      </c>
      <c r="F71" s="24">
        <v>61</v>
      </c>
      <c r="G71" s="25">
        <v>0.7625</v>
      </c>
    </row>
    <row r="72" spans="2:7" s="9" customFormat="1" ht="10.5" customHeight="1">
      <c r="B72" s="17"/>
      <c r="C72" s="182" t="s">
        <v>76</v>
      </c>
      <c r="D72" s="183"/>
      <c r="E72" s="23"/>
      <c r="F72" s="23"/>
      <c r="G72" s="23"/>
    </row>
    <row r="73" spans="2:7" s="9" customFormat="1" ht="10.5" customHeight="1">
      <c r="B73" s="17"/>
      <c r="C73" s="190"/>
      <c r="D73" s="191"/>
      <c r="E73" s="24">
        <v>80</v>
      </c>
      <c r="F73" s="24">
        <v>66</v>
      </c>
      <c r="G73" s="25">
        <v>0.825</v>
      </c>
    </row>
    <row r="74" spans="2:7" s="9" customFormat="1" ht="10.5" customHeight="1">
      <c r="B74" s="17"/>
      <c r="C74" s="182" t="s">
        <v>78</v>
      </c>
      <c r="D74" s="183"/>
      <c r="E74" s="23"/>
      <c r="F74" s="23"/>
      <c r="G74" s="23"/>
    </row>
    <row r="75" spans="2:7" s="9" customFormat="1" ht="10.5" customHeight="1">
      <c r="B75" s="17"/>
      <c r="C75" s="190"/>
      <c r="D75" s="191"/>
      <c r="E75" s="24">
        <v>80</v>
      </c>
      <c r="F75" s="24">
        <v>58</v>
      </c>
      <c r="G75" s="25">
        <v>0.725</v>
      </c>
    </row>
    <row r="76" spans="2:7" s="9" customFormat="1" ht="10.5" customHeight="1">
      <c r="B76" s="17"/>
      <c r="C76" s="182" t="s">
        <v>80</v>
      </c>
      <c r="D76" s="183"/>
      <c r="E76" s="23"/>
      <c r="F76" s="23"/>
      <c r="G76" s="23"/>
    </row>
    <row r="77" spans="2:7" s="9" customFormat="1" ht="10.5" customHeight="1">
      <c r="B77" s="17"/>
      <c r="C77" s="184"/>
      <c r="D77" s="185"/>
      <c r="E77" s="24">
        <v>240</v>
      </c>
      <c r="F77" s="24">
        <v>181</v>
      </c>
      <c r="G77" s="25">
        <v>0.7541666666666667</v>
      </c>
    </row>
    <row r="78" spans="2:7" s="9" customFormat="1" ht="10.5" customHeight="1">
      <c r="B78" s="17"/>
      <c r="C78" s="31"/>
      <c r="D78" s="186" t="s">
        <v>81</v>
      </c>
      <c r="E78" s="18"/>
      <c r="F78" s="18"/>
      <c r="G78" s="18"/>
    </row>
    <row r="79" spans="2:7" s="9" customFormat="1" ht="10.5" customHeight="1">
      <c r="B79" s="17"/>
      <c r="C79" s="31"/>
      <c r="D79" s="187"/>
      <c r="E79" s="19">
        <v>60</v>
      </c>
      <c r="F79" s="19">
        <v>41</v>
      </c>
      <c r="G79" s="20">
        <v>0.6833333333333333</v>
      </c>
    </row>
    <row r="80" spans="2:7" s="9" customFormat="1" ht="10.5" customHeight="1">
      <c r="B80" s="17"/>
      <c r="C80" s="31"/>
      <c r="D80" s="186" t="s">
        <v>83</v>
      </c>
      <c r="E80" s="18"/>
      <c r="F80" s="18"/>
      <c r="G80" s="18"/>
    </row>
    <row r="81" spans="2:7" s="9" customFormat="1" ht="10.5" customHeight="1">
      <c r="B81" s="17"/>
      <c r="C81" s="31"/>
      <c r="D81" s="187"/>
      <c r="E81" s="19">
        <v>60</v>
      </c>
      <c r="F81" s="19">
        <v>46</v>
      </c>
      <c r="G81" s="20">
        <v>0.7666666666666667</v>
      </c>
    </row>
    <row r="82" spans="2:7" s="9" customFormat="1" ht="10.5" customHeight="1">
      <c r="B82" s="17"/>
      <c r="C82" s="31"/>
      <c r="D82" s="186" t="s">
        <v>84</v>
      </c>
      <c r="E82" s="18"/>
      <c r="F82" s="18"/>
      <c r="G82" s="18"/>
    </row>
    <row r="83" spans="2:7" s="9" customFormat="1" ht="10.5" customHeight="1">
      <c r="B83" s="17"/>
      <c r="C83" s="26"/>
      <c r="D83" s="187"/>
      <c r="E83" s="19">
        <v>60</v>
      </c>
      <c r="F83" s="19">
        <v>46</v>
      </c>
      <c r="G83" s="20">
        <v>0.7666666666666667</v>
      </c>
    </row>
    <row r="84" spans="2:7" s="9" customFormat="1" ht="10.5" customHeight="1">
      <c r="B84" s="17"/>
      <c r="C84" s="31"/>
      <c r="D84" s="27" t="s">
        <v>85</v>
      </c>
      <c r="E84" s="18"/>
      <c r="F84" s="18"/>
      <c r="G84" s="18"/>
    </row>
    <row r="85" spans="1:7" s="9" customFormat="1" ht="10.5" customHeight="1">
      <c r="A85" s="32"/>
      <c r="B85" s="33"/>
      <c r="C85" s="34"/>
      <c r="D85" s="28"/>
      <c r="E85" s="19">
        <v>60</v>
      </c>
      <c r="F85" s="19">
        <v>48</v>
      </c>
      <c r="G85" s="20">
        <v>0.8</v>
      </c>
    </row>
    <row r="86" spans="1:8" s="9" customFormat="1" ht="13.5" customHeight="1">
      <c r="A86" s="32"/>
      <c r="B86" s="32" t="s">
        <v>86</v>
      </c>
      <c r="C86" s="32"/>
      <c r="D86" s="32"/>
      <c r="E86" s="32"/>
      <c r="F86" s="32"/>
      <c r="G86" s="32"/>
      <c r="H86" s="32"/>
    </row>
    <row r="87" spans="1:8" s="9" customFormat="1" ht="13.5" customHeight="1">
      <c r="A87" s="32"/>
      <c r="B87" s="32"/>
      <c r="C87" s="32"/>
      <c r="D87" s="32"/>
      <c r="E87" s="32"/>
      <c r="F87" s="32"/>
      <c r="G87" s="32"/>
      <c r="H87" s="32"/>
    </row>
    <row r="88" spans="1:8" s="9" customFormat="1" ht="13.5" customHeight="1">
      <c r="A88" s="32"/>
      <c r="B88" s="189"/>
      <c r="C88" s="189"/>
      <c r="D88" s="189"/>
      <c r="E88" s="189"/>
      <c r="F88" s="189"/>
      <c r="G88" s="189"/>
      <c r="H88" s="189"/>
    </row>
  </sheetData>
  <sheetProtection/>
  <mergeCells count="46">
    <mergeCell ref="D78:D79"/>
    <mergeCell ref="D80:D81"/>
    <mergeCell ref="D82:D83"/>
    <mergeCell ref="B88:H88"/>
    <mergeCell ref="D66:D67"/>
    <mergeCell ref="C68:D69"/>
    <mergeCell ref="C70:D71"/>
    <mergeCell ref="C72:D73"/>
    <mergeCell ref="C74:D75"/>
    <mergeCell ref="C76:D77"/>
    <mergeCell ref="D58:D59"/>
    <mergeCell ref="D60:D61"/>
    <mergeCell ref="C62:C63"/>
    <mergeCell ref="D62:D63"/>
    <mergeCell ref="C64:C65"/>
    <mergeCell ref="D64:D65"/>
    <mergeCell ref="C50:C51"/>
    <mergeCell ref="D50:D51"/>
    <mergeCell ref="C52:C53"/>
    <mergeCell ref="D52:D53"/>
    <mergeCell ref="D54:D55"/>
    <mergeCell ref="D56:D57"/>
    <mergeCell ref="D38:D39"/>
    <mergeCell ref="D40:D41"/>
    <mergeCell ref="D42:D43"/>
    <mergeCell ref="C44:D45"/>
    <mergeCell ref="D46:D47"/>
    <mergeCell ref="D48:D49"/>
    <mergeCell ref="C26:D27"/>
    <mergeCell ref="C28:D29"/>
    <mergeCell ref="C30:D31"/>
    <mergeCell ref="C32:D33"/>
    <mergeCell ref="B34:D35"/>
    <mergeCell ref="C36:D37"/>
    <mergeCell ref="C14:D15"/>
    <mergeCell ref="C16:D17"/>
    <mergeCell ref="C18:D19"/>
    <mergeCell ref="C20:D21"/>
    <mergeCell ref="C22:D23"/>
    <mergeCell ref="C24:D25"/>
    <mergeCell ref="B4:D4"/>
    <mergeCell ref="B5:D5"/>
    <mergeCell ref="B6:D7"/>
    <mergeCell ref="B8:D9"/>
    <mergeCell ref="C10:D11"/>
    <mergeCell ref="C12:D13"/>
  </mergeCells>
  <printOptions horizontalCentered="1"/>
  <pageMargins left="0.7874015748031497" right="0.7874015748031497" top="0.7480314960629921" bottom="0.3937007874015748" header="0.5118110236220472" footer="0.1968503937007874"/>
  <pageSetup firstPageNumber="20" useFirstPageNumber="1" fitToHeight="1" fitToWidth="1" horizontalDpi="600" verticalDpi="600" orientation="portrait" paperSize="9" scale="89" r:id="rId1"/>
  <headerFooter scaleWithDoc="0" alignWithMargins="0">
    <oddFooter>&amp;C&amp;"HG丸ｺﾞｼｯｸM-PRO,標準"-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83"/>
  <sheetViews>
    <sheetView view="pageBreakPreview" zoomScale="125" zoomScaleSheetLayoutView="125" zoomScalePageLayoutView="0" workbookViewId="0" topLeftCell="A70">
      <selection activeCell="G5" sqref="G5"/>
    </sheetView>
  </sheetViews>
  <sheetFormatPr defaultColWidth="9.00390625" defaultRowHeight="13.5"/>
  <cols>
    <col min="1" max="1" width="9.00390625" style="9" customWidth="1"/>
    <col min="2" max="2" width="2.125" style="9" customWidth="1"/>
    <col min="3" max="3" width="2.125" style="80" customWidth="1"/>
    <col min="4" max="4" width="22.625" style="80" bestFit="1" customWidth="1"/>
    <col min="5" max="5" width="6.125" style="9" customWidth="1"/>
    <col min="6" max="16384" width="9.00390625" style="9" customWidth="1"/>
  </cols>
  <sheetData>
    <row r="1" spans="1:2" ht="17.25">
      <c r="A1" s="35"/>
      <c r="B1" s="76" t="s">
        <v>117</v>
      </c>
    </row>
    <row r="2" spans="2:10" ht="21" customHeight="1">
      <c r="B2" s="216"/>
      <c r="C2" s="217"/>
      <c r="D2" s="218"/>
      <c r="E2" s="72"/>
      <c r="F2" s="73" t="s">
        <v>11</v>
      </c>
      <c r="G2" s="73" t="s">
        <v>118</v>
      </c>
      <c r="H2" s="73" t="s">
        <v>119</v>
      </c>
      <c r="I2" s="81"/>
      <c r="J2" s="82"/>
    </row>
    <row r="3" spans="2:10" ht="10.5" customHeight="1">
      <c r="B3" s="166" t="s">
        <v>19</v>
      </c>
      <c r="C3" s="167"/>
      <c r="D3" s="168"/>
      <c r="E3" s="38" t="s">
        <v>16</v>
      </c>
      <c r="F3" s="39">
        <v>1642</v>
      </c>
      <c r="G3" s="39">
        <v>367</v>
      </c>
      <c r="H3" s="39">
        <v>1275</v>
      </c>
      <c r="I3" s="83"/>
      <c r="J3" s="84"/>
    </row>
    <row r="4" spans="2:10" ht="10.5" customHeight="1">
      <c r="B4" s="169"/>
      <c r="C4" s="170"/>
      <c r="D4" s="171"/>
      <c r="E4" s="40" t="s">
        <v>92</v>
      </c>
      <c r="F4" s="41"/>
      <c r="G4" s="42">
        <v>0.22350791717417784</v>
      </c>
      <c r="H4" s="42">
        <v>0.7764920828258222</v>
      </c>
      <c r="I4" s="85"/>
      <c r="J4" s="86"/>
    </row>
    <row r="5" spans="2:10" ht="10.5" customHeight="1">
      <c r="B5" s="172" t="s">
        <v>21</v>
      </c>
      <c r="C5" s="173"/>
      <c r="D5" s="174"/>
      <c r="E5" s="45" t="s">
        <v>16</v>
      </c>
      <c r="F5" s="46">
        <v>715</v>
      </c>
      <c r="G5" s="46">
        <v>179</v>
      </c>
      <c r="H5" s="46">
        <v>536</v>
      </c>
      <c r="I5" s="83"/>
      <c r="J5" s="86"/>
    </row>
    <row r="6" spans="2:10" ht="10.5" customHeight="1">
      <c r="B6" s="175"/>
      <c r="C6" s="176"/>
      <c r="D6" s="177"/>
      <c r="E6" s="47" t="s">
        <v>92</v>
      </c>
      <c r="F6" s="48"/>
      <c r="G6" s="49">
        <v>0.25034965034965034</v>
      </c>
      <c r="H6" s="49">
        <v>0.7496503496503496</v>
      </c>
      <c r="I6" s="85"/>
      <c r="J6" s="86"/>
    </row>
    <row r="7" spans="2:10" ht="10.5" customHeight="1">
      <c r="B7" s="51"/>
      <c r="C7" s="178" t="s">
        <v>0</v>
      </c>
      <c r="D7" s="179"/>
      <c r="E7" s="52" t="s">
        <v>16</v>
      </c>
      <c r="F7" s="53">
        <v>69</v>
      </c>
      <c r="G7" s="53">
        <v>24</v>
      </c>
      <c r="H7" s="53">
        <v>45</v>
      </c>
      <c r="I7" s="87"/>
      <c r="J7" s="86"/>
    </row>
    <row r="8" spans="2:10" ht="10.5" customHeight="1">
      <c r="B8" s="51"/>
      <c r="C8" s="180"/>
      <c r="D8" s="181"/>
      <c r="E8" s="54" t="s">
        <v>92</v>
      </c>
      <c r="F8" s="55"/>
      <c r="G8" s="56">
        <v>0.34782608695652173</v>
      </c>
      <c r="H8" s="56">
        <v>0.6521739130434783</v>
      </c>
      <c r="I8" s="88"/>
      <c r="J8" s="86"/>
    </row>
    <row r="9" spans="2:10" ht="10.5" customHeight="1">
      <c r="B9" s="51"/>
      <c r="C9" s="178" t="s">
        <v>24</v>
      </c>
      <c r="D9" s="179"/>
      <c r="E9" s="52" t="s">
        <v>16</v>
      </c>
      <c r="F9" s="53">
        <v>61</v>
      </c>
      <c r="G9" s="53">
        <v>10</v>
      </c>
      <c r="H9" s="53">
        <v>51</v>
      </c>
      <c r="I9" s="87"/>
      <c r="J9" s="86"/>
    </row>
    <row r="10" spans="2:10" ht="10.5" customHeight="1">
      <c r="B10" s="51"/>
      <c r="C10" s="180"/>
      <c r="D10" s="181"/>
      <c r="E10" s="54" t="s">
        <v>92</v>
      </c>
      <c r="F10" s="55"/>
      <c r="G10" s="56">
        <v>0.16393442622950818</v>
      </c>
      <c r="H10" s="56">
        <v>0.8360655737704918</v>
      </c>
      <c r="I10" s="88"/>
      <c r="J10" s="86"/>
    </row>
    <row r="11" spans="2:10" ht="10.5" customHeight="1">
      <c r="B11" s="51"/>
      <c r="C11" s="178" t="s">
        <v>1</v>
      </c>
      <c r="D11" s="179"/>
      <c r="E11" s="52" t="s">
        <v>16</v>
      </c>
      <c r="F11" s="53">
        <v>52</v>
      </c>
      <c r="G11" s="53">
        <v>10</v>
      </c>
      <c r="H11" s="53">
        <v>42</v>
      </c>
      <c r="I11" s="87"/>
      <c r="J11" s="86"/>
    </row>
    <row r="12" spans="2:10" ht="10.5" customHeight="1">
      <c r="B12" s="51"/>
      <c r="C12" s="180"/>
      <c r="D12" s="181"/>
      <c r="E12" s="54" t="s">
        <v>92</v>
      </c>
      <c r="F12" s="55"/>
      <c r="G12" s="56">
        <v>0.19230769230769232</v>
      </c>
      <c r="H12" s="56">
        <v>0.8076923076923077</v>
      </c>
      <c r="I12" s="88"/>
      <c r="J12" s="86"/>
    </row>
    <row r="13" spans="2:10" ht="10.5" customHeight="1">
      <c r="B13" s="51"/>
      <c r="C13" s="178" t="s">
        <v>2</v>
      </c>
      <c r="D13" s="179"/>
      <c r="E13" s="52" t="s">
        <v>16</v>
      </c>
      <c r="F13" s="53">
        <v>66</v>
      </c>
      <c r="G13" s="53">
        <v>8</v>
      </c>
      <c r="H13" s="53">
        <v>58</v>
      </c>
      <c r="I13" s="87"/>
      <c r="J13" s="86"/>
    </row>
    <row r="14" spans="2:10" ht="10.5" customHeight="1">
      <c r="B14" s="51"/>
      <c r="C14" s="180"/>
      <c r="D14" s="181"/>
      <c r="E14" s="54" t="s">
        <v>92</v>
      </c>
      <c r="F14" s="55"/>
      <c r="G14" s="56">
        <v>0.12121212121212122</v>
      </c>
      <c r="H14" s="56">
        <v>0.8787878787878788</v>
      </c>
      <c r="I14" s="88"/>
      <c r="J14" s="86"/>
    </row>
    <row r="15" spans="2:10" ht="10.5" customHeight="1">
      <c r="B15" s="51"/>
      <c r="C15" s="178" t="s">
        <v>28</v>
      </c>
      <c r="D15" s="179"/>
      <c r="E15" s="52" t="s">
        <v>16</v>
      </c>
      <c r="F15" s="53">
        <v>59</v>
      </c>
      <c r="G15" s="53">
        <v>17</v>
      </c>
      <c r="H15" s="53">
        <v>42</v>
      </c>
      <c r="I15" s="87"/>
      <c r="J15" s="86"/>
    </row>
    <row r="16" spans="2:10" ht="10.5" customHeight="1">
      <c r="B16" s="51"/>
      <c r="C16" s="180"/>
      <c r="D16" s="181"/>
      <c r="E16" s="54" t="s">
        <v>92</v>
      </c>
      <c r="F16" s="55"/>
      <c r="G16" s="56">
        <v>0.288135593220339</v>
      </c>
      <c r="H16" s="56">
        <v>0.711864406779661</v>
      </c>
      <c r="I16" s="88"/>
      <c r="J16" s="86"/>
    </row>
    <row r="17" spans="2:10" ht="10.5" customHeight="1">
      <c r="B17" s="51"/>
      <c r="C17" s="178" t="s">
        <v>30</v>
      </c>
      <c r="D17" s="179"/>
      <c r="E17" s="52" t="s">
        <v>16</v>
      </c>
      <c r="F17" s="53">
        <v>53</v>
      </c>
      <c r="G17" s="53">
        <v>11</v>
      </c>
      <c r="H17" s="53">
        <v>42</v>
      </c>
      <c r="I17" s="87"/>
      <c r="J17" s="86"/>
    </row>
    <row r="18" spans="2:10" ht="10.5" customHeight="1">
      <c r="B18" s="51"/>
      <c r="C18" s="180"/>
      <c r="D18" s="181"/>
      <c r="E18" s="54" t="s">
        <v>92</v>
      </c>
      <c r="F18" s="55"/>
      <c r="G18" s="56">
        <v>0.20754716981132076</v>
      </c>
      <c r="H18" s="56">
        <v>0.7924528301886793</v>
      </c>
      <c r="I18" s="88"/>
      <c r="J18" s="86"/>
    </row>
    <row r="19" spans="2:10" ht="10.5" customHeight="1">
      <c r="B19" s="51"/>
      <c r="C19" s="178" t="s">
        <v>3</v>
      </c>
      <c r="D19" s="179"/>
      <c r="E19" s="52" t="s">
        <v>16</v>
      </c>
      <c r="F19" s="53">
        <v>60</v>
      </c>
      <c r="G19" s="53">
        <v>20</v>
      </c>
      <c r="H19" s="53">
        <v>40</v>
      </c>
      <c r="I19" s="87"/>
      <c r="J19" s="86"/>
    </row>
    <row r="20" spans="2:10" ht="10.5" customHeight="1">
      <c r="B20" s="51"/>
      <c r="C20" s="180"/>
      <c r="D20" s="181"/>
      <c r="E20" s="54" t="s">
        <v>92</v>
      </c>
      <c r="F20" s="55"/>
      <c r="G20" s="56">
        <v>0.3333333333333333</v>
      </c>
      <c r="H20" s="56">
        <v>0.6666666666666666</v>
      </c>
      <c r="I20" s="88"/>
      <c r="J20" s="86"/>
    </row>
    <row r="21" spans="2:10" ht="10.5" customHeight="1">
      <c r="B21" s="51"/>
      <c r="C21" s="178" t="s">
        <v>33</v>
      </c>
      <c r="D21" s="179"/>
      <c r="E21" s="52" t="s">
        <v>16</v>
      </c>
      <c r="F21" s="53">
        <v>58</v>
      </c>
      <c r="G21" s="53">
        <v>15</v>
      </c>
      <c r="H21" s="53">
        <v>43</v>
      </c>
      <c r="I21" s="88"/>
      <c r="J21" s="86"/>
    </row>
    <row r="22" spans="2:10" ht="10.5" customHeight="1">
      <c r="B22" s="51"/>
      <c r="C22" s="180"/>
      <c r="D22" s="181"/>
      <c r="E22" s="54" t="s">
        <v>92</v>
      </c>
      <c r="F22" s="55"/>
      <c r="G22" s="56">
        <v>0.25862068965517243</v>
      </c>
      <c r="H22" s="56">
        <v>0.7413793103448276</v>
      </c>
      <c r="I22" s="88"/>
      <c r="J22" s="86"/>
    </row>
    <row r="23" spans="2:10" ht="10.5" customHeight="1">
      <c r="B23" s="51"/>
      <c r="C23" s="178" t="s">
        <v>4</v>
      </c>
      <c r="D23" s="179"/>
      <c r="E23" s="52" t="s">
        <v>16</v>
      </c>
      <c r="F23" s="53">
        <v>58</v>
      </c>
      <c r="G23" s="53">
        <v>15</v>
      </c>
      <c r="H23" s="53">
        <v>43</v>
      </c>
      <c r="I23" s="87"/>
      <c r="J23" s="86"/>
    </row>
    <row r="24" spans="2:10" ht="10.5" customHeight="1">
      <c r="B24" s="51"/>
      <c r="C24" s="180"/>
      <c r="D24" s="181"/>
      <c r="E24" s="54" t="s">
        <v>92</v>
      </c>
      <c r="F24" s="55"/>
      <c r="G24" s="56">
        <v>0.25862068965517243</v>
      </c>
      <c r="H24" s="56">
        <v>0.7413793103448276</v>
      </c>
      <c r="I24" s="88"/>
      <c r="J24" s="86"/>
    </row>
    <row r="25" spans="2:10" ht="10.5" customHeight="1">
      <c r="B25" s="51"/>
      <c r="C25" s="178" t="s">
        <v>36</v>
      </c>
      <c r="D25" s="179"/>
      <c r="E25" s="52" t="s">
        <v>16</v>
      </c>
      <c r="F25" s="53">
        <v>60</v>
      </c>
      <c r="G25" s="53">
        <v>17</v>
      </c>
      <c r="H25" s="53">
        <v>43</v>
      </c>
      <c r="I25" s="87"/>
      <c r="J25" s="86"/>
    </row>
    <row r="26" spans="2:10" ht="10.5" customHeight="1">
      <c r="B26" s="51"/>
      <c r="C26" s="180"/>
      <c r="D26" s="181"/>
      <c r="E26" s="54" t="s">
        <v>92</v>
      </c>
      <c r="F26" s="55"/>
      <c r="G26" s="56">
        <v>0.2833333333333333</v>
      </c>
      <c r="H26" s="56">
        <v>0.7166666666666667</v>
      </c>
      <c r="I26" s="88"/>
      <c r="J26" s="86"/>
    </row>
    <row r="27" spans="2:10" ht="10.5" customHeight="1">
      <c r="B27" s="51"/>
      <c r="C27" s="178" t="s">
        <v>38</v>
      </c>
      <c r="D27" s="179"/>
      <c r="E27" s="52" t="s">
        <v>16</v>
      </c>
      <c r="F27" s="53">
        <v>57</v>
      </c>
      <c r="G27" s="53">
        <v>13</v>
      </c>
      <c r="H27" s="53">
        <v>44</v>
      </c>
      <c r="I27" s="87"/>
      <c r="J27" s="86"/>
    </row>
    <row r="28" spans="2:10" ht="10.5" customHeight="1">
      <c r="B28" s="51"/>
      <c r="C28" s="180"/>
      <c r="D28" s="181"/>
      <c r="E28" s="54" t="s">
        <v>92</v>
      </c>
      <c r="F28" s="55"/>
      <c r="G28" s="56">
        <v>0.22807017543859648</v>
      </c>
      <c r="H28" s="56">
        <v>0.7719298245614035</v>
      </c>
      <c r="I28" s="88"/>
      <c r="J28" s="86"/>
    </row>
    <row r="29" spans="2:10" ht="10.5" customHeight="1">
      <c r="B29" s="51"/>
      <c r="C29" s="178" t="s">
        <v>40</v>
      </c>
      <c r="D29" s="179"/>
      <c r="E29" s="52" t="s">
        <v>16</v>
      </c>
      <c r="F29" s="53">
        <v>62</v>
      </c>
      <c r="G29" s="53">
        <v>19</v>
      </c>
      <c r="H29" s="53">
        <v>43</v>
      </c>
      <c r="I29" s="87"/>
      <c r="J29" s="86"/>
    </row>
    <row r="30" spans="2:10" ht="10.5" customHeight="1">
      <c r="B30" s="51"/>
      <c r="C30" s="180"/>
      <c r="D30" s="181"/>
      <c r="E30" s="54" t="s">
        <v>92</v>
      </c>
      <c r="F30" s="55"/>
      <c r="G30" s="56">
        <v>0.3064516129032258</v>
      </c>
      <c r="H30" s="56">
        <v>0.6935483870967742</v>
      </c>
      <c r="I30" s="88"/>
      <c r="J30" s="86"/>
    </row>
    <row r="31" spans="2:10" ht="10.5" customHeight="1">
      <c r="B31" s="172" t="s">
        <v>42</v>
      </c>
      <c r="C31" s="173"/>
      <c r="D31" s="174"/>
      <c r="E31" s="45" t="s">
        <v>16</v>
      </c>
      <c r="F31" s="46">
        <v>927</v>
      </c>
      <c r="G31" s="46">
        <v>188</v>
      </c>
      <c r="H31" s="46">
        <v>739</v>
      </c>
      <c r="I31" s="83"/>
      <c r="J31" s="86"/>
    </row>
    <row r="32" spans="2:10" ht="10.5" customHeight="1">
      <c r="B32" s="175"/>
      <c r="C32" s="176"/>
      <c r="D32" s="177"/>
      <c r="E32" s="47" t="s">
        <v>92</v>
      </c>
      <c r="F32" s="48"/>
      <c r="G32" s="49">
        <v>0.20280474649406688</v>
      </c>
      <c r="H32" s="49">
        <v>0.7971952535059331</v>
      </c>
      <c r="I32" s="85"/>
      <c r="J32" s="86"/>
    </row>
    <row r="33" spans="2:10" ht="10.5" customHeight="1">
      <c r="B33" s="51"/>
      <c r="C33" s="182" t="s">
        <v>44</v>
      </c>
      <c r="D33" s="183"/>
      <c r="E33" s="58" t="s">
        <v>16</v>
      </c>
      <c r="F33" s="59">
        <v>190</v>
      </c>
      <c r="G33" s="59">
        <v>24</v>
      </c>
      <c r="H33" s="59">
        <v>166</v>
      </c>
      <c r="I33" s="83"/>
      <c r="J33" s="86"/>
    </row>
    <row r="34" spans="2:10" ht="10.5" customHeight="1">
      <c r="B34" s="51"/>
      <c r="C34" s="184"/>
      <c r="D34" s="185"/>
      <c r="E34" s="60" t="s">
        <v>92</v>
      </c>
      <c r="F34" s="61"/>
      <c r="G34" s="62">
        <v>0.12631578947368421</v>
      </c>
      <c r="H34" s="62">
        <v>0.8736842105263158</v>
      </c>
      <c r="I34" s="85"/>
      <c r="J34" s="86"/>
    </row>
    <row r="35" spans="2:10" ht="10.5" customHeight="1">
      <c r="B35" s="51"/>
      <c r="C35" s="26"/>
      <c r="D35" s="186" t="s">
        <v>5</v>
      </c>
      <c r="E35" s="52" t="s">
        <v>16</v>
      </c>
      <c r="F35" s="53">
        <v>64</v>
      </c>
      <c r="G35" s="53">
        <v>4</v>
      </c>
      <c r="H35" s="53">
        <v>60</v>
      </c>
      <c r="I35" s="87"/>
      <c r="J35" s="86"/>
    </row>
    <row r="36" spans="2:10" ht="10.5" customHeight="1">
      <c r="B36" s="51"/>
      <c r="C36" s="26"/>
      <c r="D36" s="187"/>
      <c r="E36" s="54" t="s">
        <v>92</v>
      </c>
      <c r="F36" s="55"/>
      <c r="G36" s="56">
        <v>0.0625</v>
      </c>
      <c r="H36" s="56">
        <v>0.9375</v>
      </c>
      <c r="I36" s="88"/>
      <c r="J36" s="86"/>
    </row>
    <row r="37" spans="2:10" ht="10.5" customHeight="1">
      <c r="B37" s="51"/>
      <c r="C37" s="26"/>
      <c r="D37" s="186" t="s">
        <v>6</v>
      </c>
      <c r="E37" s="52" t="s">
        <v>16</v>
      </c>
      <c r="F37" s="53">
        <v>61</v>
      </c>
      <c r="G37" s="53">
        <v>8</v>
      </c>
      <c r="H37" s="53">
        <v>53</v>
      </c>
      <c r="I37" s="87"/>
      <c r="J37" s="86"/>
    </row>
    <row r="38" spans="2:10" ht="10.5" customHeight="1">
      <c r="B38" s="51"/>
      <c r="C38" s="26"/>
      <c r="D38" s="187"/>
      <c r="E38" s="54" t="s">
        <v>92</v>
      </c>
      <c r="F38" s="55"/>
      <c r="G38" s="56">
        <v>0.13114754098360656</v>
      </c>
      <c r="H38" s="56">
        <v>0.8688524590163934</v>
      </c>
      <c r="I38" s="88"/>
      <c r="J38" s="86"/>
    </row>
    <row r="39" spans="2:10" ht="10.5" customHeight="1">
      <c r="B39" s="51"/>
      <c r="C39" s="26"/>
      <c r="D39" s="186" t="s">
        <v>7</v>
      </c>
      <c r="E39" s="52" t="s">
        <v>16</v>
      </c>
      <c r="F39" s="53">
        <v>65</v>
      </c>
      <c r="G39" s="53">
        <v>12</v>
      </c>
      <c r="H39" s="53">
        <v>53</v>
      </c>
      <c r="I39" s="87"/>
      <c r="J39" s="86"/>
    </row>
    <row r="40" spans="2:10" ht="10.5" customHeight="1">
      <c r="B40" s="51"/>
      <c r="C40" s="29"/>
      <c r="D40" s="187"/>
      <c r="E40" s="54" t="s">
        <v>92</v>
      </c>
      <c r="F40" s="55"/>
      <c r="G40" s="56">
        <v>0.18461538461538463</v>
      </c>
      <c r="H40" s="56">
        <v>0.8153846153846154</v>
      </c>
      <c r="I40" s="88"/>
      <c r="J40" s="86"/>
    </row>
    <row r="41" spans="2:10" ht="10.5" customHeight="1">
      <c r="B41" s="51"/>
      <c r="C41" s="182" t="s">
        <v>49</v>
      </c>
      <c r="D41" s="183"/>
      <c r="E41" s="58" t="s">
        <v>16</v>
      </c>
      <c r="F41" s="59">
        <v>327</v>
      </c>
      <c r="G41" s="59">
        <v>57</v>
      </c>
      <c r="H41" s="59">
        <v>270</v>
      </c>
      <c r="I41" s="83"/>
      <c r="J41" s="86"/>
    </row>
    <row r="42" spans="2:10" ht="10.5" customHeight="1">
      <c r="B42" s="51"/>
      <c r="C42" s="184"/>
      <c r="D42" s="185"/>
      <c r="E42" s="60" t="s">
        <v>92</v>
      </c>
      <c r="F42" s="61"/>
      <c r="G42" s="62">
        <v>0.1743119266055046</v>
      </c>
      <c r="H42" s="62">
        <v>0.8256880733944955</v>
      </c>
      <c r="I42" s="85"/>
      <c r="J42" s="86"/>
    </row>
    <row r="43" spans="2:10" ht="10.5" customHeight="1">
      <c r="B43" s="51"/>
      <c r="C43" s="26"/>
      <c r="D43" s="186" t="s">
        <v>8</v>
      </c>
      <c r="E43" s="52" t="s">
        <v>16</v>
      </c>
      <c r="F43" s="53">
        <v>149</v>
      </c>
      <c r="G43" s="53">
        <v>25</v>
      </c>
      <c r="H43" s="53">
        <v>124</v>
      </c>
      <c r="I43" s="87"/>
      <c r="J43" s="86"/>
    </row>
    <row r="44" spans="2:10" ht="10.5" customHeight="1">
      <c r="B44" s="51"/>
      <c r="C44" s="26"/>
      <c r="D44" s="187"/>
      <c r="E44" s="54" t="s">
        <v>92</v>
      </c>
      <c r="F44" s="55"/>
      <c r="G44" s="56">
        <v>0.16778523489932887</v>
      </c>
      <c r="H44" s="56">
        <v>0.8322147651006712</v>
      </c>
      <c r="I44" s="88"/>
      <c r="J44" s="86"/>
    </row>
    <row r="45" spans="2:10" ht="10.5" customHeight="1">
      <c r="B45" s="51"/>
      <c r="C45" s="26"/>
      <c r="D45" s="186" t="s">
        <v>52</v>
      </c>
      <c r="E45" s="52" t="s">
        <v>16</v>
      </c>
      <c r="F45" s="53">
        <v>26</v>
      </c>
      <c r="G45" s="53">
        <v>4</v>
      </c>
      <c r="H45" s="53">
        <v>22</v>
      </c>
      <c r="I45" s="87"/>
      <c r="J45" s="86"/>
    </row>
    <row r="46" spans="2:10" ht="10.5" customHeight="1">
      <c r="B46" s="51"/>
      <c r="C46" s="26"/>
      <c r="D46" s="187"/>
      <c r="E46" s="54" t="s">
        <v>92</v>
      </c>
      <c r="F46" s="55"/>
      <c r="G46" s="56">
        <v>0.15384615384615385</v>
      </c>
      <c r="H46" s="56">
        <v>0.8461538461538461</v>
      </c>
      <c r="I46" s="88"/>
      <c r="J46" s="86"/>
    </row>
    <row r="47" spans="2:10" ht="10.5" customHeight="1">
      <c r="B47" s="51"/>
      <c r="C47" s="188" t="s">
        <v>54</v>
      </c>
      <c r="D47" s="186" t="s">
        <v>56</v>
      </c>
      <c r="E47" s="52" t="s">
        <v>16</v>
      </c>
      <c r="F47" s="53">
        <v>32</v>
      </c>
      <c r="G47" s="53">
        <v>8</v>
      </c>
      <c r="H47" s="53">
        <v>24</v>
      </c>
      <c r="I47" s="87"/>
      <c r="J47" s="86"/>
    </row>
    <row r="48" spans="2:10" ht="10.5" customHeight="1">
      <c r="B48" s="51"/>
      <c r="C48" s="188"/>
      <c r="D48" s="187"/>
      <c r="E48" s="54" t="s">
        <v>92</v>
      </c>
      <c r="F48" s="55"/>
      <c r="G48" s="56">
        <v>0.25</v>
      </c>
      <c r="H48" s="56">
        <v>0.75</v>
      </c>
      <c r="I48" s="88"/>
      <c r="J48" s="86"/>
    </row>
    <row r="49" spans="2:10" ht="10.5" customHeight="1">
      <c r="B49" s="51"/>
      <c r="C49" s="188" t="s">
        <v>58</v>
      </c>
      <c r="D49" s="186" t="s">
        <v>60</v>
      </c>
      <c r="E49" s="52" t="s">
        <v>16</v>
      </c>
      <c r="F49" s="53">
        <v>34</v>
      </c>
      <c r="G49" s="53">
        <v>4</v>
      </c>
      <c r="H49" s="53">
        <v>30</v>
      </c>
      <c r="I49" s="87"/>
      <c r="J49" s="86"/>
    </row>
    <row r="50" spans="2:10" ht="10.5" customHeight="1">
      <c r="B50" s="51"/>
      <c r="C50" s="188"/>
      <c r="D50" s="187"/>
      <c r="E50" s="54" t="s">
        <v>92</v>
      </c>
      <c r="F50" s="55"/>
      <c r="G50" s="56">
        <v>0.11764705882352941</v>
      </c>
      <c r="H50" s="56">
        <v>0.8823529411764706</v>
      </c>
      <c r="I50" s="88"/>
      <c r="J50" s="86"/>
    </row>
    <row r="51" spans="2:10" ht="10.5" customHeight="1">
      <c r="B51" s="51"/>
      <c r="C51" s="26"/>
      <c r="D51" s="186" t="s">
        <v>62</v>
      </c>
      <c r="E51" s="52" t="s">
        <v>16</v>
      </c>
      <c r="F51" s="53">
        <v>29</v>
      </c>
      <c r="G51" s="53">
        <v>5</v>
      </c>
      <c r="H51" s="53">
        <v>24</v>
      </c>
      <c r="I51" s="87"/>
      <c r="J51" s="86"/>
    </row>
    <row r="52" spans="2:10" ht="10.5" customHeight="1">
      <c r="B52" s="51"/>
      <c r="C52" s="26"/>
      <c r="D52" s="187"/>
      <c r="E52" s="54" t="s">
        <v>92</v>
      </c>
      <c r="F52" s="55"/>
      <c r="G52" s="56">
        <v>0.1724137931034483</v>
      </c>
      <c r="H52" s="56">
        <v>0.8275862068965517</v>
      </c>
      <c r="I52" s="88"/>
      <c r="J52" s="86"/>
    </row>
    <row r="53" spans="2:10" ht="10.5" customHeight="1">
      <c r="B53" s="51"/>
      <c r="C53" s="26"/>
      <c r="D53" s="186" t="s">
        <v>64</v>
      </c>
      <c r="E53" s="52" t="s">
        <v>16</v>
      </c>
      <c r="F53" s="53">
        <v>28</v>
      </c>
      <c r="G53" s="53">
        <v>4</v>
      </c>
      <c r="H53" s="53">
        <v>24</v>
      </c>
      <c r="I53" s="87"/>
      <c r="J53" s="86"/>
    </row>
    <row r="54" spans="2:10" ht="10.5" customHeight="1">
      <c r="B54" s="51"/>
      <c r="C54" s="26"/>
      <c r="D54" s="187"/>
      <c r="E54" s="54" t="s">
        <v>92</v>
      </c>
      <c r="F54" s="55"/>
      <c r="G54" s="56">
        <v>0.14285714285714285</v>
      </c>
      <c r="H54" s="56">
        <v>0.8571428571428571</v>
      </c>
      <c r="I54" s="88"/>
      <c r="J54" s="86"/>
    </row>
    <row r="55" spans="2:10" ht="10.5" customHeight="1">
      <c r="B55" s="51"/>
      <c r="C55" s="30"/>
      <c r="D55" s="186" t="s">
        <v>9</v>
      </c>
      <c r="E55" s="52" t="s">
        <v>16</v>
      </c>
      <c r="F55" s="53">
        <v>178</v>
      </c>
      <c r="G55" s="53">
        <v>32</v>
      </c>
      <c r="H55" s="53">
        <v>146</v>
      </c>
      <c r="I55" s="87"/>
      <c r="J55" s="86"/>
    </row>
    <row r="56" spans="2:10" ht="10.5" customHeight="1">
      <c r="B56" s="51"/>
      <c r="C56" s="26"/>
      <c r="D56" s="187"/>
      <c r="E56" s="54" t="s">
        <v>92</v>
      </c>
      <c r="F56" s="55"/>
      <c r="G56" s="56">
        <v>0.1797752808988764</v>
      </c>
      <c r="H56" s="56">
        <v>0.8202247191011236</v>
      </c>
      <c r="I56" s="88"/>
      <c r="J56" s="86"/>
    </row>
    <row r="57" spans="2:10" ht="10.5" customHeight="1">
      <c r="B57" s="51"/>
      <c r="C57" s="26"/>
      <c r="D57" s="186" t="s">
        <v>67</v>
      </c>
      <c r="E57" s="52" t="s">
        <v>16</v>
      </c>
      <c r="F57" s="53">
        <v>39</v>
      </c>
      <c r="G57" s="53">
        <v>3</v>
      </c>
      <c r="H57" s="53">
        <v>36</v>
      </c>
      <c r="I57" s="87"/>
      <c r="J57" s="86"/>
    </row>
    <row r="58" spans="2:10" ht="10.5" customHeight="1">
      <c r="B58" s="51"/>
      <c r="C58" s="26"/>
      <c r="D58" s="187"/>
      <c r="E58" s="54" t="s">
        <v>92</v>
      </c>
      <c r="F58" s="55"/>
      <c r="G58" s="56">
        <v>0.07692307692307693</v>
      </c>
      <c r="H58" s="56">
        <v>0.9230769230769231</v>
      </c>
      <c r="I58" s="88"/>
      <c r="J58" s="86"/>
    </row>
    <row r="59" spans="2:10" ht="10.5" customHeight="1">
      <c r="B59" s="51"/>
      <c r="C59" s="188" t="s">
        <v>69</v>
      </c>
      <c r="D59" s="186" t="s">
        <v>56</v>
      </c>
      <c r="E59" s="52" t="s">
        <v>16</v>
      </c>
      <c r="F59" s="53">
        <v>44</v>
      </c>
      <c r="G59" s="53">
        <v>10</v>
      </c>
      <c r="H59" s="53">
        <v>34</v>
      </c>
      <c r="I59" s="87"/>
      <c r="J59" s="86"/>
    </row>
    <row r="60" spans="2:10" ht="10.5" customHeight="1">
      <c r="B60" s="51"/>
      <c r="C60" s="188"/>
      <c r="D60" s="187"/>
      <c r="E60" s="54" t="s">
        <v>92</v>
      </c>
      <c r="F60" s="55"/>
      <c r="G60" s="56">
        <v>0.22727272727272727</v>
      </c>
      <c r="H60" s="56">
        <v>0.7727272727272727</v>
      </c>
      <c r="I60" s="88"/>
      <c r="J60" s="86"/>
    </row>
    <row r="61" spans="2:10" ht="10.5" customHeight="1">
      <c r="B61" s="51"/>
      <c r="C61" s="188" t="s">
        <v>58</v>
      </c>
      <c r="D61" s="186" t="s">
        <v>62</v>
      </c>
      <c r="E61" s="52" t="s">
        <v>16</v>
      </c>
      <c r="F61" s="53">
        <v>44</v>
      </c>
      <c r="G61" s="53">
        <v>9</v>
      </c>
      <c r="H61" s="53">
        <v>35</v>
      </c>
      <c r="I61" s="87"/>
      <c r="J61" s="86"/>
    </row>
    <row r="62" spans="2:10" ht="10.5" customHeight="1">
      <c r="B62" s="51"/>
      <c r="C62" s="188"/>
      <c r="D62" s="187"/>
      <c r="E62" s="54" t="s">
        <v>92</v>
      </c>
      <c r="F62" s="55"/>
      <c r="G62" s="56">
        <v>0.20454545454545456</v>
      </c>
      <c r="H62" s="56">
        <v>0.7954545454545454</v>
      </c>
      <c r="I62" s="88"/>
      <c r="J62" s="86"/>
    </row>
    <row r="63" spans="2:10" ht="10.5" customHeight="1">
      <c r="B63" s="51"/>
      <c r="C63" s="26"/>
      <c r="D63" s="186" t="s">
        <v>64</v>
      </c>
      <c r="E63" s="52" t="s">
        <v>16</v>
      </c>
      <c r="F63" s="53">
        <v>51</v>
      </c>
      <c r="G63" s="53">
        <v>10</v>
      </c>
      <c r="H63" s="53">
        <v>41</v>
      </c>
      <c r="I63" s="87"/>
      <c r="J63" s="86"/>
    </row>
    <row r="64" spans="2:10" ht="10.5" customHeight="1">
      <c r="B64" s="51"/>
      <c r="C64" s="26"/>
      <c r="D64" s="187"/>
      <c r="E64" s="54" t="s">
        <v>92</v>
      </c>
      <c r="F64" s="55"/>
      <c r="G64" s="56">
        <v>0.19607843137254902</v>
      </c>
      <c r="H64" s="56">
        <v>0.803921568627451</v>
      </c>
      <c r="I64" s="88"/>
      <c r="J64" s="86"/>
    </row>
    <row r="65" spans="2:10" ht="10.5" customHeight="1">
      <c r="B65" s="51"/>
      <c r="C65" s="182" t="s">
        <v>71</v>
      </c>
      <c r="D65" s="183"/>
      <c r="E65" s="58" t="s">
        <v>16</v>
      </c>
      <c r="F65" s="59">
        <v>47</v>
      </c>
      <c r="G65" s="59">
        <v>11</v>
      </c>
      <c r="H65" s="59">
        <v>36</v>
      </c>
      <c r="I65" s="83"/>
      <c r="J65" s="86"/>
    </row>
    <row r="66" spans="2:10" ht="10.5" customHeight="1">
      <c r="B66" s="51"/>
      <c r="C66" s="190"/>
      <c r="D66" s="191"/>
      <c r="E66" s="60" t="s">
        <v>92</v>
      </c>
      <c r="F66" s="61"/>
      <c r="G66" s="62">
        <v>0.23404255319148937</v>
      </c>
      <c r="H66" s="62">
        <v>0.7659574468085106</v>
      </c>
      <c r="I66" s="85"/>
      <c r="J66" s="86"/>
    </row>
    <row r="67" spans="2:10" ht="10.5" customHeight="1">
      <c r="B67" s="51"/>
      <c r="C67" s="182" t="s">
        <v>73</v>
      </c>
      <c r="D67" s="183"/>
      <c r="E67" s="58" t="s">
        <v>16</v>
      </c>
      <c r="F67" s="59">
        <v>61</v>
      </c>
      <c r="G67" s="59">
        <v>7</v>
      </c>
      <c r="H67" s="59">
        <v>54</v>
      </c>
      <c r="I67" s="83"/>
      <c r="J67" s="86"/>
    </row>
    <row r="68" spans="2:10" ht="10.5" customHeight="1">
      <c r="B68" s="51"/>
      <c r="C68" s="190"/>
      <c r="D68" s="191"/>
      <c r="E68" s="60" t="s">
        <v>92</v>
      </c>
      <c r="F68" s="61"/>
      <c r="G68" s="62">
        <v>0.11475409836065574</v>
      </c>
      <c r="H68" s="62">
        <v>0.8852459016393442</v>
      </c>
      <c r="I68" s="85"/>
      <c r="J68" s="86"/>
    </row>
    <row r="69" spans="2:10" ht="10.5" customHeight="1">
      <c r="B69" s="51"/>
      <c r="C69" s="182" t="s">
        <v>75</v>
      </c>
      <c r="D69" s="183"/>
      <c r="E69" s="58" t="s">
        <v>16</v>
      </c>
      <c r="F69" s="59">
        <v>66</v>
      </c>
      <c r="G69" s="59">
        <v>37</v>
      </c>
      <c r="H69" s="59">
        <v>29</v>
      </c>
      <c r="I69" s="83"/>
      <c r="J69" s="86"/>
    </row>
    <row r="70" spans="2:10" ht="10.5" customHeight="1">
      <c r="B70" s="51"/>
      <c r="C70" s="190"/>
      <c r="D70" s="191"/>
      <c r="E70" s="60" t="s">
        <v>92</v>
      </c>
      <c r="F70" s="61"/>
      <c r="G70" s="62">
        <v>0.5606060606060606</v>
      </c>
      <c r="H70" s="62">
        <v>0.4393939393939394</v>
      </c>
      <c r="I70" s="85"/>
      <c r="J70" s="86"/>
    </row>
    <row r="71" spans="2:10" ht="10.5" customHeight="1">
      <c r="B71" s="51"/>
      <c r="C71" s="182" t="s">
        <v>77</v>
      </c>
      <c r="D71" s="183"/>
      <c r="E71" s="58" t="s">
        <v>16</v>
      </c>
      <c r="F71" s="59">
        <v>57</v>
      </c>
      <c r="G71" s="59">
        <v>11</v>
      </c>
      <c r="H71" s="59">
        <v>46</v>
      </c>
      <c r="I71" s="85"/>
      <c r="J71" s="86"/>
    </row>
    <row r="72" spans="2:10" ht="10.5" customHeight="1">
      <c r="B72" s="51"/>
      <c r="C72" s="190"/>
      <c r="D72" s="191"/>
      <c r="E72" s="60" t="s">
        <v>92</v>
      </c>
      <c r="F72" s="61"/>
      <c r="G72" s="62">
        <v>0.19298245614035087</v>
      </c>
      <c r="H72" s="62">
        <v>0.8070175438596491</v>
      </c>
      <c r="I72" s="85"/>
      <c r="J72" s="86"/>
    </row>
    <row r="73" spans="2:10" ht="10.5" customHeight="1">
      <c r="B73" s="51"/>
      <c r="C73" s="182" t="s">
        <v>79</v>
      </c>
      <c r="D73" s="183"/>
      <c r="E73" s="58" t="s">
        <v>16</v>
      </c>
      <c r="F73" s="59">
        <v>179</v>
      </c>
      <c r="G73" s="59">
        <v>41</v>
      </c>
      <c r="H73" s="59">
        <v>138</v>
      </c>
      <c r="I73" s="83"/>
      <c r="J73" s="86"/>
    </row>
    <row r="74" spans="2:10" ht="10.5" customHeight="1">
      <c r="B74" s="51"/>
      <c r="C74" s="184"/>
      <c r="D74" s="185"/>
      <c r="E74" s="60" t="s">
        <v>92</v>
      </c>
      <c r="F74" s="61"/>
      <c r="G74" s="62">
        <v>0.22905027932960895</v>
      </c>
      <c r="H74" s="62">
        <v>0.770949720670391</v>
      </c>
      <c r="I74" s="85"/>
      <c r="J74" s="86"/>
    </row>
    <row r="75" spans="2:10" ht="10.5" customHeight="1">
      <c r="B75" s="51"/>
      <c r="C75" s="31"/>
      <c r="D75" s="186" t="s">
        <v>10</v>
      </c>
      <c r="E75" s="52" t="s">
        <v>16</v>
      </c>
      <c r="F75" s="53">
        <v>40</v>
      </c>
      <c r="G75" s="53">
        <v>9</v>
      </c>
      <c r="H75" s="53">
        <v>31</v>
      </c>
      <c r="I75" s="87"/>
      <c r="J75" s="86"/>
    </row>
    <row r="76" spans="2:10" ht="10.5" customHeight="1">
      <c r="B76" s="51"/>
      <c r="C76" s="31"/>
      <c r="D76" s="187"/>
      <c r="E76" s="54" t="s">
        <v>92</v>
      </c>
      <c r="F76" s="55"/>
      <c r="G76" s="56">
        <v>0.225</v>
      </c>
      <c r="H76" s="56">
        <v>0.775</v>
      </c>
      <c r="I76" s="88"/>
      <c r="J76" s="86"/>
    </row>
    <row r="77" spans="2:10" ht="10.5" customHeight="1">
      <c r="B77" s="51"/>
      <c r="C77" s="31"/>
      <c r="D77" s="186" t="s">
        <v>82</v>
      </c>
      <c r="E77" s="52" t="s">
        <v>16</v>
      </c>
      <c r="F77" s="53">
        <v>45</v>
      </c>
      <c r="G77" s="53">
        <v>16</v>
      </c>
      <c r="H77" s="53">
        <v>29</v>
      </c>
      <c r="I77" s="87"/>
      <c r="J77" s="86"/>
    </row>
    <row r="78" spans="2:10" ht="10.5" customHeight="1">
      <c r="B78" s="51"/>
      <c r="C78" s="31"/>
      <c r="D78" s="187"/>
      <c r="E78" s="54" t="s">
        <v>92</v>
      </c>
      <c r="F78" s="55"/>
      <c r="G78" s="56">
        <v>0.35555555555555557</v>
      </c>
      <c r="H78" s="56">
        <v>0.6444444444444445</v>
      </c>
      <c r="I78" s="88"/>
      <c r="J78" s="86"/>
    </row>
    <row r="79" spans="2:10" ht="10.5" customHeight="1">
      <c r="B79" s="51"/>
      <c r="C79" s="31"/>
      <c r="D79" s="186" t="s">
        <v>93</v>
      </c>
      <c r="E79" s="52" t="s">
        <v>16</v>
      </c>
      <c r="F79" s="53">
        <v>46</v>
      </c>
      <c r="G79" s="53">
        <v>8</v>
      </c>
      <c r="H79" s="53">
        <v>38</v>
      </c>
      <c r="I79" s="87"/>
      <c r="J79" s="86"/>
    </row>
    <row r="80" spans="2:10" ht="10.5" customHeight="1">
      <c r="B80" s="51"/>
      <c r="C80" s="31"/>
      <c r="D80" s="187"/>
      <c r="E80" s="54" t="s">
        <v>92</v>
      </c>
      <c r="F80" s="55"/>
      <c r="G80" s="56">
        <v>0.17391304347826086</v>
      </c>
      <c r="H80" s="56">
        <v>0.8260869565217391</v>
      </c>
      <c r="I80" s="88"/>
      <c r="J80" s="86"/>
    </row>
    <row r="81" spans="2:10" ht="10.5" customHeight="1">
      <c r="B81" s="51"/>
      <c r="C81" s="31"/>
      <c r="D81" s="186" t="s">
        <v>94</v>
      </c>
      <c r="E81" s="52" t="s">
        <v>16</v>
      </c>
      <c r="F81" s="53">
        <v>48</v>
      </c>
      <c r="G81" s="53">
        <v>8</v>
      </c>
      <c r="H81" s="53">
        <v>40</v>
      </c>
      <c r="I81" s="87"/>
      <c r="J81" s="86"/>
    </row>
    <row r="82" spans="2:10" ht="10.5" customHeight="1">
      <c r="B82" s="89"/>
      <c r="C82" s="29"/>
      <c r="D82" s="187"/>
      <c r="E82" s="54" t="s">
        <v>92</v>
      </c>
      <c r="F82" s="55"/>
      <c r="G82" s="56">
        <v>0.16666666666666666</v>
      </c>
      <c r="H82" s="56">
        <v>0.8333333333333334</v>
      </c>
      <c r="I82" s="88"/>
      <c r="J82" s="86"/>
    </row>
    <row r="83" spans="1:5" ht="12">
      <c r="A83" s="32"/>
      <c r="B83" s="32" t="s">
        <v>101</v>
      </c>
      <c r="C83" s="90"/>
      <c r="D83" s="90"/>
      <c r="E83" s="32"/>
    </row>
  </sheetData>
  <sheetProtection/>
  <mergeCells count="45">
    <mergeCell ref="D79:D80"/>
    <mergeCell ref="D81:D82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83"/>
  <sheetViews>
    <sheetView view="pageBreakPreview" zoomScale="125" zoomScaleSheetLayoutView="125" zoomScalePageLayoutView="0" workbookViewId="0" topLeftCell="A28">
      <selection activeCell="G5" sqref="G5"/>
    </sheetView>
  </sheetViews>
  <sheetFormatPr defaultColWidth="9.00390625" defaultRowHeight="13.5"/>
  <cols>
    <col min="1" max="1" width="9.00390625" style="9" customWidth="1"/>
    <col min="2" max="2" width="2.125" style="9" customWidth="1"/>
    <col min="3" max="3" width="2.125" style="80" customWidth="1"/>
    <col min="4" max="4" width="22.625" style="80" bestFit="1" customWidth="1"/>
    <col min="5" max="5" width="6.125" style="9" customWidth="1"/>
    <col min="6" max="16384" width="9.00390625" style="9" customWidth="1"/>
  </cols>
  <sheetData>
    <row r="1" spans="1:2" ht="17.25">
      <c r="A1" s="35"/>
      <c r="B1" s="76" t="s">
        <v>120</v>
      </c>
    </row>
    <row r="2" spans="2:10" ht="21" customHeight="1">
      <c r="B2" s="216"/>
      <c r="C2" s="217"/>
      <c r="D2" s="218"/>
      <c r="E2" s="72"/>
      <c r="F2" s="73" t="s">
        <v>11</v>
      </c>
      <c r="G2" s="73" t="s">
        <v>121</v>
      </c>
      <c r="H2" s="73" t="s">
        <v>119</v>
      </c>
      <c r="I2" s="81"/>
      <c r="J2" s="82"/>
    </row>
    <row r="3" spans="2:10" ht="10.5" customHeight="1">
      <c r="B3" s="166" t="s">
        <v>19</v>
      </c>
      <c r="C3" s="167"/>
      <c r="D3" s="168"/>
      <c r="E3" s="38" t="s">
        <v>16</v>
      </c>
      <c r="F3" s="39">
        <v>1640</v>
      </c>
      <c r="G3" s="39">
        <v>289</v>
      </c>
      <c r="H3" s="39">
        <v>1351</v>
      </c>
      <c r="I3" s="83"/>
      <c r="J3" s="84"/>
    </row>
    <row r="4" spans="2:10" ht="10.5" customHeight="1">
      <c r="B4" s="169"/>
      <c r="C4" s="170"/>
      <c r="D4" s="171"/>
      <c r="E4" s="40" t="s">
        <v>92</v>
      </c>
      <c r="F4" s="41"/>
      <c r="G4" s="42">
        <v>0.17621951219512194</v>
      </c>
      <c r="H4" s="42">
        <v>0.823780487804878</v>
      </c>
      <c r="I4" s="85"/>
      <c r="J4" s="86"/>
    </row>
    <row r="5" spans="2:10" ht="10.5" customHeight="1">
      <c r="B5" s="172" t="s">
        <v>21</v>
      </c>
      <c r="C5" s="173"/>
      <c r="D5" s="174"/>
      <c r="E5" s="45" t="s">
        <v>16</v>
      </c>
      <c r="F5" s="46">
        <v>716</v>
      </c>
      <c r="G5" s="46">
        <v>144</v>
      </c>
      <c r="H5" s="46">
        <v>572</v>
      </c>
      <c r="I5" s="83"/>
      <c r="J5" s="86"/>
    </row>
    <row r="6" spans="2:10" ht="10.5" customHeight="1">
      <c r="B6" s="175"/>
      <c r="C6" s="176"/>
      <c r="D6" s="177"/>
      <c r="E6" s="47" t="s">
        <v>92</v>
      </c>
      <c r="F6" s="48"/>
      <c r="G6" s="49">
        <v>0.2011173184357542</v>
      </c>
      <c r="H6" s="49">
        <v>0.7988826815642458</v>
      </c>
      <c r="I6" s="85"/>
      <c r="J6" s="86"/>
    </row>
    <row r="7" spans="2:10" ht="10.5" customHeight="1">
      <c r="B7" s="51"/>
      <c r="C7" s="178" t="s">
        <v>0</v>
      </c>
      <c r="D7" s="179"/>
      <c r="E7" s="52" t="s">
        <v>16</v>
      </c>
      <c r="F7" s="53">
        <v>69</v>
      </c>
      <c r="G7" s="53">
        <v>21</v>
      </c>
      <c r="H7" s="53">
        <v>48</v>
      </c>
      <c r="I7" s="87"/>
      <c r="J7" s="86"/>
    </row>
    <row r="8" spans="2:10" ht="10.5" customHeight="1">
      <c r="B8" s="51"/>
      <c r="C8" s="180"/>
      <c r="D8" s="181"/>
      <c r="E8" s="54" t="s">
        <v>92</v>
      </c>
      <c r="F8" s="55"/>
      <c r="G8" s="56">
        <v>0.30434782608695654</v>
      </c>
      <c r="H8" s="56">
        <v>0.6956521739130435</v>
      </c>
      <c r="I8" s="88"/>
      <c r="J8" s="86"/>
    </row>
    <row r="9" spans="2:10" ht="10.5" customHeight="1">
      <c r="B9" s="51"/>
      <c r="C9" s="178" t="s">
        <v>24</v>
      </c>
      <c r="D9" s="179"/>
      <c r="E9" s="52" t="s">
        <v>16</v>
      </c>
      <c r="F9" s="53">
        <v>61</v>
      </c>
      <c r="G9" s="53">
        <v>8</v>
      </c>
      <c r="H9" s="53">
        <v>53</v>
      </c>
      <c r="I9" s="87"/>
      <c r="J9" s="86"/>
    </row>
    <row r="10" spans="2:10" ht="10.5" customHeight="1">
      <c r="B10" s="51"/>
      <c r="C10" s="180"/>
      <c r="D10" s="181"/>
      <c r="E10" s="54" t="s">
        <v>92</v>
      </c>
      <c r="F10" s="55"/>
      <c r="G10" s="56">
        <v>0.13114754098360656</v>
      </c>
      <c r="H10" s="56">
        <v>0.8688524590163934</v>
      </c>
      <c r="I10" s="88"/>
      <c r="J10" s="86"/>
    </row>
    <row r="11" spans="2:10" ht="10.5" customHeight="1">
      <c r="B11" s="51"/>
      <c r="C11" s="178" t="s">
        <v>1</v>
      </c>
      <c r="D11" s="179"/>
      <c r="E11" s="52" t="s">
        <v>16</v>
      </c>
      <c r="F11" s="53">
        <v>52</v>
      </c>
      <c r="G11" s="53">
        <v>4</v>
      </c>
      <c r="H11" s="53">
        <v>48</v>
      </c>
      <c r="I11" s="87"/>
      <c r="J11" s="86"/>
    </row>
    <row r="12" spans="2:10" ht="10.5" customHeight="1">
      <c r="B12" s="51"/>
      <c r="C12" s="180"/>
      <c r="D12" s="181"/>
      <c r="E12" s="54" t="s">
        <v>92</v>
      </c>
      <c r="F12" s="55"/>
      <c r="G12" s="56">
        <v>0.07692307692307693</v>
      </c>
      <c r="H12" s="56">
        <v>0.9230769230769231</v>
      </c>
      <c r="I12" s="88"/>
      <c r="J12" s="86"/>
    </row>
    <row r="13" spans="2:10" ht="10.5" customHeight="1">
      <c r="B13" s="51"/>
      <c r="C13" s="178" t="s">
        <v>2</v>
      </c>
      <c r="D13" s="179"/>
      <c r="E13" s="52" t="s">
        <v>16</v>
      </c>
      <c r="F13" s="53">
        <v>66</v>
      </c>
      <c r="G13" s="53">
        <v>8</v>
      </c>
      <c r="H13" s="53">
        <v>58</v>
      </c>
      <c r="I13" s="87"/>
      <c r="J13" s="86"/>
    </row>
    <row r="14" spans="2:10" ht="10.5" customHeight="1">
      <c r="B14" s="51"/>
      <c r="C14" s="180"/>
      <c r="D14" s="181"/>
      <c r="E14" s="54" t="s">
        <v>92</v>
      </c>
      <c r="F14" s="55"/>
      <c r="G14" s="56">
        <v>0.12121212121212122</v>
      </c>
      <c r="H14" s="56">
        <v>0.8787878787878788</v>
      </c>
      <c r="I14" s="88"/>
      <c r="J14" s="86"/>
    </row>
    <row r="15" spans="2:10" ht="10.5" customHeight="1">
      <c r="B15" s="51"/>
      <c r="C15" s="178" t="s">
        <v>28</v>
      </c>
      <c r="D15" s="179"/>
      <c r="E15" s="52" t="s">
        <v>16</v>
      </c>
      <c r="F15" s="53">
        <v>59</v>
      </c>
      <c r="G15" s="53">
        <v>5</v>
      </c>
      <c r="H15" s="53">
        <v>54</v>
      </c>
      <c r="I15" s="87"/>
      <c r="J15" s="86"/>
    </row>
    <row r="16" spans="2:10" ht="10.5" customHeight="1">
      <c r="B16" s="51"/>
      <c r="C16" s="180"/>
      <c r="D16" s="181"/>
      <c r="E16" s="54" t="s">
        <v>92</v>
      </c>
      <c r="F16" s="55"/>
      <c r="G16" s="56">
        <v>0.0847457627118644</v>
      </c>
      <c r="H16" s="56">
        <v>0.9152542372881356</v>
      </c>
      <c r="I16" s="88"/>
      <c r="J16" s="86"/>
    </row>
    <row r="17" spans="2:10" ht="10.5" customHeight="1">
      <c r="B17" s="51"/>
      <c r="C17" s="178" t="s">
        <v>30</v>
      </c>
      <c r="D17" s="179"/>
      <c r="E17" s="52" t="s">
        <v>16</v>
      </c>
      <c r="F17" s="53">
        <v>53</v>
      </c>
      <c r="G17" s="53">
        <v>16</v>
      </c>
      <c r="H17" s="53">
        <v>37</v>
      </c>
      <c r="I17" s="87"/>
      <c r="J17" s="86"/>
    </row>
    <row r="18" spans="2:10" ht="10.5" customHeight="1">
      <c r="B18" s="51"/>
      <c r="C18" s="180"/>
      <c r="D18" s="181"/>
      <c r="E18" s="54" t="s">
        <v>92</v>
      </c>
      <c r="F18" s="55"/>
      <c r="G18" s="56">
        <v>0.3018867924528302</v>
      </c>
      <c r="H18" s="56">
        <v>0.6981132075471698</v>
      </c>
      <c r="I18" s="88"/>
      <c r="J18" s="86"/>
    </row>
    <row r="19" spans="2:10" ht="10.5" customHeight="1">
      <c r="B19" s="51"/>
      <c r="C19" s="178" t="s">
        <v>3</v>
      </c>
      <c r="D19" s="179"/>
      <c r="E19" s="52" t="s">
        <v>16</v>
      </c>
      <c r="F19" s="53">
        <v>60</v>
      </c>
      <c r="G19" s="53">
        <v>12</v>
      </c>
      <c r="H19" s="53">
        <v>48</v>
      </c>
      <c r="I19" s="87"/>
      <c r="J19" s="86"/>
    </row>
    <row r="20" spans="2:10" ht="10.5" customHeight="1">
      <c r="B20" s="51"/>
      <c r="C20" s="180"/>
      <c r="D20" s="181"/>
      <c r="E20" s="54" t="s">
        <v>92</v>
      </c>
      <c r="F20" s="55"/>
      <c r="G20" s="56">
        <v>0.2</v>
      </c>
      <c r="H20" s="56">
        <v>0.8</v>
      </c>
      <c r="I20" s="88"/>
      <c r="J20" s="86"/>
    </row>
    <row r="21" spans="2:10" ht="10.5" customHeight="1">
      <c r="B21" s="51"/>
      <c r="C21" s="178" t="s">
        <v>33</v>
      </c>
      <c r="D21" s="179"/>
      <c r="E21" s="52" t="s">
        <v>16</v>
      </c>
      <c r="F21" s="53">
        <v>58</v>
      </c>
      <c r="G21" s="53">
        <v>16</v>
      </c>
      <c r="H21" s="53">
        <v>42</v>
      </c>
      <c r="I21" s="88"/>
      <c r="J21" s="86"/>
    </row>
    <row r="22" spans="2:10" ht="10.5" customHeight="1">
      <c r="B22" s="51"/>
      <c r="C22" s="180"/>
      <c r="D22" s="181"/>
      <c r="E22" s="54" t="s">
        <v>92</v>
      </c>
      <c r="F22" s="55"/>
      <c r="G22" s="56">
        <v>0.27586206896551724</v>
      </c>
      <c r="H22" s="56">
        <v>0.7241379310344828</v>
      </c>
      <c r="I22" s="88"/>
      <c r="J22" s="86"/>
    </row>
    <row r="23" spans="2:10" ht="10.5" customHeight="1">
      <c r="B23" s="51"/>
      <c r="C23" s="178" t="s">
        <v>4</v>
      </c>
      <c r="D23" s="179"/>
      <c r="E23" s="52" t="s">
        <v>16</v>
      </c>
      <c r="F23" s="53">
        <v>58</v>
      </c>
      <c r="G23" s="53">
        <v>8</v>
      </c>
      <c r="H23" s="53">
        <v>50</v>
      </c>
      <c r="I23" s="87"/>
      <c r="J23" s="86"/>
    </row>
    <row r="24" spans="2:10" ht="10.5" customHeight="1">
      <c r="B24" s="51"/>
      <c r="C24" s="180"/>
      <c r="D24" s="181"/>
      <c r="E24" s="54" t="s">
        <v>92</v>
      </c>
      <c r="F24" s="55"/>
      <c r="G24" s="56">
        <v>0.13793103448275862</v>
      </c>
      <c r="H24" s="56">
        <v>0.8620689655172413</v>
      </c>
      <c r="I24" s="88"/>
      <c r="J24" s="86"/>
    </row>
    <row r="25" spans="2:10" ht="10.5" customHeight="1">
      <c r="B25" s="51"/>
      <c r="C25" s="178" t="s">
        <v>36</v>
      </c>
      <c r="D25" s="179"/>
      <c r="E25" s="52" t="s">
        <v>16</v>
      </c>
      <c r="F25" s="53">
        <v>60</v>
      </c>
      <c r="G25" s="53">
        <v>14</v>
      </c>
      <c r="H25" s="53">
        <v>46</v>
      </c>
      <c r="I25" s="87"/>
      <c r="J25" s="86"/>
    </row>
    <row r="26" spans="2:10" ht="10.5" customHeight="1">
      <c r="B26" s="51"/>
      <c r="C26" s="180"/>
      <c r="D26" s="181"/>
      <c r="E26" s="54" t="s">
        <v>92</v>
      </c>
      <c r="F26" s="55"/>
      <c r="G26" s="56">
        <v>0.23333333333333334</v>
      </c>
      <c r="H26" s="56">
        <v>0.7666666666666667</v>
      </c>
      <c r="I26" s="88"/>
      <c r="J26" s="86"/>
    </row>
    <row r="27" spans="2:10" ht="10.5" customHeight="1">
      <c r="B27" s="51"/>
      <c r="C27" s="178" t="s">
        <v>38</v>
      </c>
      <c r="D27" s="179"/>
      <c r="E27" s="52" t="s">
        <v>16</v>
      </c>
      <c r="F27" s="53">
        <v>58</v>
      </c>
      <c r="G27" s="53">
        <v>17</v>
      </c>
      <c r="H27" s="53">
        <v>41</v>
      </c>
      <c r="I27" s="87"/>
      <c r="J27" s="86"/>
    </row>
    <row r="28" spans="2:10" ht="10.5" customHeight="1">
      <c r="B28" s="51"/>
      <c r="C28" s="180"/>
      <c r="D28" s="181"/>
      <c r="E28" s="54" t="s">
        <v>92</v>
      </c>
      <c r="F28" s="55"/>
      <c r="G28" s="56">
        <v>0.29310344827586204</v>
      </c>
      <c r="H28" s="56">
        <v>0.7068965517241379</v>
      </c>
      <c r="I28" s="88"/>
      <c r="J28" s="86"/>
    </row>
    <row r="29" spans="2:10" ht="10.5" customHeight="1">
      <c r="B29" s="51"/>
      <c r="C29" s="178" t="s">
        <v>40</v>
      </c>
      <c r="D29" s="179"/>
      <c r="E29" s="52" t="s">
        <v>16</v>
      </c>
      <c r="F29" s="53">
        <v>62</v>
      </c>
      <c r="G29" s="53">
        <v>15</v>
      </c>
      <c r="H29" s="53">
        <v>47</v>
      </c>
      <c r="I29" s="87"/>
      <c r="J29" s="86"/>
    </row>
    <row r="30" spans="2:10" ht="10.5" customHeight="1">
      <c r="B30" s="51"/>
      <c r="C30" s="180"/>
      <c r="D30" s="181"/>
      <c r="E30" s="54" t="s">
        <v>92</v>
      </c>
      <c r="F30" s="55"/>
      <c r="G30" s="56">
        <v>0.24193548387096775</v>
      </c>
      <c r="H30" s="56">
        <v>0.7580645161290323</v>
      </c>
      <c r="I30" s="88"/>
      <c r="J30" s="86"/>
    </row>
    <row r="31" spans="2:10" ht="10.5" customHeight="1">
      <c r="B31" s="172" t="s">
        <v>42</v>
      </c>
      <c r="C31" s="173"/>
      <c r="D31" s="174"/>
      <c r="E31" s="45" t="s">
        <v>16</v>
      </c>
      <c r="F31" s="46">
        <v>924</v>
      </c>
      <c r="G31" s="46">
        <v>145</v>
      </c>
      <c r="H31" s="46">
        <v>779</v>
      </c>
      <c r="I31" s="83"/>
      <c r="J31" s="86"/>
    </row>
    <row r="32" spans="2:10" ht="10.5" customHeight="1">
      <c r="B32" s="175"/>
      <c r="C32" s="176"/>
      <c r="D32" s="177"/>
      <c r="E32" s="47" t="s">
        <v>92</v>
      </c>
      <c r="F32" s="48"/>
      <c r="G32" s="49">
        <v>0.15692640692640691</v>
      </c>
      <c r="H32" s="49">
        <v>0.8430735930735931</v>
      </c>
      <c r="I32" s="85"/>
      <c r="J32" s="86"/>
    </row>
    <row r="33" spans="2:10" ht="10.5" customHeight="1">
      <c r="B33" s="51"/>
      <c r="C33" s="182" t="s">
        <v>44</v>
      </c>
      <c r="D33" s="183"/>
      <c r="E33" s="58" t="s">
        <v>16</v>
      </c>
      <c r="F33" s="59">
        <v>188</v>
      </c>
      <c r="G33" s="59">
        <v>14</v>
      </c>
      <c r="H33" s="59">
        <v>174</v>
      </c>
      <c r="I33" s="83"/>
      <c r="J33" s="86"/>
    </row>
    <row r="34" spans="2:10" ht="10.5" customHeight="1">
      <c r="B34" s="51"/>
      <c r="C34" s="184"/>
      <c r="D34" s="185"/>
      <c r="E34" s="60" t="s">
        <v>92</v>
      </c>
      <c r="F34" s="61"/>
      <c r="G34" s="62">
        <v>0.07446808510638298</v>
      </c>
      <c r="H34" s="62">
        <v>0.925531914893617</v>
      </c>
      <c r="I34" s="85"/>
      <c r="J34" s="86"/>
    </row>
    <row r="35" spans="2:10" ht="10.5" customHeight="1">
      <c r="B35" s="51"/>
      <c r="C35" s="26"/>
      <c r="D35" s="186" t="s">
        <v>5</v>
      </c>
      <c r="E35" s="52" t="s">
        <v>16</v>
      </c>
      <c r="F35" s="53">
        <v>63</v>
      </c>
      <c r="G35" s="53">
        <v>5</v>
      </c>
      <c r="H35" s="53">
        <v>58</v>
      </c>
      <c r="I35" s="87"/>
      <c r="J35" s="86"/>
    </row>
    <row r="36" spans="2:10" ht="10.5" customHeight="1">
      <c r="B36" s="51"/>
      <c r="C36" s="26"/>
      <c r="D36" s="187"/>
      <c r="E36" s="54" t="s">
        <v>92</v>
      </c>
      <c r="F36" s="55"/>
      <c r="G36" s="56">
        <v>0.07936507936507936</v>
      </c>
      <c r="H36" s="56">
        <v>0.9206349206349206</v>
      </c>
      <c r="I36" s="88"/>
      <c r="J36" s="86"/>
    </row>
    <row r="37" spans="2:10" ht="10.5" customHeight="1">
      <c r="B37" s="51"/>
      <c r="C37" s="26"/>
      <c r="D37" s="186" t="s">
        <v>6</v>
      </c>
      <c r="E37" s="52" t="s">
        <v>16</v>
      </c>
      <c r="F37" s="53">
        <v>59</v>
      </c>
      <c r="G37" s="53">
        <v>1</v>
      </c>
      <c r="H37" s="53">
        <v>58</v>
      </c>
      <c r="I37" s="87"/>
      <c r="J37" s="86"/>
    </row>
    <row r="38" spans="2:10" ht="10.5" customHeight="1">
      <c r="B38" s="51"/>
      <c r="C38" s="26"/>
      <c r="D38" s="187"/>
      <c r="E38" s="54" t="s">
        <v>92</v>
      </c>
      <c r="F38" s="55"/>
      <c r="G38" s="56">
        <v>0.01694915254237288</v>
      </c>
      <c r="H38" s="56">
        <v>0.9830508474576272</v>
      </c>
      <c r="I38" s="88"/>
      <c r="J38" s="86"/>
    </row>
    <row r="39" spans="2:10" ht="10.5" customHeight="1">
      <c r="B39" s="51"/>
      <c r="C39" s="26"/>
      <c r="D39" s="186" t="s">
        <v>7</v>
      </c>
      <c r="E39" s="52" t="s">
        <v>16</v>
      </c>
      <c r="F39" s="53">
        <v>66</v>
      </c>
      <c r="G39" s="53">
        <v>8</v>
      </c>
      <c r="H39" s="53">
        <v>58</v>
      </c>
      <c r="I39" s="87"/>
      <c r="J39" s="86"/>
    </row>
    <row r="40" spans="2:10" ht="10.5" customHeight="1">
      <c r="B40" s="51"/>
      <c r="C40" s="29"/>
      <c r="D40" s="187"/>
      <c r="E40" s="54" t="s">
        <v>92</v>
      </c>
      <c r="F40" s="55"/>
      <c r="G40" s="56">
        <v>0.12121212121212122</v>
      </c>
      <c r="H40" s="56">
        <v>0.8787878787878788</v>
      </c>
      <c r="I40" s="88"/>
      <c r="J40" s="86"/>
    </row>
    <row r="41" spans="2:10" ht="10.5" customHeight="1">
      <c r="B41" s="51"/>
      <c r="C41" s="182" t="s">
        <v>49</v>
      </c>
      <c r="D41" s="183"/>
      <c r="E41" s="58" t="s">
        <v>16</v>
      </c>
      <c r="F41" s="59">
        <v>323</v>
      </c>
      <c r="G41" s="59">
        <v>45</v>
      </c>
      <c r="H41" s="59">
        <v>278</v>
      </c>
      <c r="I41" s="83"/>
      <c r="J41" s="86"/>
    </row>
    <row r="42" spans="2:10" ht="10.5" customHeight="1">
      <c r="B42" s="51"/>
      <c r="C42" s="184"/>
      <c r="D42" s="185"/>
      <c r="E42" s="60" t="s">
        <v>92</v>
      </c>
      <c r="F42" s="61"/>
      <c r="G42" s="62">
        <v>0.1393188854489164</v>
      </c>
      <c r="H42" s="62">
        <v>0.8606811145510835</v>
      </c>
      <c r="I42" s="85"/>
      <c r="J42" s="86"/>
    </row>
    <row r="43" spans="2:10" ht="10.5" customHeight="1">
      <c r="B43" s="51"/>
      <c r="C43" s="26"/>
      <c r="D43" s="186" t="s">
        <v>8</v>
      </c>
      <c r="E43" s="52" t="s">
        <v>16</v>
      </c>
      <c r="F43" s="53">
        <v>147</v>
      </c>
      <c r="G43" s="53">
        <v>24</v>
      </c>
      <c r="H43" s="53">
        <v>123</v>
      </c>
      <c r="I43" s="87"/>
      <c r="J43" s="86"/>
    </row>
    <row r="44" spans="2:10" ht="10.5" customHeight="1">
      <c r="B44" s="51"/>
      <c r="C44" s="26"/>
      <c r="D44" s="187"/>
      <c r="E44" s="54" t="s">
        <v>92</v>
      </c>
      <c r="F44" s="55"/>
      <c r="G44" s="56">
        <v>0.16326530612244897</v>
      </c>
      <c r="H44" s="56">
        <v>0.8367346938775511</v>
      </c>
      <c r="I44" s="88"/>
      <c r="J44" s="86"/>
    </row>
    <row r="45" spans="2:10" ht="10.5" customHeight="1">
      <c r="B45" s="51"/>
      <c r="C45" s="26"/>
      <c r="D45" s="186" t="s">
        <v>52</v>
      </c>
      <c r="E45" s="52" t="s">
        <v>16</v>
      </c>
      <c r="F45" s="53">
        <v>25</v>
      </c>
      <c r="G45" s="53">
        <v>2</v>
      </c>
      <c r="H45" s="53">
        <v>23</v>
      </c>
      <c r="I45" s="87"/>
      <c r="J45" s="86"/>
    </row>
    <row r="46" spans="2:10" ht="10.5" customHeight="1">
      <c r="B46" s="51"/>
      <c r="C46" s="26"/>
      <c r="D46" s="187"/>
      <c r="E46" s="54" t="s">
        <v>92</v>
      </c>
      <c r="F46" s="55"/>
      <c r="G46" s="56">
        <v>0.08</v>
      </c>
      <c r="H46" s="56">
        <v>0.92</v>
      </c>
      <c r="I46" s="88"/>
      <c r="J46" s="86"/>
    </row>
    <row r="47" spans="2:10" ht="10.5" customHeight="1">
      <c r="B47" s="51"/>
      <c r="C47" s="188" t="s">
        <v>54</v>
      </c>
      <c r="D47" s="186" t="s">
        <v>56</v>
      </c>
      <c r="E47" s="52" t="s">
        <v>16</v>
      </c>
      <c r="F47" s="53">
        <v>31</v>
      </c>
      <c r="G47" s="53">
        <v>7</v>
      </c>
      <c r="H47" s="53">
        <v>24</v>
      </c>
      <c r="I47" s="87"/>
      <c r="J47" s="86"/>
    </row>
    <row r="48" spans="2:10" ht="10.5" customHeight="1">
      <c r="B48" s="51"/>
      <c r="C48" s="188"/>
      <c r="D48" s="187"/>
      <c r="E48" s="54" t="s">
        <v>92</v>
      </c>
      <c r="F48" s="55"/>
      <c r="G48" s="56">
        <v>0.22580645161290322</v>
      </c>
      <c r="H48" s="56">
        <v>0.7741935483870968</v>
      </c>
      <c r="I48" s="88"/>
      <c r="J48" s="86"/>
    </row>
    <row r="49" spans="2:10" ht="10.5" customHeight="1">
      <c r="B49" s="51"/>
      <c r="C49" s="188" t="s">
        <v>58</v>
      </c>
      <c r="D49" s="186" t="s">
        <v>60</v>
      </c>
      <c r="E49" s="52" t="s">
        <v>16</v>
      </c>
      <c r="F49" s="53">
        <v>34</v>
      </c>
      <c r="G49" s="53">
        <v>5</v>
      </c>
      <c r="H49" s="53">
        <v>29</v>
      </c>
      <c r="I49" s="87"/>
      <c r="J49" s="86"/>
    </row>
    <row r="50" spans="2:10" ht="10.5" customHeight="1">
      <c r="B50" s="51"/>
      <c r="C50" s="188"/>
      <c r="D50" s="187"/>
      <c r="E50" s="54" t="s">
        <v>92</v>
      </c>
      <c r="F50" s="55"/>
      <c r="G50" s="56">
        <v>0.14705882352941177</v>
      </c>
      <c r="H50" s="56">
        <v>0.8529411764705882</v>
      </c>
      <c r="I50" s="88"/>
      <c r="J50" s="86"/>
    </row>
    <row r="51" spans="2:10" ht="10.5" customHeight="1">
      <c r="B51" s="51"/>
      <c r="C51" s="26"/>
      <c r="D51" s="186" t="s">
        <v>62</v>
      </c>
      <c r="E51" s="52" t="s">
        <v>16</v>
      </c>
      <c r="F51" s="53">
        <v>29</v>
      </c>
      <c r="G51" s="53">
        <v>5</v>
      </c>
      <c r="H51" s="53">
        <v>24</v>
      </c>
      <c r="I51" s="87"/>
      <c r="J51" s="86"/>
    </row>
    <row r="52" spans="2:10" ht="10.5" customHeight="1">
      <c r="B52" s="51"/>
      <c r="C52" s="26"/>
      <c r="D52" s="187"/>
      <c r="E52" s="54" t="s">
        <v>92</v>
      </c>
      <c r="F52" s="55"/>
      <c r="G52" s="56">
        <v>0.1724137931034483</v>
      </c>
      <c r="H52" s="56">
        <v>0.8275862068965517</v>
      </c>
      <c r="I52" s="88"/>
      <c r="J52" s="86"/>
    </row>
    <row r="53" spans="2:10" ht="10.5" customHeight="1">
      <c r="B53" s="51"/>
      <c r="C53" s="26"/>
      <c r="D53" s="186" t="s">
        <v>64</v>
      </c>
      <c r="E53" s="52" t="s">
        <v>16</v>
      </c>
      <c r="F53" s="53">
        <v>28</v>
      </c>
      <c r="G53" s="53">
        <v>5</v>
      </c>
      <c r="H53" s="53">
        <v>23</v>
      </c>
      <c r="I53" s="87"/>
      <c r="J53" s="86"/>
    </row>
    <row r="54" spans="2:10" ht="10.5" customHeight="1">
      <c r="B54" s="51"/>
      <c r="C54" s="26"/>
      <c r="D54" s="187"/>
      <c r="E54" s="54" t="s">
        <v>92</v>
      </c>
      <c r="F54" s="55"/>
      <c r="G54" s="56">
        <v>0.17857142857142858</v>
      </c>
      <c r="H54" s="56">
        <v>0.8214285714285714</v>
      </c>
      <c r="I54" s="88"/>
      <c r="J54" s="86"/>
    </row>
    <row r="55" spans="2:10" ht="10.5" customHeight="1">
      <c r="B55" s="51"/>
      <c r="C55" s="30"/>
      <c r="D55" s="186" t="s">
        <v>9</v>
      </c>
      <c r="E55" s="52" t="s">
        <v>16</v>
      </c>
      <c r="F55" s="53">
        <v>176</v>
      </c>
      <c r="G55" s="53">
        <v>21</v>
      </c>
      <c r="H55" s="53">
        <v>155</v>
      </c>
      <c r="I55" s="87"/>
      <c r="J55" s="86"/>
    </row>
    <row r="56" spans="2:10" ht="10.5" customHeight="1">
      <c r="B56" s="51"/>
      <c r="C56" s="26"/>
      <c r="D56" s="187"/>
      <c r="E56" s="54" t="s">
        <v>92</v>
      </c>
      <c r="F56" s="55"/>
      <c r="G56" s="56">
        <v>0.11931818181818182</v>
      </c>
      <c r="H56" s="56">
        <v>0.8806818181818182</v>
      </c>
      <c r="I56" s="88"/>
      <c r="J56" s="86"/>
    </row>
    <row r="57" spans="2:10" ht="10.5" customHeight="1">
      <c r="B57" s="51"/>
      <c r="C57" s="26"/>
      <c r="D57" s="186" t="s">
        <v>67</v>
      </c>
      <c r="E57" s="52" t="s">
        <v>16</v>
      </c>
      <c r="F57" s="53">
        <v>39</v>
      </c>
      <c r="G57" s="53">
        <v>3</v>
      </c>
      <c r="H57" s="53">
        <v>36</v>
      </c>
      <c r="I57" s="87"/>
      <c r="J57" s="86"/>
    </row>
    <row r="58" spans="2:10" ht="10.5" customHeight="1">
      <c r="B58" s="51"/>
      <c r="C58" s="26"/>
      <c r="D58" s="187"/>
      <c r="E58" s="54" t="s">
        <v>92</v>
      </c>
      <c r="F58" s="55"/>
      <c r="G58" s="56">
        <v>0.07692307692307693</v>
      </c>
      <c r="H58" s="56">
        <v>0.9230769230769231</v>
      </c>
      <c r="I58" s="88"/>
      <c r="J58" s="86"/>
    </row>
    <row r="59" spans="2:10" ht="10.5" customHeight="1">
      <c r="B59" s="51"/>
      <c r="C59" s="188" t="s">
        <v>69</v>
      </c>
      <c r="D59" s="186" t="s">
        <v>56</v>
      </c>
      <c r="E59" s="52" t="s">
        <v>16</v>
      </c>
      <c r="F59" s="53">
        <v>44</v>
      </c>
      <c r="G59" s="53">
        <v>1</v>
      </c>
      <c r="H59" s="53">
        <v>43</v>
      </c>
      <c r="I59" s="87"/>
      <c r="J59" s="86"/>
    </row>
    <row r="60" spans="2:10" ht="10.5" customHeight="1">
      <c r="B60" s="51"/>
      <c r="C60" s="188"/>
      <c r="D60" s="187"/>
      <c r="E60" s="54" t="s">
        <v>92</v>
      </c>
      <c r="F60" s="55"/>
      <c r="G60" s="56">
        <v>0.022727272727272728</v>
      </c>
      <c r="H60" s="56">
        <v>0.9772727272727273</v>
      </c>
      <c r="I60" s="88"/>
      <c r="J60" s="86"/>
    </row>
    <row r="61" spans="2:10" ht="10.5" customHeight="1">
      <c r="B61" s="51"/>
      <c r="C61" s="188" t="s">
        <v>58</v>
      </c>
      <c r="D61" s="186" t="s">
        <v>62</v>
      </c>
      <c r="E61" s="52" t="s">
        <v>16</v>
      </c>
      <c r="F61" s="53">
        <v>43</v>
      </c>
      <c r="G61" s="53">
        <v>10</v>
      </c>
      <c r="H61" s="53">
        <v>33</v>
      </c>
      <c r="I61" s="87"/>
      <c r="J61" s="86"/>
    </row>
    <row r="62" spans="2:10" ht="10.5" customHeight="1">
      <c r="B62" s="51"/>
      <c r="C62" s="188"/>
      <c r="D62" s="187"/>
      <c r="E62" s="54" t="s">
        <v>92</v>
      </c>
      <c r="F62" s="55"/>
      <c r="G62" s="56">
        <v>0.23255813953488372</v>
      </c>
      <c r="H62" s="56">
        <v>0.7674418604651163</v>
      </c>
      <c r="I62" s="88"/>
      <c r="J62" s="86"/>
    </row>
    <row r="63" spans="2:10" ht="10.5" customHeight="1">
      <c r="B63" s="51"/>
      <c r="C63" s="26"/>
      <c r="D63" s="186" t="s">
        <v>64</v>
      </c>
      <c r="E63" s="52" t="s">
        <v>16</v>
      </c>
      <c r="F63" s="53">
        <v>50</v>
      </c>
      <c r="G63" s="53">
        <v>7</v>
      </c>
      <c r="H63" s="53">
        <v>43</v>
      </c>
      <c r="I63" s="87"/>
      <c r="J63" s="86"/>
    </row>
    <row r="64" spans="2:10" ht="10.5" customHeight="1">
      <c r="B64" s="51"/>
      <c r="C64" s="26"/>
      <c r="D64" s="187"/>
      <c r="E64" s="54" t="s">
        <v>92</v>
      </c>
      <c r="F64" s="55"/>
      <c r="G64" s="56">
        <v>0.14</v>
      </c>
      <c r="H64" s="56">
        <v>0.86</v>
      </c>
      <c r="I64" s="88"/>
      <c r="J64" s="86"/>
    </row>
    <row r="65" spans="2:10" ht="10.5" customHeight="1">
      <c r="B65" s="51"/>
      <c r="C65" s="182" t="s">
        <v>71</v>
      </c>
      <c r="D65" s="183"/>
      <c r="E65" s="58" t="s">
        <v>16</v>
      </c>
      <c r="F65" s="59">
        <v>47</v>
      </c>
      <c r="G65" s="59">
        <v>8</v>
      </c>
      <c r="H65" s="59">
        <v>39</v>
      </c>
      <c r="I65" s="83"/>
      <c r="J65" s="86"/>
    </row>
    <row r="66" spans="2:10" ht="10.5" customHeight="1">
      <c r="B66" s="51"/>
      <c r="C66" s="190"/>
      <c r="D66" s="191"/>
      <c r="E66" s="60" t="s">
        <v>92</v>
      </c>
      <c r="F66" s="61"/>
      <c r="G66" s="62">
        <v>0.1702127659574468</v>
      </c>
      <c r="H66" s="62">
        <v>0.8297872340425532</v>
      </c>
      <c r="I66" s="85"/>
      <c r="J66" s="86"/>
    </row>
    <row r="67" spans="2:10" ht="10.5" customHeight="1">
      <c r="B67" s="51"/>
      <c r="C67" s="182" t="s">
        <v>73</v>
      </c>
      <c r="D67" s="183"/>
      <c r="E67" s="58" t="s">
        <v>16</v>
      </c>
      <c r="F67" s="59">
        <v>61</v>
      </c>
      <c r="G67" s="59">
        <v>8</v>
      </c>
      <c r="H67" s="59">
        <v>53</v>
      </c>
      <c r="I67" s="83"/>
      <c r="J67" s="86"/>
    </row>
    <row r="68" spans="2:10" ht="10.5" customHeight="1">
      <c r="B68" s="51"/>
      <c r="C68" s="190"/>
      <c r="D68" s="191"/>
      <c r="E68" s="60" t="s">
        <v>92</v>
      </c>
      <c r="F68" s="61"/>
      <c r="G68" s="62">
        <v>0.13114754098360656</v>
      </c>
      <c r="H68" s="62">
        <v>0.8688524590163934</v>
      </c>
      <c r="I68" s="85"/>
      <c r="J68" s="86"/>
    </row>
    <row r="69" spans="2:10" ht="10.5" customHeight="1">
      <c r="B69" s="51"/>
      <c r="C69" s="182" t="s">
        <v>75</v>
      </c>
      <c r="D69" s="183"/>
      <c r="E69" s="58" t="s">
        <v>16</v>
      </c>
      <c r="F69" s="59">
        <v>66</v>
      </c>
      <c r="G69" s="59">
        <v>29</v>
      </c>
      <c r="H69" s="59">
        <v>37</v>
      </c>
      <c r="I69" s="83"/>
      <c r="J69" s="86"/>
    </row>
    <row r="70" spans="2:10" ht="10.5" customHeight="1">
      <c r="B70" s="51"/>
      <c r="C70" s="190"/>
      <c r="D70" s="191"/>
      <c r="E70" s="60" t="s">
        <v>92</v>
      </c>
      <c r="F70" s="61"/>
      <c r="G70" s="62">
        <v>0.4393939393939394</v>
      </c>
      <c r="H70" s="62">
        <v>0.5606060606060606</v>
      </c>
      <c r="I70" s="85"/>
      <c r="J70" s="86"/>
    </row>
    <row r="71" spans="2:10" ht="10.5" customHeight="1">
      <c r="B71" s="51"/>
      <c r="C71" s="182" t="s">
        <v>77</v>
      </c>
      <c r="D71" s="183"/>
      <c r="E71" s="58" t="s">
        <v>16</v>
      </c>
      <c r="F71" s="59">
        <v>58</v>
      </c>
      <c r="G71" s="59">
        <v>8</v>
      </c>
      <c r="H71" s="59">
        <v>50</v>
      </c>
      <c r="I71" s="85"/>
      <c r="J71" s="86"/>
    </row>
    <row r="72" spans="2:10" ht="10.5" customHeight="1">
      <c r="B72" s="51"/>
      <c r="C72" s="190"/>
      <c r="D72" s="191"/>
      <c r="E72" s="60" t="s">
        <v>92</v>
      </c>
      <c r="F72" s="61"/>
      <c r="G72" s="62">
        <v>0.13793103448275862</v>
      </c>
      <c r="H72" s="62">
        <v>0.8620689655172413</v>
      </c>
      <c r="I72" s="85"/>
      <c r="J72" s="86"/>
    </row>
    <row r="73" spans="2:10" ht="10.5" customHeight="1">
      <c r="B73" s="51"/>
      <c r="C73" s="182" t="s">
        <v>79</v>
      </c>
      <c r="D73" s="183"/>
      <c r="E73" s="58" t="s">
        <v>16</v>
      </c>
      <c r="F73" s="59">
        <v>181</v>
      </c>
      <c r="G73" s="59">
        <v>33</v>
      </c>
      <c r="H73" s="59">
        <v>148</v>
      </c>
      <c r="I73" s="83"/>
      <c r="J73" s="86"/>
    </row>
    <row r="74" spans="2:10" ht="10.5" customHeight="1">
      <c r="B74" s="51"/>
      <c r="C74" s="184"/>
      <c r="D74" s="185"/>
      <c r="E74" s="60" t="s">
        <v>92</v>
      </c>
      <c r="F74" s="61"/>
      <c r="G74" s="62">
        <v>0.18232044198895028</v>
      </c>
      <c r="H74" s="62">
        <v>0.8176795580110497</v>
      </c>
      <c r="I74" s="85"/>
      <c r="J74" s="86"/>
    </row>
    <row r="75" spans="2:10" ht="10.5" customHeight="1">
      <c r="B75" s="51"/>
      <c r="C75" s="31"/>
      <c r="D75" s="186" t="s">
        <v>10</v>
      </c>
      <c r="E75" s="52" t="s">
        <v>16</v>
      </c>
      <c r="F75" s="53">
        <v>41</v>
      </c>
      <c r="G75" s="53">
        <v>8</v>
      </c>
      <c r="H75" s="53">
        <v>33</v>
      </c>
      <c r="I75" s="87"/>
      <c r="J75" s="86"/>
    </row>
    <row r="76" spans="2:10" ht="10.5" customHeight="1">
      <c r="B76" s="51"/>
      <c r="C76" s="31"/>
      <c r="D76" s="187"/>
      <c r="E76" s="54" t="s">
        <v>92</v>
      </c>
      <c r="F76" s="55"/>
      <c r="G76" s="56">
        <v>0.1951219512195122</v>
      </c>
      <c r="H76" s="56">
        <v>0.8048780487804879</v>
      </c>
      <c r="I76" s="88"/>
      <c r="J76" s="86"/>
    </row>
    <row r="77" spans="2:10" ht="10.5" customHeight="1">
      <c r="B77" s="51"/>
      <c r="C77" s="31"/>
      <c r="D77" s="186" t="s">
        <v>82</v>
      </c>
      <c r="E77" s="52" t="s">
        <v>16</v>
      </c>
      <c r="F77" s="53">
        <v>46</v>
      </c>
      <c r="G77" s="53">
        <v>12</v>
      </c>
      <c r="H77" s="53">
        <v>34</v>
      </c>
      <c r="I77" s="87"/>
      <c r="J77" s="86"/>
    </row>
    <row r="78" spans="2:10" ht="10.5" customHeight="1">
      <c r="B78" s="51"/>
      <c r="C78" s="31"/>
      <c r="D78" s="187"/>
      <c r="E78" s="54" t="s">
        <v>92</v>
      </c>
      <c r="F78" s="55"/>
      <c r="G78" s="56">
        <v>0.2608695652173913</v>
      </c>
      <c r="H78" s="56">
        <v>0.7391304347826086</v>
      </c>
      <c r="I78" s="88"/>
      <c r="J78" s="86"/>
    </row>
    <row r="79" spans="2:10" ht="10.5" customHeight="1">
      <c r="B79" s="51"/>
      <c r="C79" s="31"/>
      <c r="D79" s="186" t="s">
        <v>93</v>
      </c>
      <c r="E79" s="52" t="s">
        <v>16</v>
      </c>
      <c r="F79" s="53">
        <v>46</v>
      </c>
      <c r="G79" s="53">
        <v>10</v>
      </c>
      <c r="H79" s="53">
        <v>36</v>
      </c>
      <c r="I79" s="87"/>
      <c r="J79" s="86"/>
    </row>
    <row r="80" spans="2:10" ht="10.5" customHeight="1">
      <c r="B80" s="51"/>
      <c r="C80" s="31"/>
      <c r="D80" s="187"/>
      <c r="E80" s="54" t="s">
        <v>92</v>
      </c>
      <c r="F80" s="55"/>
      <c r="G80" s="56">
        <v>0.21739130434782608</v>
      </c>
      <c r="H80" s="56">
        <v>0.782608695652174</v>
      </c>
      <c r="I80" s="88"/>
      <c r="J80" s="86"/>
    </row>
    <row r="81" spans="2:10" ht="10.5" customHeight="1">
      <c r="B81" s="51"/>
      <c r="C81" s="31"/>
      <c r="D81" s="186" t="s">
        <v>94</v>
      </c>
      <c r="E81" s="52" t="s">
        <v>16</v>
      </c>
      <c r="F81" s="53">
        <v>48</v>
      </c>
      <c r="G81" s="53">
        <v>3</v>
      </c>
      <c r="H81" s="53">
        <v>45</v>
      </c>
      <c r="I81" s="87"/>
      <c r="J81" s="86"/>
    </row>
    <row r="82" spans="2:10" ht="10.5" customHeight="1">
      <c r="B82" s="89"/>
      <c r="C82" s="29"/>
      <c r="D82" s="187"/>
      <c r="E82" s="54" t="s">
        <v>92</v>
      </c>
      <c r="F82" s="55"/>
      <c r="G82" s="56">
        <v>0.0625</v>
      </c>
      <c r="H82" s="56">
        <v>0.9375</v>
      </c>
      <c r="I82" s="88"/>
      <c r="J82" s="86"/>
    </row>
    <row r="83" spans="1:5" ht="12">
      <c r="A83" s="32"/>
      <c r="B83" s="32" t="s">
        <v>101</v>
      </c>
      <c r="C83" s="90"/>
      <c r="D83" s="90"/>
      <c r="E83" s="32"/>
    </row>
  </sheetData>
  <sheetProtection/>
  <mergeCells count="45">
    <mergeCell ref="D79:D80"/>
    <mergeCell ref="D81:D82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84"/>
  <sheetViews>
    <sheetView view="pageBreakPreview" zoomScale="130" zoomScaleSheetLayoutView="130" zoomScalePageLayoutView="0" workbookViewId="0" topLeftCell="B1">
      <selection activeCell="G5" sqref="G5"/>
    </sheetView>
  </sheetViews>
  <sheetFormatPr defaultColWidth="9.00390625" defaultRowHeight="13.5"/>
  <cols>
    <col min="1" max="1" width="0" style="9" hidden="1" customWidth="1"/>
    <col min="2" max="2" width="2.125" style="9" customWidth="1"/>
    <col min="3" max="3" width="2.125" style="80" customWidth="1"/>
    <col min="4" max="4" width="22.625" style="80" bestFit="1" customWidth="1"/>
    <col min="5" max="5" width="6.125" style="9" customWidth="1"/>
    <col min="6" max="16384" width="9.00390625" style="9" customWidth="1"/>
  </cols>
  <sheetData>
    <row r="1" spans="1:2" ht="17.25">
      <c r="A1" s="35"/>
      <c r="B1" s="76" t="s">
        <v>122</v>
      </c>
    </row>
    <row r="2" spans="2:12" ht="27" customHeight="1">
      <c r="B2" s="216"/>
      <c r="C2" s="217"/>
      <c r="D2" s="218"/>
      <c r="E2" s="72"/>
      <c r="F2" s="91" t="s">
        <v>11</v>
      </c>
      <c r="G2" s="91" t="s">
        <v>123</v>
      </c>
      <c r="H2" s="92" t="s">
        <v>124</v>
      </c>
      <c r="I2" s="93" t="s">
        <v>125</v>
      </c>
      <c r="J2" s="91" t="s">
        <v>126</v>
      </c>
      <c r="K2" s="91" t="s">
        <v>127</v>
      </c>
      <c r="L2" s="91" t="s">
        <v>64</v>
      </c>
    </row>
    <row r="3" spans="2:12" ht="10.5" customHeight="1">
      <c r="B3" s="166" t="s">
        <v>19</v>
      </c>
      <c r="C3" s="167"/>
      <c r="D3" s="168"/>
      <c r="E3" s="38" t="s">
        <v>16</v>
      </c>
      <c r="F3" s="39">
        <v>365</v>
      </c>
      <c r="G3" s="39">
        <v>14</v>
      </c>
      <c r="H3" s="39">
        <v>75</v>
      </c>
      <c r="I3" s="39">
        <v>132</v>
      </c>
      <c r="J3" s="39">
        <v>45</v>
      </c>
      <c r="K3" s="39">
        <v>110</v>
      </c>
      <c r="L3" s="39">
        <v>23</v>
      </c>
    </row>
    <row r="4" spans="2:12" ht="10.5" customHeight="1">
      <c r="B4" s="169"/>
      <c r="C4" s="170"/>
      <c r="D4" s="171"/>
      <c r="E4" s="40" t="s">
        <v>92</v>
      </c>
      <c r="F4" s="41"/>
      <c r="G4" s="42">
        <v>0.038356164383561646</v>
      </c>
      <c r="H4" s="42">
        <v>0.2054794520547945</v>
      </c>
      <c r="I4" s="42">
        <v>0.36164383561643837</v>
      </c>
      <c r="J4" s="42">
        <v>0.1232876712328767</v>
      </c>
      <c r="K4" s="42">
        <v>0.3013698630136986</v>
      </c>
      <c r="L4" s="42">
        <v>0.06301369863013699</v>
      </c>
    </row>
    <row r="5" spans="2:12" ht="10.5" customHeight="1">
      <c r="B5" s="172" t="s">
        <v>21</v>
      </c>
      <c r="C5" s="173"/>
      <c r="D5" s="174"/>
      <c r="E5" s="45" t="s">
        <v>16</v>
      </c>
      <c r="F5" s="46">
        <v>177</v>
      </c>
      <c r="G5" s="46">
        <v>4</v>
      </c>
      <c r="H5" s="46">
        <v>33</v>
      </c>
      <c r="I5" s="46">
        <v>100</v>
      </c>
      <c r="J5" s="46">
        <v>20</v>
      </c>
      <c r="K5" s="46">
        <v>29</v>
      </c>
      <c r="L5" s="46">
        <v>0</v>
      </c>
    </row>
    <row r="6" spans="2:12" ht="10.5" customHeight="1">
      <c r="B6" s="175"/>
      <c r="C6" s="176"/>
      <c r="D6" s="177"/>
      <c r="E6" s="47" t="s">
        <v>92</v>
      </c>
      <c r="F6" s="48"/>
      <c r="G6" s="49">
        <v>0.022598870056497175</v>
      </c>
      <c r="H6" s="49">
        <v>0.1864406779661017</v>
      </c>
      <c r="I6" s="49">
        <v>0.5649717514124294</v>
      </c>
      <c r="J6" s="49">
        <v>0.11299435028248588</v>
      </c>
      <c r="K6" s="49">
        <v>0.1638418079096045</v>
      </c>
      <c r="L6" s="49">
        <v>0</v>
      </c>
    </row>
    <row r="7" spans="2:12" ht="10.5" customHeight="1">
      <c r="B7" s="51"/>
      <c r="C7" s="178" t="s">
        <v>0</v>
      </c>
      <c r="D7" s="179"/>
      <c r="E7" s="52" t="s">
        <v>16</v>
      </c>
      <c r="F7" s="53">
        <v>24</v>
      </c>
      <c r="G7" s="53">
        <v>0</v>
      </c>
      <c r="H7" s="53">
        <v>4</v>
      </c>
      <c r="I7" s="53">
        <v>15</v>
      </c>
      <c r="J7" s="53">
        <v>0</v>
      </c>
      <c r="K7" s="53">
        <v>3</v>
      </c>
      <c r="L7" s="53">
        <v>0</v>
      </c>
    </row>
    <row r="8" spans="2:12" ht="10.5" customHeight="1">
      <c r="B8" s="51"/>
      <c r="C8" s="180"/>
      <c r="D8" s="181"/>
      <c r="E8" s="54" t="s">
        <v>92</v>
      </c>
      <c r="F8" s="55"/>
      <c r="G8" s="56">
        <v>0</v>
      </c>
      <c r="H8" s="56">
        <v>0.16666666666666666</v>
      </c>
      <c r="I8" s="56">
        <v>0.625</v>
      </c>
      <c r="J8" s="56">
        <v>0</v>
      </c>
      <c r="K8" s="56">
        <v>0.125</v>
      </c>
      <c r="L8" s="56">
        <v>0</v>
      </c>
    </row>
    <row r="9" spans="2:12" ht="10.5" customHeight="1">
      <c r="B9" s="51"/>
      <c r="C9" s="178" t="s">
        <v>24</v>
      </c>
      <c r="D9" s="179"/>
      <c r="E9" s="52" t="s">
        <v>16</v>
      </c>
      <c r="F9" s="53">
        <v>9</v>
      </c>
      <c r="G9" s="53">
        <v>0</v>
      </c>
      <c r="H9" s="53">
        <v>0</v>
      </c>
      <c r="I9" s="53">
        <v>6</v>
      </c>
      <c r="J9" s="53">
        <v>1</v>
      </c>
      <c r="K9" s="53">
        <v>3</v>
      </c>
      <c r="L9" s="53">
        <v>0</v>
      </c>
    </row>
    <row r="10" spans="2:12" ht="10.5" customHeight="1">
      <c r="B10" s="51"/>
      <c r="C10" s="180"/>
      <c r="D10" s="181"/>
      <c r="E10" s="54" t="s">
        <v>92</v>
      </c>
      <c r="F10" s="55"/>
      <c r="G10" s="56">
        <v>0</v>
      </c>
      <c r="H10" s="56">
        <v>0</v>
      </c>
      <c r="I10" s="56">
        <v>0.6666666666666666</v>
      </c>
      <c r="J10" s="56">
        <v>0.1111111111111111</v>
      </c>
      <c r="K10" s="56">
        <v>0.3333333333333333</v>
      </c>
      <c r="L10" s="56">
        <v>0</v>
      </c>
    </row>
    <row r="11" spans="2:12" ht="10.5" customHeight="1">
      <c r="B11" s="51"/>
      <c r="C11" s="178" t="s">
        <v>1</v>
      </c>
      <c r="D11" s="179"/>
      <c r="E11" s="52" t="s">
        <v>16</v>
      </c>
      <c r="F11" s="53">
        <v>9</v>
      </c>
      <c r="G11" s="53">
        <v>0</v>
      </c>
      <c r="H11" s="53">
        <v>2</v>
      </c>
      <c r="I11" s="53">
        <v>6</v>
      </c>
      <c r="J11" s="53">
        <v>0</v>
      </c>
      <c r="K11" s="53">
        <v>1</v>
      </c>
      <c r="L11" s="53">
        <v>0</v>
      </c>
    </row>
    <row r="12" spans="2:12" ht="10.5" customHeight="1">
      <c r="B12" s="51"/>
      <c r="C12" s="180"/>
      <c r="D12" s="181"/>
      <c r="E12" s="54" t="s">
        <v>92</v>
      </c>
      <c r="F12" s="55"/>
      <c r="G12" s="56">
        <v>0</v>
      </c>
      <c r="H12" s="56">
        <v>0.2222222222222222</v>
      </c>
      <c r="I12" s="56">
        <v>0.6666666666666666</v>
      </c>
      <c r="J12" s="56">
        <v>0</v>
      </c>
      <c r="K12" s="56">
        <v>0.1111111111111111</v>
      </c>
      <c r="L12" s="56">
        <v>0</v>
      </c>
    </row>
    <row r="13" spans="2:12" ht="10.5" customHeight="1">
      <c r="B13" s="51"/>
      <c r="C13" s="178" t="s">
        <v>2</v>
      </c>
      <c r="D13" s="179"/>
      <c r="E13" s="52" t="s">
        <v>16</v>
      </c>
      <c r="F13" s="53">
        <v>8</v>
      </c>
      <c r="G13" s="53">
        <v>0</v>
      </c>
      <c r="H13" s="53">
        <v>3</v>
      </c>
      <c r="I13" s="53">
        <v>4</v>
      </c>
      <c r="J13" s="53">
        <v>1</v>
      </c>
      <c r="K13" s="53">
        <v>1</v>
      </c>
      <c r="L13" s="53">
        <v>0</v>
      </c>
    </row>
    <row r="14" spans="2:12" ht="10.5" customHeight="1">
      <c r="B14" s="51"/>
      <c r="C14" s="180"/>
      <c r="D14" s="181"/>
      <c r="E14" s="54" t="s">
        <v>92</v>
      </c>
      <c r="F14" s="55"/>
      <c r="G14" s="56">
        <v>0</v>
      </c>
      <c r="H14" s="56">
        <v>0.375</v>
      </c>
      <c r="I14" s="56">
        <v>0.5</v>
      </c>
      <c r="J14" s="56">
        <v>0.125</v>
      </c>
      <c r="K14" s="56">
        <v>0.125</v>
      </c>
      <c r="L14" s="56">
        <v>0</v>
      </c>
    </row>
    <row r="15" spans="2:12" ht="10.5" customHeight="1">
      <c r="B15" s="51"/>
      <c r="C15" s="178" t="s">
        <v>28</v>
      </c>
      <c r="D15" s="179"/>
      <c r="E15" s="52" t="s">
        <v>16</v>
      </c>
      <c r="F15" s="53">
        <v>17</v>
      </c>
      <c r="G15" s="53">
        <v>1</v>
      </c>
      <c r="H15" s="53">
        <v>3</v>
      </c>
      <c r="I15" s="53">
        <v>9</v>
      </c>
      <c r="J15" s="53">
        <v>2</v>
      </c>
      <c r="K15" s="53">
        <v>2</v>
      </c>
      <c r="L15" s="53">
        <v>0</v>
      </c>
    </row>
    <row r="16" spans="2:12" ht="10.5" customHeight="1">
      <c r="B16" s="51"/>
      <c r="C16" s="180"/>
      <c r="D16" s="181"/>
      <c r="E16" s="54" t="s">
        <v>92</v>
      </c>
      <c r="F16" s="55"/>
      <c r="G16" s="56">
        <v>0.058823529411764705</v>
      </c>
      <c r="H16" s="56">
        <v>0.17647058823529413</v>
      </c>
      <c r="I16" s="56">
        <v>0.5294117647058824</v>
      </c>
      <c r="J16" s="56">
        <v>0.11764705882352941</v>
      </c>
      <c r="K16" s="56">
        <v>0.11764705882352941</v>
      </c>
      <c r="L16" s="56">
        <v>0</v>
      </c>
    </row>
    <row r="17" spans="2:12" ht="10.5" customHeight="1">
      <c r="B17" s="51"/>
      <c r="C17" s="178" t="s">
        <v>30</v>
      </c>
      <c r="D17" s="179"/>
      <c r="E17" s="52" t="s">
        <v>16</v>
      </c>
      <c r="F17" s="53">
        <v>11</v>
      </c>
      <c r="G17" s="53">
        <v>0</v>
      </c>
      <c r="H17" s="53">
        <v>3</v>
      </c>
      <c r="I17" s="53">
        <v>6</v>
      </c>
      <c r="J17" s="53">
        <v>2</v>
      </c>
      <c r="K17" s="53">
        <v>2</v>
      </c>
      <c r="L17" s="53">
        <v>0</v>
      </c>
    </row>
    <row r="18" spans="2:12" ht="10.5" customHeight="1">
      <c r="B18" s="51"/>
      <c r="C18" s="180"/>
      <c r="D18" s="181"/>
      <c r="E18" s="54" t="s">
        <v>92</v>
      </c>
      <c r="F18" s="55"/>
      <c r="G18" s="56">
        <v>0</v>
      </c>
      <c r="H18" s="56">
        <v>0.2727272727272727</v>
      </c>
      <c r="I18" s="56">
        <v>0.5454545454545454</v>
      </c>
      <c r="J18" s="56">
        <v>0.18181818181818182</v>
      </c>
      <c r="K18" s="56">
        <v>0.18181818181818182</v>
      </c>
      <c r="L18" s="56">
        <v>0</v>
      </c>
    </row>
    <row r="19" spans="2:12" ht="10.5" customHeight="1">
      <c r="B19" s="51"/>
      <c r="C19" s="178" t="s">
        <v>3</v>
      </c>
      <c r="D19" s="179"/>
      <c r="E19" s="52" t="s">
        <v>16</v>
      </c>
      <c r="F19" s="53">
        <v>20</v>
      </c>
      <c r="G19" s="53">
        <v>1</v>
      </c>
      <c r="H19" s="53">
        <v>4</v>
      </c>
      <c r="I19" s="53">
        <v>9</v>
      </c>
      <c r="J19" s="53">
        <v>3</v>
      </c>
      <c r="K19" s="53">
        <v>2</v>
      </c>
      <c r="L19" s="53">
        <v>0</v>
      </c>
    </row>
    <row r="20" spans="2:12" ht="10.5" customHeight="1">
      <c r="B20" s="51"/>
      <c r="C20" s="180"/>
      <c r="D20" s="181"/>
      <c r="E20" s="54" t="s">
        <v>92</v>
      </c>
      <c r="F20" s="55"/>
      <c r="G20" s="56">
        <v>0.05</v>
      </c>
      <c r="H20" s="56">
        <v>0.2</v>
      </c>
      <c r="I20" s="56">
        <v>0.45</v>
      </c>
      <c r="J20" s="56">
        <v>0.15</v>
      </c>
      <c r="K20" s="56">
        <v>0.1</v>
      </c>
      <c r="L20" s="56">
        <v>0</v>
      </c>
    </row>
    <row r="21" spans="2:12" ht="10.5" customHeight="1">
      <c r="B21" s="51"/>
      <c r="C21" s="178" t="s">
        <v>33</v>
      </c>
      <c r="D21" s="179"/>
      <c r="E21" s="52" t="s">
        <v>16</v>
      </c>
      <c r="F21" s="53">
        <v>15</v>
      </c>
      <c r="G21" s="53">
        <v>0</v>
      </c>
      <c r="H21" s="53">
        <v>1</v>
      </c>
      <c r="I21" s="53">
        <v>12</v>
      </c>
      <c r="J21" s="53">
        <v>2</v>
      </c>
      <c r="K21" s="53">
        <v>2</v>
      </c>
      <c r="L21" s="53">
        <v>0</v>
      </c>
    </row>
    <row r="22" spans="2:12" ht="10.5" customHeight="1">
      <c r="B22" s="51"/>
      <c r="C22" s="180"/>
      <c r="D22" s="181"/>
      <c r="E22" s="54" t="s">
        <v>92</v>
      </c>
      <c r="F22" s="55"/>
      <c r="G22" s="56">
        <v>0</v>
      </c>
      <c r="H22" s="56">
        <v>0.06666666666666667</v>
      </c>
      <c r="I22" s="56">
        <v>0.8</v>
      </c>
      <c r="J22" s="56">
        <v>0.13333333333333333</v>
      </c>
      <c r="K22" s="56">
        <v>0.13333333333333333</v>
      </c>
      <c r="L22" s="56">
        <v>0</v>
      </c>
    </row>
    <row r="23" spans="2:12" ht="10.5" customHeight="1">
      <c r="B23" s="51"/>
      <c r="C23" s="178" t="s">
        <v>4</v>
      </c>
      <c r="D23" s="179"/>
      <c r="E23" s="52" t="s">
        <v>16</v>
      </c>
      <c r="F23" s="53">
        <v>15</v>
      </c>
      <c r="G23" s="53">
        <v>0</v>
      </c>
      <c r="H23" s="53">
        <v>3</v>
      </c>
      <c r="I23" s="53">
        <v>10</v>
      </c>
      <c r="J23" s="53">
        <v>0</v>
      </c>
      <c r="K23" s="53">
        <v>4</v>
      </c>
      <c r="L23" s="53">
        <v>0</v>
      </c>
    </row>
    <row r="24" spans="2:12" ht="10.5" customHeight="1">
      <c r="B24" s="51"/>
      <c r="C24" s="180"/>
      <c r="D24" s="181"/>
      <c r="E24" s="54" t="s">
        <v>92</v>
      </c>
      <c r="F24" s="55"/>
      <c r="G24" s="56">
        <v>0</v>
      </c>
      <c r="H24" s="56">
        <v>0.2</v>
      </c>
      <c r="I24" s="56">
        <v>0.6666666666666666</v>
      </c>
      <c r="J24" s="56">
        <v>0</v>
      </c>
      <c r="K24" s="56">
        <v>0.26666666666666666</v>
      </c>
      <c r="L24" s="56">
        <v>0</v>
      </c>
    </row>
    <row r="25" spans="2:12" ht="10.5" customHeight="1">
      <c r="B25" s="51"/>
      <c r="C25" s="178" t="s">
        <v>36</v>
      </c>
      <c r="D25" s="179"/>
      <c r="E25" s="52" t="s">
        <v>16</v>
      </c>
      <c r="F25" s="53">
        <v>17</v>
      </c>
      <c r="G25" s="53">
        <v>0</v>
      </c>
      <c r="H25" s="53">
        <v>4</v>
      </c>
      <c r="I25" s="53">
        <v>8</v>
      </c>
      <c r="J25" s="53">
        <v>4</v>
      </c>
      <c r="K25" s="53">
        <v>3</v>
      </c>
      <c r="L25" s="53">
        <v>0</v>
      </c>
    </row>
    <row r="26" spans="2:12" ht="10.5" customHeight="1">
      <c r="B26" s="51"/>
      <c r="C26" s="180"/>
      <c r="D26" s="181"/>
      <c r="E26" s="54" t="s">
        <v>92</v>
      </c>
      <c r="F26" s="55"/>
      <c r="G26" s="56">
        <v>0</v>
      </c>
      <c r="H26" s="56">
        <v>0.23529411764705882</v>
      </c>
      <c r="I26" s="56">
        <v>0.47058823529411764</v>
      </c>
      <c r="J26" s="56">
        <v>0.23529411764705882</v>
      </c>
      <c r="K26" s="56">
        <v>0.17647058823529413</v>
      </c>
      <c r="L26" s="56">
        <v>0</v>
      </c>
    </row>
    <row r="27" spans="2:12" ht="10.5" customHeight="1">
      <c r="B27" s="51"/>
      <c r="C27" s="178" t="s">
        <v>38</v>
      </c>
      <c r="D27" s="179"/>
      <c r="E27" s="52" t="s">
        <v>16</v>
      </c>
      <c r="F27" s="53">
        <v>13</v>
      </c>
      <c r="G27" s="53">
        <v>1</v>
      </c>
      <c r="H27" s="53">
        <v>2</v>
      </c>
      <c r="I27" s="53">
        <v>9</v>
      </c>
      <c r="J27" s="53">
        <v>1</v>
      </c>
      <c r="K27" s="53">
        <v>2</v>
      </c>
      <c r="L27" s="53">
        <v>0</v>
      </c>
    </row>
    <row r="28" spans="2:12" ht="10.5" customHeight="1">
      <c r="B28" s="51"/>
      <c r="C28" s="180"/>
      <c r="D28" s="181"/>
      <c r="E28" s="54" t="s">
        <v>92</v>
      </c>
      <c r="F28" s="55"/>
      <c r="G28" s="56">
        <v>0.07692307692307693</v>
      </c>
      <c r="H28" s="56">
        <v>0.15384615384615385</v>
      </c>
      <c r="I28" s="56">
        <v>0.6923076923076923</v>
      </c>
      <c r="J28" s="56">
        <v>0.07692307692307693</v>
      </c>
      <c r="K28" s="56">
        <v>0.15384615384615385</v>
      </c>
      <c r="L28" s="56">
        <v>0</v>
      </c>
    </row>
    <row r="29" spans="2:12" ht="10.5" customHeight="1">
      <c r="B29" s="51"/>
      <c r="C29" s="178" t="s">
        <v>40</v>
      </c>
      <c r="D29" s="179"/>
      <c r="E29" s="52" t="s">
        <v>16</v>
      </c>
      <c r="F29" s="53">
        <v>19</v>
      </c>
      <c r="G29" s="53">
        <v>1</v>
      </c>
      <c r="H29" s="53">
        <v>4</v>
      </c>
      <c r="I29" s="53">
        <v>6</v>
      </c>
      <c r="J29" s="53">
        <v>4</v>
      </c>
      <c r="K29" s="53">
        <v>4</v>
      </c>
      <c r="L29" s="53">
        <v>0</v>
      </c>
    </row>
    <row r="30" spans="2:12" ht="10.5" customHeight="1">
      <c r="B30" s="51"/>
      <c r="C30" s="180"/>
      <c r="D30" s="181"/>
      <c r="E30" s="54" t="s">
        <v>92</v>
      </c>
      <c r="F30" s="55"/>
      <c r="G30" s="56">
        <v>0.05263157894736842</v>
      </c>
      <c r="H30" s="56">
        <v>0.21052631578947367</v>
      </c>
      <c r="I30" s="56">
        <v>0.3157894736842105</v>
      </c>
      <c r="J30" s="56">
        <v>0.21052631578947367</v>
      </c>
      <c r="K30" s="56">
        <v>0.21052631578947367</v>
      </c>
      <c r="L30" s="56">
        <v>0</v>
      </c>
    </row>
    <row r="31" spans="2:12" ht="10.5" customHeight="1">
      <c r="B31" s="172" t="s">
        <v>42</v>
      </c>
      <c r="C31" s="173"/>
      <c r="D31" s="174"/>
      <c r="E31" s="45" t="s">
        <v>16</v>
      </c>
      <c r="F31" s="46">
        <v>188</v>
      </c>
      <c r="G31" s="46">
        <v>10</v>
      </c>
      <c r="H31" s="46">
        <v>42</v>
      </c>
      <c r="I31" s="46">
        <v>32</v>
      </c>
      <c r="J31" s="46">
        <v>25</v>
      </c>
      <c r="K31" s="46">
        <v>81</v>
      </c>
      <c r="L31" s="46">
        <v>23</v>
      </c>
    </row>
    <row r="32" spans="2:12" ht="10.5" customHeight="1">
      <c r="B32" s="175"/>
      <c r="C32" s="176"/>
      <c r="D32" s="177"/>
      <c r="E32" s="47" t="s">
        <v>92</v>
      </c>
      <c r="F32" s="48"/>
      <c r="G32" s="49">
        <v>0.05319148936170213</v>
      </c>
      <c r="H32" s="49">
        <v>0.22340425531914893</v>
      </c>
      <c r="I32" s="49">
        <v>0.1702127659574468</v>
      </c>
      <c r="J32" s="49">
        <v>0.13297872340425532</v>
      </c>
      <c r="K32" s="49">
        <v>0.4308510638297872</v>
      </c>
      <c r="L32" s="49">
        <v>0.12234042553191489</v>
      </c>
    </row>
    <row r="33" spans="2:12" ht="10.5" customHeight="1">
      <c r="B33" s="51"/>
      <c r="C33" s="182" t="s">
        <v>44</v>
      </c>
      <c r="D33" s="183"/>
      <c r="E33" s="58" t="s">
        <v>16</v>
      </c>
      <c r="F33" s="59">
        <v>24</v>
      </c>
      <c r="G33" s="59">
        <v>2</v>
      </c>
      <c r="H33" s="59">
        <v>0</v>
      </c>
      <c r="I33" s="59">
        <v>5</v>
      </c>
      <c r="J33" s="59">
        <v>3</v>
      </c>
      <c r="K33" s="59">
        <v>15</v>
      </c>
      <c r="L33" s="59">
        <v>2</v>
      </c>
    </row>
    <row r="34" spans="2:12" ht="10.5" customHeight="1">
      <c r="B34" s="51"/>
      <c r="C34" s="184"/>
      <c r="D34" s="185"/>
      <c r="E34" s="60" t="s">
        <v>92</v>
      </c>
      <c r="F34" s="61"/>
      <c r="G34" s="62">
        <v>0.08333333333333333</v>
      </c>
      <c r="H34" s="62">
        <v>0</v>
      </c>
      <c r="I34" s="62">
        <v>0.20833333333333334</v>
      </c>
      <c r="J34" s="62">
        <v>0.125</v>
      </c>
      <c r="K34" s="62">
        <v>0.625</v>
      </c>
      <c r="L34" s="62">
        <v>0.08333333333333333</v>
      </c>
    </row>
    <row r="35" spans="2:12" ht="10.5" customHeight="1">
      <c r="B35" s="51"/>
      <c r="C35" s="26"/>
      <c r="D35" s="186" t="s">
        <v>5</v>
      </c>
      <c r="E35" s="52" t="s">
        <v>16</v>
      </c>
      <c r="F35" s="53">
        <v>4</v>
      </c>
      <c r="G35" s="53">
        <v>1</v>
      </c>
      <c r="H35" s="53">
        <v>0</v>
      </c>
      <c r="I35" s="53">
        <v>3</v>
      </c>
      <c r="J35" s="53">
        <v>1</v>
      </c>
      <c r="K35" s="53">
        <v>2</v>
      </c>
      <c r="L35" s="53">
        <v>0</v>
      </c>
    </row>
    <row r="36" spans="2:12" ht="10.5" customHeight="1">
      <c r="B36" s="51"/>
      <c r="C36" s="26"/>
      <c r="D36" s="187"/>
      <c r="E36" s="54" t="s">
        <v>92</v>
      </c>
      <c r="F36" s="55"/>
      <c r="G36" s="56">
        <v>0.25</v>
      </c>
      <c r="H36" s="56">
        <v>0</v>
      </c>
      <c r="I36" s="56">
        <v>0.75</v>
      </c>
      <c r="J36" s="56">
        <v>0.25</v>
      </c>
      <c r="K36" s="56">
        <v>0.5</v>
      </c>
      <c r="L36" s="56">
        <v>0</v>
      </c>
    </row>
    <row r="37" spans="2:12" ht="10.5" customHeight="1">
      <c r="B37" s="51"/>
      <c r="C37" s="26"/>
      <c r="D37" s="186" t="s">
        <v>6</v>
      </c>
      <c r="E37" s="52" t="s">
        <v>16</v>
      </c>
      <c r="F37" s="53">
        <v>8</v>
      </c>
      <c r="G37" s="53">
        <v>0</v>
      </c>
      <c r="H37" s="53">
        <v>0</v>
      </c>
      <c r="I37" s="53">
        <v>0</v>
      </c>
      <c r="J37" s="53">
        <v>1</v>
      </c>
      <c r="K37" s="53">
        <v>7</v>
      </c>
      <c r="L37" s="53">
        <v>1</v>
      </c>
    </row>
    <row r="38" spans="2:12" ht="10.5" customHeight="1">
      <c r="B38" s="51"/>
      <c r="C38" s="26"/>
      <c r="D38" s="187"/>
      <c r="E38" s="54" t="s">
        <v>92</v>
      </c>
      <c r="F38" s="55"/>
      <c r="G38" s="56">
        <v>0</v>
      </c>
      <c r="H38" s="56">
        <v>0</v>
      </c>
      <c r="I38" s="56">
        <v>0</v>
      </c>
      <c r="J38" s="56">
        <v>0.125</v>
      </c>
      <c r="K38" s="56">
        <v>0.875</v>
      </c>
      <c r="L38" s="56">
        <v>0.125</v>
      </c>
    </row>
    <row r="39" spans="2:12" ht="10.5" customHeight="1">
      <c r="B39" s="51"/>
      <c r="C39" s="26"/>
      <c r="D39" s="186" t="s">
        <v>7</v>
      </c>
      <c r="E39" s="52" t="s">
        <v>16</v>
      </c>
      <c r="F39" s="53">
        <v>12</v>
      </c>
      <c r="G39" s="53">
        <v>1</v>
      </c>
      <c r="H39" s="53">
        <v>0</v>
      </c>
      <c r="I39" s="53">
        <v>2</v>
      </c>
      <c r="J39" s="53">
        <v>1</v>
      </c>
      <c r="K39" s="53">
        <v>6</v>
      </c>
      <c r="L39" s="53">
        <v>1</v>
      </c>
    </row>
    <row r="40" spans="2:12" ht="10.5" customHeight="1">
      <c r="B40" s="51"/>
      <c r="C40" s="29"/>
      <c r="D40" s="187"/>
      <c r="E40" s="54" t="s">
        <v>92</v>
      </c>
      <c r="F40" s="55"/>
      <c r="G40" s="56">
        <v>0.08333333333333333</v>
      </c>
      <c r="H40" s="56">
        <v>0</v>
      </c>
      <c r="I40" s="56">
        <v>0.16666666666666666</v>
      </c>
      <c r="J40" s="56">
        <v>0.08333333333333333</v>
      </c>
      <c r="K40" s="56">
        <v>0.5</v>
      </c>
      <c r="L40" s="56">
        <v>0.08333333333333333</v>
      </c>
    </row>
    <row r="41" spans="2:12" ht="10.5" customHeight="1">
      <c r="B41" s="51"/>
      <c r="C41" s="182" t="s">
        <v>49</v>
      </c>
      <c r="D41" s="183"/>
      <c r="E41" s="58" t="s">
        <v>16</v>
      </c>
      <c r="F41" s="59">
        <v>57</v>
      </c>
      <c r="G41" s="59">
        <v>1</v>
      </c>
      <c r="H41" s="59">
        <v>13</v>
      </c>
      <c r="I41" s="59">
        <v>17</v>
      </c>
      <c r="J41" s="59">
        <v>8</v>
      </c>
      <c r="K41" s="59">
        <v>17</v>
      </c>
      <c r="L41" s="59">
        <v>9</v>
      </c>
    </row>
    <row r="42" spans="2:12" ht="10.5" customHeight="1">
      <c r="B42" s="51"/>
      <c r="C42" s="184"/>
      <c r="D42" s="185"/>
      <c r="E42" s="60" t="s">
        <v>92</v>
      </c>
      <c r="F42" s="61"/>
      <c r="G42" s="62">
        <v>0.017543859649122806</v>
      </c>
      <c r="H42" s="62">
        <v>0.22807017543859648</v>
      </c>
      <c r="I42" s="62">
        <v>0.2982456140350877</v>
      </c>
      <c r="J42" s="62">
        <v>0.14035087719298245</v>
      </c>
      <c r="K42" s="62">
        <v>0.2982456140350877</v>
      </c>
      <c r="L42" s="62">
        <v>0.15789473684210525</v>
      </c>
    </row>
    <row r="43" spans="2:12" ht="10.5" customHeight="1">
      <c r="B43" s="51"/>
      <c r="C43" s="26"/>
      <c r="D43" s="186" t="s">
        <v>8</v>
      </c>
      <c r="E43" s="52" t="s">
        <v>16</v>
      </c>
      <c r="F43" s="53">
        <v>25</v>
      </c>
      <c r="G43" s="53">
        <v>1</v>
      </c>
      <c r="H43" s="53">
        <v>5</v>
      </c>
      <c r="I43" s="53">
        <v>9</v>
      </c>
      <c r="J43" s="53">
        <v>3</v>
      </c>
      <c r="K43" s="53">
        <v>7</v>
      </c>
      <c r="L43" s="53">
        <v>3</v>
      </c>
    </row>
    <row r="44" spans="2:12" ht="10.5" customHeight="1">
      <c r="B44" s="51"/>
      <c r="C44" s="26"/>
      <c r="D44" s="187"/>
      <c r="E44" s="54" t="s">
        <v>92</v>
      </c>
      <c r="F44" s="55"/>
      <c r="G44" s="56">
        <v>0.04</v>
      </c>
      <c r="H44" s="56">
        <v>0.2</v>
      </c>
      <c r="I44" s="56">
        <v>0.36</v>
      </c>
      <c r="J44" s="56">
        <v>0.12</v>
      </c>
      <c r="K44" s="56">
        <v>0.28</v>
      </c>
      <c r="L44" s="56">
        <v>0.12</v>
      </c>
    </row>
    <row r="45" spans="2:12" ht="10.5" customHeight="1">
      <c r="B45" s="51"/>
      <c r="C45" s="26"/>
      <c r="D45" s="186" t="s">
        <v>52</v>
      </c>
      <c r="E45" s="52" t="s">
        <v>16</v>
      </c>
      <c r="F45" s="53">
        <v>4</v>
      </c>
      <c r="G45" s="53">
        <v>0</v>
      </c>
      <c r="H45" s="53">
        <v>0</v>
      </c>
      <c r="I45" s="53">
        <v>1</v>
      </c>
      <c r="J45" s="53">
        <v>2</v>
      </c>
      <c r="K45" s="53">
        <v>1</v>
      </c>
      <c r="L45" s="53">
        <v>0</v>
      </c>
    </row>
    <row r="46" spans="2:12" ht="10.5" customHeight="1">
      <c r="B46" s="51"/>
      <c r="C46" s="26"/>
      <c r="D46" s="187"/>
      <c r="E46" s="54" t="s">
        <v>92</v>
      </c>
      <c r="F46" s="55"/>
      <c r="G46" s="56">
        <v>0</v>
      </c>
      <c r="H46" s="56">
        <v>0</v>
      </c>
      <c r="I46" s="56">
        <v>0.25</v>
      </c>
      <c r="J46" s="56">
        <v>0.5</v>
      </c>
      <c r="K46" s="56">
        <v>0.25</v>
      </c>
      <c r="L46" s="56">
        <v>0</v>
      </c>
    </row>
    <row r="47" spans="2:12" ht="10.5" customHeight="1">
      <c r="B47" s="51"/>
      <c r="C47" s="188" t="s">
        <v>54</v>
      </c>
      <c r="D47" s="186" t="s">
        <v>56</v>
      </c>
      <c r="E47" s="52" t="s">
        <v>16</v>
      </c>
      <c r="F47" s="53">
        <v>8</v>
      </c>
      <c r="G47" s="53">
        <v>1</v>
      </c>
      <c r="H47" s="53">
        <v>1</v>
      </c>
      <c r="I47" s="53">
        <v>5</v>
      </c>
      <c r="J47" s="53">
        <v>1</v>
      </c>
      <c r="K47" s="53">
        <v>2</v>
      </c>
      <c r="L47" s="53">
        <v>1</v>
      </c>
    </row>
    <row r="48" spans="2:12" ht="10.5" customHeight="1">
      <c r="B48" s="51"/>
      <c r="C48" s="188"/>
      <c r="D48" s="187"/>
      <c r="E48" s="54" t="s">
        <v>92</v>
      </c>
      <c r="F48" s="55"/>
      <c r="G48" s="56">
        <v>0.125</v>
      </c>
      <c r="H48" s="56">
        <v>0.125</v>
      </c>
      <c r="I48" s="56">
        <v>0.625</v>
      </c>
      <c r="J48" s="56">
        <v>0.125</v>
      </c>
      <c r="K48" s="56">
        <v>0.25</v>
      </c>
      <c r="L48" s="56">
        <v>0.125</v>
      </c>
    </row>
    <row r="49" spans="2:12" ht="10.5" customHeight="1">
      <c r="B49" s="51"/>
      <c r="C49" s="188" t="s">
        <v>58</v>
      </c>
      <c r="D49" s="186" t="s">
        <v>60</v>
      </c>
      <c r="E49" s="52" t="s">
        <v>16</v>
      </c>
      <c r="F49" s="53">
        <v>4</v>
      </c>
      <c r="G49" s="53">
        <v>0</v>
      </c>
      <c r="H49" s="53">
        <v>0</v>
      </c>
      <c r="I49" s="53">
        <v>2</v>
      </c>
      <c r="J49" s="53">
        <v>0</v>
      </c>
      <c r="K49" s="53">
        <v>1</v>
      </c>
      <c r="L49" s="53">
        <v>1</v>
      </c>
    </row>
    <row r="50" spans="2:12" ht="10.5" customHeight="1">
      <c r="B50" s="51"/>
      <c r="C50" s="188"/>
      <c r="D50" s="187"/>
      <c r="E50" s="54" t="s">
        <v>92</v>
      </c>
      <c r="F50" s="55"/>
      <c r="G50" s="56">
        <v>0</v>
      </c>
      <c r="H50" s="56">
        <v>0</v>
      </c>
      <c r="I50" s="56">
        <v>0.5</v>
      </c>
      <c r="J50" s="56">
        <v>0</v>
      </c>
      <c r="K50" s="56">
        <v>0.25</v>
      </c>
      <c r="L50" s="56">
        <v>0.25</v>
      </c>
    </row>
    <row r="51" spans="2:12" ht="10.5" customHeight="1">
      <c r="B51" s="51"/>
      <c r="C51" s="26"/>
      <c r="D51" s="186" t="s">
        <v>62</v>
      </c>
      <c r="E51" s="52" t="s">
        <v>16</v>
      </c>
      <c r="F51" s="53">
        <v>5</v>
      </c>
      <c r="G51" s="53">
        <v>0</v>
      </c>
      <c r="H51" s="53">
        <v>3</v>
      </c>
      <c r="I51" s="53">
        <v>0</v>
      </c>
      <c r="J51" s="53">
        <v>0</v>
      </c>
      <c r="K51" s="53">
        <v>1</v>
      </c>
      <c r="L51" s="53">
        <v>1</v>
      </c>
    </row>
    <row r="52" spans="2:12" ht="10.5" customHeight="1">
      <c r="B52" s="51"/>
      <c r="C52" s="26"/>
      <c r="D52" s="187"/>
      <c r="E52" s="54" t="s">
        <v>92</v>
      </c>
      <c r="F52" s="55"/>
      <c r="G52" s="56">
        <v>0</v>
      </c>
      <c r="H52" s="56">
        <v>0.6</v>
      </c>
      <c r="I52" s="56">
        <v>0</v>
      </c>
      <c r="J52" s="56">
        <v>0</v>
      </c>
      <c r="K52" s="56">
        <v>0.2</v>
      </c>
      <c r="L52" s="56">
        <v>0.2</v>
      </c>
    </row>
    <row r="53" spans="2:12" ht="10.5" customHeight="1">
      <c r="B53" s="51"/>
      <c r="C53" s="26"/>
      <c r="D53" s="186" t="s">
        <v>64</v>
      </c>
      <c r="E53" s="52" t="s">
        <v>16</v>
      </c>
      <c r="F53" s="53">
        <v>4</v>
      </c>
      <c r="G53" s="53">
        <v>0</v>
      </c>
      <c r="H53" s="53">
        <v>1</v>
      </c>
      <c r="I53" s="53">
        <v>1</v>
      </c>
      <c r="J53" s="53">
        <v>0</v>
      </c>
      <c r="K53" s="53">
        <v>2</v>
      </c>
      <c r="L53" s="53">
        <v>0</v>
      </c>
    </row>
    <row r="54" spans="2:12" ht="10.5" customHeight="1">
      <c r="B54" s="51"/>
      <c r="C54" s="26"/>
      <c r="D54" s="187"/>
      <c r="E54" s="54" t="s">
        <v>92</v>
      </c>
      <c r="F54" s="55"/>
      <c r="G54" s="56">
        <v>0</v>
      </c>
      <c r="H54" s="56">
        <v>0.25</v>
      </c>
      <c r="I54" s="56">
        <v>0.25</v>
      </c>
      <c r="J54" s="56">
        <v>0</v>
      </c>
      <c r="K54" s="56">
        <v>0.5</v>
      </c>
      <c r="L54" s="56">
        <v>0</v>
      </c>
    </row>
    <row r="55" spans="2:12" ht="10.5" customHeight="1">
      <c r="B55" s="51"/>
      <c r="C55" s="30"/>
      <c r="D55" s="186" t="s">
        <v>9</v>
      </c>
      <c r="E55" s="52" t="s">
        <v>16</v>
      </c>
      <c r="F55" s="53">
        <v>32</v>
      </c>
      <c r="G55" s="53">
        <v>0</v>
      </c>
      <c r="H55" s="53">
        <v>8</v>
      </c>
      <c r="I55" s="53">
        <v>8</v>
      </c>
      <c r="J55" s="53">
        <v>5</v>
      </c>
      <c r="K55" s="53">
        <v>10</v>
      </c>
      <c r="L55" s="53">
        <v>6</v>
      </c>
    </row>
    <row r="56" spans="2:12" ht="10.5" customHeight="1">
      <c r="B56" s="51"/>
      <c r="C56" s="26"/>
      <c r="D56" s="187"/>
      <c r="E56" s="54" t="s">
        <v>92</v>
      </c>
      <c r="F56" s="55"/>
      <c r="G56" s="56">
        <v>0</v>
      </c>
      <c r="H56" s="56">
        <v>0.25</v>
      </c>
      <c r="I56" s="56">
        <v>0.25</v>
      </c>
      <c r="J56" s="56">
        <v>0.15625</v>
      </c>
      <c r="K56" s="56">
        <v>0.3125</v>
      </c>
      <c r="L56" s="56">
        <v>0.1875</v>
      </c>
    </row>
    <row r="57" spans="2:12" ht="10.5" customHeight="1">
      <c r="B57" s="51"/>
      <c r="C57" s="26"/>
      <c r="D57" s="186" t="s">
        <v>67</v>
      </c>
      <c r="E57" s="52" t="s">
        <v>16</v>
      </c>
      <c r="F57" s="53">
        <v>3</v>
      </c>
      <c r="G57" s="53">
        <v>0</v>
      </c>
      <c r="H57" s="53">
        <v>1</v>
      </c>
      <c r="I57" s="53">
        <v>0</v>
      </c>
      <c r="J57" s="53">
        <v>1</v>
      </c>
      <c r="K57" s="53">
        <v>0</v>
      </c>
      <c r="L57" s="53">
        <v>2</v>
      </c>
    </row>
    <row r="58" spans="2:12" ht="10.5" customHeight="1">
      <c r="B58" s="51"/>
      <c r="C58" s="26"/>
      <c r="D58" s="187"/>
      <c r="E58" s="54" t="s">
        <v>92</v>
      </c>
      <c r="F58" s="55"/>
      <c r="G58" s="56">
        <v>0</v>
      </c>
      <c r="H58" s="56">
        <v>0.3333333333333333</v>
      </c>
      <c r="I58" s="56">
        <v>0</v>
      </c>
      <c r="J58" s="56">
        <v>0.3333333333333333</v>
      </c>
      <c r="K58" s="56">
        <v>0</v>
      </c>
      <c r="L58" s="56">
        <v>0.6666666666666666</v>
      </c>
    </row>
    <row r="59" spans="2:12" ht="10.5" customHeight="1">
      <c r="B59" s="51"/>
      <c r="C59" s="188" t="s">
        <v>69</v>
      </c>
      <c r="D59" s="186" t="s">
        <v>56</v>
      </c>
      <c r="E59" s="52" t="s">
        <v>16</v>
      </c>
      <c r="F59" s="53">
        <v>10</v>
      </c>
      <c r="G59" s="53">
        <v>0</v>
      </c>
      <c r="H59" s="53">
        <v>2</v>
      </c>
      <c r="I59" s="53">
        <v>4</v>
      </c>
      <c r="J59" s="53">
        <v>1</v>
      </c>
      <c r="K59" s="53">
        <v>2</v>
      </c>
      <c r="L59" s="53">
        <v>3</v>
      </c>
    </row>
    <row r="60" spans="2:12" ht="10.5" customHeight="1">
      <c r="B60" s="51"/>
      <c r="C60" s="188"/>
      <c r="D60" s="187"/>
      <c r="E60" s="54" t="s">
        <v>92</v>
      </c>
      <c r="F60" s="55"/>
      <c r="G60" s="56">
        <v>0</v>
      </c>
      <c r="H60" s="56">
        <v>0.2</v>
      </c>
      <c r="I60" s="56">
        <v>0.4</v>
      </c>
      <c r="J60" s="56">
        <v>0.1</v>
      </c>
      <c r="K60" s="56">
        <v>0.2</v>
      </c>
      <c r="L60" s="56">
        <v>0.3</v>
      </c>
    </row>
    <row r="61" spans="2:12" ht="10.5" customHeight="1">
      <c r="B61" s="51"/>
      <c r="C61" s="188" t="s">
        <v>58</v>
      </c>
      <c r="D61" s="186" t="s">
        <v>62</v>
      </c>
      <c r="E61" s="52" t="s">
        <v>16</v>
      </c>
      <c r="F61" s="53">
        <v>9</v>
      </c>
      <c r="G61" s="53">
        <v>0</v>
      </c>
      <c r="H61" s="53">
        <v>3</v>
      </c>
      <c r="I61" s="53">
        <v>3</v>
      </c>
      <c r="J61" s="53">
        <v>0</v>
      </c>
      <c r="K61" s="53">
        <v>5</v>
      </c>
      <c r="L61" s="53">
        <v>0</v>
      </c>
    </row>
    <row r="62" spans="2:12" ht="10.5" customHeight="1">
      <c r="B62" s="51"/>
      <c r="C62" s="188"/>
      <c r="D62" s="187"/>
      <c r="E62" s="54" t="s">
        <v>92</v>
      </c>
      <c r="F62" s="55"/>
      <c r="G62" s="56">
        <v>0</v>
      </c>
      <c r="H62" s="56">
        <v>0.3333333333333333</v>
      </c>
      <c r="I62" s="56">
        <v>0.3333333333333333</v>
      </c>
      <c r="J62" s="56">
        <v>0</v>
      </c>
      <c r="K62" s="56">
        <v>0.5555555555555556</v>
      </c>
      <c r="L62" s="56">
        <v>0</v>
      </c>
    </row>
    <row r="63" spans="2:12" ht="10.5" customHeight="1">
      <c r="B63" s="51"/>
      <c r="C63" s="26"/>
      <c r="D63" s="186" t="s">
        <v>64</v>
      </c>
      <c r="E63" s="52" t="s">
        <v>16</v>
      </c>
      <c r="F63" s="53">
        <v>10</v>
      </c>
      <c r="G63" s="53">
        <v>0</v>
      </c>
      <c r="H63" s="53">
        <v>2</v>
      </c>
      <c r="I63" s="53">
        <v>1</v>
      </c>
      <c r="J63" s="53">
        <v>3</v>
      </c>
      <c r="K63" s="53">
        <v>3</v>
      </c>
      <c r="L63" s="53">
        <v>1</v>
      </c>
    </row>
    <row r="64" spans="2:12" ht="10.5" customHeight="1">
      <c r="B64" s="51"/>
      <c r="C64" s="26"/>
      <c r="D64" s="187"/>
      <c r="E64" s="54" t="s">
        <v>92</v>
      </c>
      <c r="F64" s="55"/>
      <c r="G64" s="56">
        <v>0</v>
      </c>
      <c r="H64" s="56">
        <v>0.2</v>
      </c>
      <c r="I64" s="56">
        <v>0.1</v>
      </c>
      <c r="J64" s="56">
        <v>0.3</v>
      </c>
      <c r="K64" s="56">
        <v>0.3</v>
      </c>
      <c r="L64" s="56">
        <v>0.1</v>
      </c>
    </row>
    <row r="65" spans="2:12" ht="10.5" customHeight="1">
      <c r="B65" s="51"/>
      <c r="C65" s="182" t="s">
        <v>71</v>
      </c>
      <c r="D65" s="183"/>
      <c r="E65" s="58" t="s">
        <v>16</v>
      </c>
      <c r="F65" s="59">
        <v>11</v>
      </c>
      <c r="G65" s="59">
        <v>0</v>
      </c>
      <c r="H65" s="59">
        <v>6</v>
      </c>
      <c r="I65" s="59">
        <v>5</v>
      </c>
      <c r="J65" s="59">
        <v>1</v>
      </c>
      <c r="K65" s="59">
        <v>0</v>
      </c>
      <c r="L65" s="59">
        <v>1</v>
      </c>
    </row>
    <row r="66" spans="2:12" ht="10.5" customHeight="1">
      <c r="B66" s="51"/>
      <c r="C66" s="190"/>
      <c r="D66" s="191"/>
      <c r="E66" s="60" t="s">
        <v>92</v>
      </c>
      <c r="F66" s="61"/>
      <c r="G66" s="62">
        <v>0</v>
      </c>
      <c r="H66" s="62">
        <v>0.5454545454545454</v>
      </c>
      <c r="I66" s="62">
        <v>0.45454545454545453</v>
      </c>
      <c r="J66" s="62">
        <v>0.09090909090909091</v>
      </c>
      <c r="K66" s="62">
        <v>0</v>
      </c>
      <c r="L66" s="62">
        <v>0.09090909090909091</v>
      </c>
    </row>
    <row r="67" spans="2:12" ht="10.5" customHeight="1">
      <c r="B67" s="51"/>
      <c r="C67" s="182" t="s">
        <v>73</v>
      </c>
      <c r="D67" s="183"/>
      <c r="E67" s="58" t="s">
        <v>16</v>
      </c>
      <c r="F67" s="59">
        <v>7</v>
      </c>
      <c r="G67" s="59">
        <v>0</v>
      </c>
      <c r="H67" s="59">
        <v>1</v>
      </c>
      <c r="I67" s="59">
        <v>0</v>
      </c>
      <c r="J67" s="59">
        <v>5</v>
      </c>
      <c r="K67" s="59">
        <v>2</v>
      </c>
      <c r="L67" s="59">
        <v>2</v>
      </c>
    </row>
    <row r="68" spans="2:12" ht="10.5" customHeight="1">
      <c r="B68" s="51"/>
      <c r="C68" s="190"/>
      <c r="D68" s="191"/>
      <c r="E68" s="60" t="s">
        <v>92</v>
      </c>
      <c r="F68" s="61"/>
      <c r="G68" s="62">
        <v>0</v>
      </c>
      <c r="H68" s="62">
        <v>0.14285714285714285</v>
      </c>
      <c r="I68" s="62">
        <v>0</v>
      </c>
      <c r="J68" s="62">
        <v>0.7142857142857143</v>
      </c>
      <c r="K68" s="62">
        <v>0.2857142857142857</v>
      </c>
      <c r="L68" s="62">
        <v>0.2857142857142857</v>
      </c>
    </row>
    <row r="69" spans="2:12" ht="10.5" customHeight="1">
      <c r="B69" s="51"/>
      <c r="C69" s="182" t="s">
        <v>75</v>
      </c>
      <c r="D69" s="183"/>
      <c r="E69" s="58" t="s">
        <v>16</v>
      </c>
      <c r="F69" s="59">
        <v>37</v>
      </c>
      <c r="G69" s="59">
        <v>3</v>
      </c>
      <c r="H69" s="59">
        <v>4</v>
      </c>
      <c r="I69" s="59">
        <v>1</v>
      </c>
      <c r="J69" s="59">
        <v>1</v>
      </c>
      <c r="K69" s="59">
        <v>30</v>
      </c>
      <c r="L69" s="59">
        <v>2</v>
      </c>
    </row>
    <row r="70" spans="2:12" ht="10.5" customHeight="1">
      <c r="B70" s="51"/>
      <c r="C70" s="190"/>
      <c r="D70" s="191"/>
      <c r="E70" s="60" t="s">
        <v>92</v>
      </c>
      <c r="F70" s="61"/>
      <c r="G70" s="62">
        <v>0.08108108108108109</v>
      </c>
      <c r="H70" s="62">
        <v>0.10810810810810811</v>
      </c>
      <c r="I70" s="62">
        <v>0.02702702702702703</v>
      </c>
      <c r="J70" s="62">
        <v>0.02702702702702703</v>
      </c>
      <c r="K70" s="62">
        <v>0.8108108108108109</v>
      </c>
      <c r="L70" s="62">
        <v>0.05405405405405406</v>
      </c>
    </row>
    <row r="71" spans="2:12" ht="10.5" customHeight="1">
      <c r="B71" s="51"/>
      <c r="C71" s="182" t="s">
        <v>77</v>
      </c>
      <c r="D71" s="183"/>
      <c r="E71" s="58" t="s">
        <v>16</v>
      </c>
      <c r="F71" s="59">
        <v>11</v>
      </c>
      <c r="G71" s="59">
        <v>4</v>
      </c>
      <c r="H71" s="59">
        <v>2</v>
      </c>
      <c r="I71" s="59">
        <v>0</v>
      </c>
      <c r="J71" s="59">
        <v>1</v>
      </c>
      <c r="K71" s="59">
        <v>4</v>
      </c>
      <c r="L71" s="59">
        <v>2</v>
      </c>
    </row>
    <row r="72" spans="2:12" ht="10.5" customHeight="1">
      <c r="B72" s="51"/>
      <c r="C72" s="190"/>
      <c r="D72" s="191"/>
      <c r="E72" s="60" t="s">
        <v>92</v>
      </c>
      <c r="F72" s="61"/>
      <c r="G72" s="62">
        <v>0.36363636363636365</v>
      </c>
      <c r="H72" s="62">
        <v>0.18181818181818182</v>
      </c>
      <c r="I72" s="62">
        <v>0</v>
      </c>
      <c r="J72" s="62">
        <v>0.09090909090909091</v>
      </c>
      <c r="K72" s="62">
        <v>0.36363636363636365</v>
      </c>
      <c r="L72" s="62">
        <v>0.18181818181818182</v>
      </c>
    </row>
    <row r="73" spans="2:12" ht="10.5" customHeight="1">
      <c r="B73" s="51"/>
      <c r="C73" s="182" t="s">
        <v>79</v>
      </c>
      <c r="D73" s="183"/>
      <c r="E73" s="58" t="s">
        <v>16</v>
      </c>
      <c r="F73" s="59">
        <v>41</v>
      </c>
      <c r="G73" s="59">
        <v>0</v>
      </c>
      <c r="H73" s="59">
        <v>16</v>
      </c>
      <c r="I73" s="59">
        <v>4</v>
      </c>
      <c r="J73" s="59">
        <v>6</v>
      </c>
      <c r="K73" s="59">
        <v>13</v>
      </c>
      <c r="L73" s="59">
        <v>5</v>
      </c>
    </row>
    <row r="74" spans="2:12" ht="10.5" customHeight="1">
      <c r="B74" s="51"/>
      <c r="C74" s="184"/>
      <c r="D74" s="185"/>
      <c r="E74" s="60" t="s">
        <v>92</v>
      </c>
      <c r="F74" s="61"/>
      <c r="G74" s="62">
        <v>0</v>
      </c>
      <c r="H74" s="62">
        <v>0.3902439024390244</v>
      </c>
      <c r="I74" s="62">
        <v>0.0975609756097561</v>
      </c>
      <c r="J74" s="62">
        <v>0.14634146341463414</v>
      </c>
      <c r="K74" s="62">
        <v>0.3170731707317073</v>
      </c>
      <c r="L74" s="62">
        <v>0.12195121951219512</v>
      </c>
    </row>
    <row r="75" spans="2:12" ht="10.5" customHeight="1">
      <c r="B75" s="51"/>
      <c r="C75" s="31"/>
      <c r="D75" s="186" t="s">
        <v>10</v>
      </c>
      <c r="E75" s="52" t="s">
        <v>16</v>
      </c>
      <c r="F75" s="53">
        <v>9</v>
      </c>
      <c r="G75" s="53">
        <v>0</v>
      </c>
      <c r="H75" s="53">
        <v>1</v>
      </c>
      <c r="I75" s="53">
        <v>0</v>
      </c>
      <c r="J75" s="53">
        <v>4</v>
      </c>
      <c r="K75" s="53">
        <v>4</v>
      </c>
      <c r="L75" s="53">
        <v>1</v>
      </c>
    </row>
    <row r="76" spans="2:12" ht="10.5" customHeight="1">
      <c r="B76" s="51"/>
      <c r="C76" s="31"/>
      <c r="D76" s="187"/>
      <c r="E76" s="54" t="s">
        <v>92</v>
      </c>
      <c r="F76" s="55"/>
      <c r="G76" s="56">
        <v>0</v>
      </c>
      <c r="H76" s="56">
        <v>0.1111111111111111</v>
      </c>
      <c r="I76" s="56">
        <v>0</v>
      </c>
      <c r="J76" s="56">
        <v>0.4444444444444444</v>
      </c>
      <c r="K76" s="56">
        <v>0.4444444444444444</v>
      </c>
      <c r="L76" s="56">
        <v>0.1111111111111111</v>
      </c>
    </row>
    <row r="77" spans="2:12" ht="10.5" customHeight="1">
      <c r="B77" s="51"/>
      <c r="C77" s="31"/>
      <c r="D77" s="186" t="s">
        <v>82</v>
      </c>
      <c r="E77" s="52" t="s">
        <v>16</v>
      </c>
      <c r="F77" s="53">
        <v>16</v>
      </c>
      <c r="G77" s="53">
        <v>0</v>
      </c>
      <c r="H77" s="53">
        <v>8</v>
      </c>
      <c r="I77" s="53">
        <v>3</v>
      </c>
      <c r="J77" s="53">
        <v>1</v>
      </c>
      <c r="K77" s="53">
        <v>1</v>
      </c>
      <c r="L77" s="53">
        <v>3</v>
      </c>
    </row>
    <row r="78" spans="2:12" ht="10.5" customHeight="1">
      <c r="B78" s="51"/>
      <c r="C78" s="31"/>
      <c r="D78" s="187"/>
      <c r="E78" s="54" t="s">
        <v>92</v>
      </c>
      <c r="F78" s="55"/>
      <c r="G78" s="56">
        <v>0</v>
      </c>
      <c r="H78" s="56">
        <v>0.5</v>
      </c>
      <c r="I78" s="56">
        <v>0.1875</v>
      </c>
      <c r="J78" s="56">
        <v>0.0625</v>
      </c>
      <c r="K78" s="56">
        <v>0.0625</v>
      </c>
      <c r="L78" s="56">
        <v>0.1875</v>
      </c>
    </row>
    <row r="79" spans="2:12" ht="10.5" customHeight="1">
      <c r="B79" s="51"/>
      <c r="C79" s="31"/>
      <c r="D79" s="186" t="s">
        <v>93</v>
      </c>
      <c r="E79" s="52" t="s">
        <v>16</v>
      </c>
      <c r="F79" s="53">
        <v>8</v>
      </c>
      <c r="G79" s="53">
        <v>0</v>
      </c>
      <c r="H79" s="53">
        <v>4</v>
      </c>
      <c r="I79" s="53">
        <v>1</v>
      </c>
      <c r="J79" s="53">
        <v>1</v>
      </c>
      <c r="K79" s="53">
        <v>3</v>
      </c>
      <c r="L79" s="53">
        <v>1</v>
      </c>
    </row>
    <row r="80" spans="2:12" ht="10.5" customHeight="1">
      <c r="B80" s="51"/>
      <c r="C80" s="31"/>
      <c r="D80" s="187"/>
      <c r="E80" s="54" t="s">
        <v>92</v>
      </c>
      <c r="F80" s="55"/>
      <c r="G80" s="56">
        <v>0</v>
      </c>
      <c r="H80" s="56">
        <v>0.5</v>
      </c>
      <c r="I80" s="56">
        <v>0.125</v>
      </c>
      <c r="J80" s="56">
        <v>0.125</v>
      </c>
      <c r="K80" s="56">
        <v>0.375</v>
      </c>
      <c r="L80" s="56">
        <v>0.125</v>
      </c>
    </row>
    <row r="81" spans="2:12" ht="10.5" customHeight="1">
      <c r="B81" s="51"/>
      <c r="C81" s="31"/>
      <c r="D81" s="186" t="s">
        <v>94</v>
      </c>
      <c r="E81" s="52" t="s">
        <v>16</v>
      </c>
      <c r="F81" s="53">
        <v>8</v>
      </c>
      <c r="G81" s="53">
        <v>0</v>
      </c>
      <c r="H81" s="53">
        <v>3</v>
      </c>
      <c r="I81" s="53">
        <v>0</v>
      </c>
      <c r="J81" s="53">
        <v>0</v>
      </c>
      <c r="K81" s="53">
        <v>5</v>
      </c>
      <c r="L81" s="53">
        <v>0</v>
      </c>
    </row>
    <row r="82" spans="2:12" ht="10.5" customHeight="1">
      <c r="B82" s="89"/>
      <c r="C82" s="29"/>
      <c r="D82" s="187"/>
      <c r="E82" s="54" t="s">
        <v>92</v>
      </c>
      <c r="F82" s="55"/>
      <c r="G82" s="56">
        <v>0</v>
      </c>
      <c r="H82" s="56">
        <v>0.375</v>
      </c>
      <c r="I82" s="56">
        <v>0</v>
      </c>
      <c r="J82" s="56">
        <v>0</v>
      </c>
      <c r="K82" s="56">
        <v>0.625</v>
      </c>
      <c r="L82" s="56">
        <v>0</v>
      </c>
    </row>
    <row r="83" spans="1:5" ht="10.5" customHeight="1">
      <c r="A83" s="32"/>
      <c r="B83" s="32" t="s">
        <v>128</v>
      </c>
      <c r="C83" s="90"/>
      <c r="D83" s="90"/>
      <c r="E83" s="32"/>
    </row>
    <row r="84" ht="10.5" customHeight="1">
      <c r="B84" s="9" t="s">
        <v>129</v>
      </c>
    </row>
  </sheetData>
  <sheetProtection/>
  <mergeCells count="45">
    <mergeCell ref="D79:D80"/>
    <mergeCell ref="D81:D82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89" r:id="rId1"/>
  <headerFooter scaleWithDoc="0" alignWithMargins="0">
    <oddFooter>&amp;C&amp;"HG丸ｺﾞｼｯｸM-PRO,標準"-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84"/>
  <sheetViews>
    <sheetView view="pageBreakPreview" zoomScale="130" zoomScaleSheetLayoutView="130" zoomScalePageLayoutView="0" workbookViewId="0" topLeftCell="B1">
      <selection activeCell="G5" sqref="G5"/>
    </sheetView>
  </sheetViews>
  <sheetFormatPr defaultColWidth="9.00390625" defaultRowHeight="13.5"/>
  <cols>
    <col min="1" max="1" width="0" style="9" hidden="1" customWidth="1"/>
    <col min="2" max="2" width="2.125" style="9" customWidth="1"/>
    <col min="3" max="3" width="2.125" style="80" customWidth="1"/>
    <col min="4" max="4" width="22.625" style="80" bestFit="1" customWidth="1"/>
    <col min="5" max="5" width="6.125" style="9" customWidth="1"/>
    <col min="6" max="16384" width="9.00390625" style="9" customWidth="1"/>
  </cols>
  <sheetData>
    <row r="1" spans="1:2" ht="17.25">
      <c r="A1" s="35"/>
      <c r="B1" s="76" t="s">
        <v>130</v>
      </c>
    </row>
    <row r="2" spans="2:12" ht="33.75" customHeight="1">
      <c r="B2" s="216"/>
      <c r="C2" s="217"/>
      <c r="D2" s="218"/>
      <c r="E2" s="72"/>
      <c r="F2" s="91" t="s">
        <v>11</v>
      </c>
      <c r="G2" s="91" t="s">
        <v>123</v>
      </c>
      <c r="H2" s="92" t="s">
        <v>124</v>
      </c>
      <c r="I2" s="93" t="s">
        <v>125</v>
      </c>
      <c r="J2" s="91" t="s">
        <v>126</v>
      </c>
      <c r="K2" s="91" t="s">
        <v>127</v>
      </c>
      <c r="L2" s="91" t="s">
        <v>64</v>
      </c>
    </row>
    <row r="3" spans="2:12" ht="10.5" customHeight="1">
      <c r="B3" s="166" t="s">
        <v>19</v>
      </c>
      <c r="C3" s="167"/>
      <c r="D3" s="168"/>
      <c r="E3" s="38" t="s">
        <v>16</v>
      </c>
      <c r="F3" s="39">
        <v>287</v>
      </c>
      <c r="G3" s="39">
        <v>13</v>
      </c>
      <c r="H3" s="39">
        <v>63</v>
      </c>
      <c r="I3" s="39">
        <v>114</v>
      </c>
      <c r="J3" s="39">
        <v>49</v>
      </c>
      <c r="K3" s="39">
        <v>73</v>
      </c>
      <c r="L3" s="39">
        <v>14</v>
      </c>
    </row>
    <row r="4" spans="2:12" ht="10.5" customHeight="1">
      <c r="B4" s="169"/>
      <c r="C4" s="170"/>
      <c r="D4" s="171"/>
      <c r="E4" s="40" t="s">
        <v>92</v>
      </c>
      <c r="F4" s="41"/>
      <c r="G4" s="42">
        <v>0.04529616724738676</v>
      </c>
      <c r="H4" s="42">
        <v>0.21951219512195122</v>
      </c>
      <c r="I4" s="42">
        <v>0.397212543554007</v>
      </c>
      <c r="J4" s="42">
        <v>0.17073170731707318</v>
      </c>
      <c r="K4" s="42">
        <v>0.25435540069686413</v>
      </c>
      <c r="L4" s="42">
        <v>0.04878048780487805</v>
      </c>
    </row>
    <row r="5" spans="2:12" ht="10.5" customHeight="1">
      <c r="B5" s="172" t="s">
        <v>21</v>
      </c>
      <c r="C5" s="173"/>
      <c r="D5" s="174"/>
      <c r="E5" s="45" t="s">
        <v>16</v>
      </c>
      <c r="F5" s="46">
        <v>144</v>
      </c>
      <c r="G5" s="46">
        <v>4</v>
      </c>
      <c r="H5" s="46">
        <v>24</v>
      </c>
      <c r="I5" s="46">
        <v>91</v>
      </c>
      <c r="J5" s="46">
        <v>20</v>
      </c>
      <c r="K5" s="46">
        <v>20</v>
      </c>
      <c r="L5" s="46">
        <v>0</v>
      </c>
    </row>
    <row r="6" spans="2:12" ht="10.5" customHeight="1">
      <c r="B6" s="175"/>
      <c r="C6" s="176"/>
      <c r="D6" s="177"/>
      <c r="E6" s="47" t="s">
        <v>92</v>
      </c>
      <c r="F6" s="48"/>
      <c r="G6" s="49">
        <v>0.027777777777777776</v>
      </c>
      <c r="H6" s="49">
        <v>0.16666666666666666</v>
      </c>
      <c r="I6" s="49">
        <v>0.6319444444444444</v>
      </c>
      <c r="J6" s="49">
        <v>0.1388888888888889</v>
      </c>
      <c r="K6" s="49">
        <v>0.1388888888888889</v>
      </c>
      <c r="L6" s="49">
        <v>0</v>
      </c>
    </row>
    <row r="7" spans="2:12" ht="10.5" customHeight="1">
      <c r="B7" s="51"/>
      <c r="C7" s="178" t="s">
        <v>0</v>
      </c>
      <c r="D7" s="179"/>
      <c r="E7" s="52" t="s">
        <v>16</v>
      </c>
      <c r="F7" s="53">
        <v>20</v>
      </c>
      <c r="G7" s="53">
        <v>0</v>
      </c>
      <c r="H7" s="53">
        <v>4</v>
      </c>
      <c r="I7" s="53">
        <v>15</v>
      </c>
      <c r="J7" s="53">
        <v>1</v>
      </c>
      <c r="K7" s="53">
        <v>4</v>
      </c>
      <c r="L7" s="53">
        <v>0</v>
      </c>
    </row>
    <row r="8" spans="2:12" ht="10.5" customHeight="1">
      <c r="B8" s="51"/>
      <c r="C8" s="180"/>
      <c r="D8" s="181"/>
      <c r="E8" s="54" t="s">
        <v>92</v>
      </c>
      <c r="F8" s="55"/>
      <c r="G8" s="56">
        <v>0</v>
      </c>
      <c r="H8" s="56">
        <v>0.2</v>
      </c>
      <c r="I8" s="56">
        <v>0.75</v>
      </c>
      <c r="J8" s="56">
        <v>0.05</v>
      </c>
      <c r="K8" s="56">
        <v>0.2</v>
      </c>
      <c r="L8" s="56">
        <v>0</v>
      </c>
    </row>
    <row r="9" spans="2:12" ht="10.5" customHeight="1">
      <c r="B9" s="51"/>
      <c r="C9" s="178" t="s">
        <v>24</v>
      </c>
      <c r="D9" s="179"/>
      <c r="E9" s="52" t="s">
        <v>16</v>
      </c>
      <c r="F9" s="53">
        <v>8</v>
      </c>
      <c r="G9" s="53">
        <v>1</v>
      </c>
      <c r="H9" s="53">
        <v>2</v>
      </c>
      <c r="I9" s="53">
        <v>2</v>
      </c>
      <c r="J9" s="53">
        <v>2</v>
      </c>
      <c r="K9" s="53">
        <v>3</v>
      </c>
      <c r="L9" s="53">
        <v>0</v>
      </c>
    </row>
    <row r="10" spans="2:12" ht="10.5" customHeight="1">
      <c r="B10" s="51"/>
      <c r="C10" s="180"/>
      <c r="D10" s="181"/>
      <c r="E10" s="54" t="s">
        <v>92</v>
      </c>
      <c r="F10" s="55"/>
      <c r="G10" s="56">
        <v>0.125</v>
      </c>
      <c r="H10" s="56">
        <v>0.25</v>
      </c>
      <c r="I10" s="56">
        <v>0.25</v>
      </c>
      <c r="J10" s="56">
        <v>0.25</v>
      </c>
      <c r="K10" s="56">
        <v>0.375</v>
      </c>
      <c r="L10" s="56">
        <v>0</v>
      </c>
    </row>
    <row r="11" spans="2:12" ht="10.5" customHeight="1">
      <c r="B11" s="51"/>
      <c r="C11" s="178" t="s">
        <v>1</v>
      </c>
      <c r="D11" s="179"/>
      <c r="E11" s="52" t="s">
        <v>16</v>
      </c>
      <c r="F11" s="53">
        <v>4</v>
      </c>
      <c r="G11" s="53">
        <v>0</v>
      </c>
      <c r="H11" s="53">
        <v>0</v>
      </c>
      <c r="I11" s="53">
        <v>3</v>
      </c>
      <c r="J11" s="53">
        <v>1</v>
      </c>
      <c r="K11" s="53">
        <v>0</v>
      </c>
      <c r="L11" s="53">
        <v>0</v>
      </c>
    </row>
    <row r="12" spans="2:12" ht="10.5" customHeight="1">
      <c r="B12" s="51"/>
      <c r="C12" s="180"/>
      <c r="D12" s="181"/>
      <c r="E12" s="54" t="s">
        <v>92</v>
      </c>
      <c r="F12" s="55"/>
      <c r="G12" s="56">
        <v>0</v>
      </c>
      <c r="H12" s="56">
        <v>0</v>
      </c>
      <c r="I12" s="56">
        <v>0.75</v>
      </c>
      <c r="J12" s="56">
        <v>0.25</v>
      </c>
      <c r="K12" s="56">
        <v>0</v>
      </c>
      <c r="L12" s="56">
        <v>0</v>
      </c>
    </row>
    <row r="13" spans="2:12" ht="10.5" customHeight="1">
      <c r="B13" s="51"/>
      <c r="C13" s="178" t="s">
        <v>2</v>
      </c>
      <c r="D13" s="179"/>
      <c r="E13" s="52" t="s">
        <v>16</v>
      </c>
      <c r="F13" s="53">
        <v>8</v>
      </c>
      <c r="G13" s="53">
        <v>0</v>
      </c>
      <c r="H13" s="53">
        <v>1</v>
      </c>
      <c r="I13" s="53">
        <v>4</v>
      </c>
      <c r="J13" s="53">
        <v>3</v>
      </c>
      <c r="K13" s="53">
        <v>1</v>
      </c>
      <c r="L13" s="53">
        <v>0</v>
      </c>
    </row>
    <row r="14" spans="2:12" ht="10.5" customHeight="1">
      <c r="B14" s="51"/>
      <c r="C14" s="180"/>
      <c r="D14" s="181"/>
      <c r="E14" s="54" t="s">
        <v>92</v>
      </c>
      <c r="F14" s="55"/>
      <c r="G14" s="56">
        <v>0</v>
      </c>
      <c r="H14" s="56">
        <v>0.125</v>
      </c>
      <c r="I14" s="56">
        <v>0.5</v>
      </c>
      <c r="J14" s="56">
        <v>0.375</v>
      </c>
      <c r="K14" s="56">
        <v>0.125</v>
      </c>
      <c r="L14" s="56">
        <v>0</v>
      </c>
    </row>
    <row r="15" spans="2:12" ht="10.5" customHeight="1">
      <c r="B15" s="51"/>
      <c r="C15" s="178" t="s">
        <v>28</v>
      </c>
      <c r="D15" s="179"/>
      <c r="E15" s="52" t="s">
        <v>16</v>
      </c>
      <c r="F15" s="53">
        <v>5</v>
      </c>
      <c r="G15" s="53">
        <v>1</v>
      </c>
      <c r="H15" s="53">
        <v>1</v>
      </c>
      <c r="I15" s="53">
        <v>3</v>
      </c>
      <c r="J15" s="53">
        <v>1</v>
      </c>
      <c r="K15" s="53">
        <v>0</v>
      </c>
      <c r="L15" s="53">
        <v>0</v>
      </c>
    </row>
    <row r="16" spans="2:12" ht="10.5" customHeight="1">
      <c r="B16" s="51"/>
      <c r="C16" s="180"/>
      <c r="D16" s="181"/>
      <c r="E16" s="54" t="s">
        <v>92</v>
      </c>
      <c r="F16" s="55"/>
      <c r="G16" s="56">
        <v>0.2</v>
      </c>
      <c r="H16" s="56">
        <v>0.2</v>
      </c>
      <c r="I16" s="56">
        <v>0.6</v>
      </c>
      <c r="J16" s="56">
        <v>0.2</v>
      </c>
      <c r="K16" s="56">
        <v>0</v>
      </c>
      <c r="L16" s="56">
        <v>0</v>
      </c>
    </row>
    <row r="17" spans="2:12" ht="10.5" customHeight="1">
      <c r="B17" s="51"/>
      <c r="C17" s="178" t="s">
        <v>30</v>
      </c>
      <c r="D17" s="179"/>
      <c r="E17" s="52" t="s">
        <v>16</v>
      </c>
      <c r="F17" s="53">
        <v>16</v>
      </c>
      <c r="G17" s="53">
        <v>1</v>
      </c>
      <c r="H17" s="53">
        <v>3</v>
      </c>
      <c r="I17" s="53">
        <v>10</v>
      </c>
      <c r="J17" s="53">
        <v>0</v>
      </c>
      <c r="K17" s="53">
        <v>2</v>
      </c>
      <c r="L17" s="53">
        <v>0</v>
      </c>
    </row>
    <row r="18" spans="2:12" ht="10.5" customHeight="1">
      <c r="B18" s="51"/>
      <c r="C18" s="180"/>
      <c r="D18" s="181"/>
      <c r="E18" s="54" t="s">
        <v>92</v>
      </c>
      <c r="F18" s="55"/>
      <c r="G18" s="56">
        <v>0.0625</v>
      </c>
      <c r="H18" s="56">
        <v>0.1875</v>
      </c>
      <c r="I18" s="56">
        <v>0.625</v>
      </c>
      <c r="J18" s="56">
        <v>0</v>
      </c>
      <c r="K18" s="56">
        <v>0.125</v>
      </c>
      <c r="L18" s="56">
        <v>0</v>
      </c>
    </row>
    <row r="19" spans="2:12" ht="10.5" customHeight="1">
      <c r="B19" s="51"/>
      <c r="C19" s="178" t="s">
        <v>3</v>
      </c>
      <c r="D19" s="179"/>
      <c r="E19" s="52" t="s">
        <v>16</v>
      </c>
      <c r="F19" s="53">
        <v>12</v>
      </c>
      <c r="G19" s="53">
        <v>0</v>
      </c>
      <c r="H19" s="53">
        <v>1</v>
      </c>
      <c r="I19" s="53">
        <v>8</v>
      </c>
      <c r="J19" s="53">
        <v>2</v>
      </c>
      <c r="K19" s="53">
        <v>1</v>
      </c>
      <c r="L19" s="53">
        <v>0</v>
      </c>
    </row>
    <row r="20" spans="2:12" ht="10.5" customHeight="1">
      <c r="B20" s="51"/>
      <c r="C20" s="180"/>
      <c r="D20" s="181"/>
      <c r="E20" s="54" t="s">
        <v>92</v>
      </c>
      <c r="F20" s="55"/>
      <c r="G20" s="56">
        <v>0</v>
      </c>
      <c r="H20" s="56">
        <v>0.08333333333333333</v>
      </c>
      <c r="I20" s="56">
        <v>0.6666666666666666</v>
      </c>
      <c r="J20" s="56">
        <v>0.16666666666666666</v>
      </c>
      <c r="K20" s="56">
        <v>0.08333333333333333</v>
      </c>
      <c r="L20" s="56">
        <v>0</v>
      </c>
    </row>
    <row r="21" spans="2:12" ht="10.5" customHeight="1">
      <c r="B21" s="51"/>
      <c r="C21" s="178" t="s">
        <v>33</v>
      </c>
      <c r="D21" s="179"/>
      <c r="E21" s="52" t="s">
        <v>16</v>
      </c>
      <c r="F21" s="53">
        <v>16</v>
      </c>
      <c r="G21" s="53">
        <v>0</v>
      </c>
      <c r="H21" s="53">
        <v>2</v>
      </c>
      <c r="I21" s="53">
        <v>14</v>
      </c>
      <c r="J21" s="53">
        <v>1</v>
      </c>
      <c r="K21" s="53">
        <v>3</v>
      </c>
      <c r="L21" s="53">
        <v>0</v>
      </c>
    </row>
    <row r="22" spans="2:12" ht="10.5" customHeight="1">
      <c r="B22" s="51"/>
      <c r="C22" s="180"/>
      <c r="D22" s="181"/>
      <c r="E22" s="54" t="s">
        <v>92</v>
      </c>
      <c r="F22" s="55"/>
      <c r="G22" s="56">
        <v>0</v>
      </c>
      <c r="H22" s="56">
        <v>0.125</v>
      </c>
      <c r="I22" s="56">
        <v>0.875</v>
      </c>
      <c r="J22" s="56">
        <v>0.0625</v>
      </c>
      <c r="K22" s="56">
        <v>0.1875</v>
      </c>
      <c r="L22" s="56">
        <v>0</v>
      </c>
    </row>
    <row r="23" spans="2:12" ht="10.5" customHeight="1">
      <c r="B23" s="51"/>
      <c r="C23" s="178" t="s">
        <v>4</v>
      </c>
      <c r="D23" s="179"/>
      <c r="E23" s="52" t="s">
        <v>16</v>
      </c>
      <c r="F23" s="53">
        <v>8</v>
      </c>
      <c r="G23" s="53">
        <v>0</v>
      </c>
      <c r="H23" s="53">
        <v>1</v>
      </c>
      <c r="I23" s="53">
        <v>7</v>
      </c>
      <c r="J23" s="53">
        <v>0</v>
      </c>
      <c r="K23" s="53">
        <v>1</v>
      </c>
      <c r="L23" s="53">
        <v>0</v>
      </c>
    </row>
    <row r="24" spans="2:12" ht="10.5" customHeight="1">
      <c r="B24" s="51"/>
      <c r="C24" s="180"/>
      <c r="D24" s="181"/>
      <c r="E24" s="54" t="s">
        <v>92</v>
      </c>
      <c r="F24" s="55"/>
      <c r="G24" s="56">
        <v>0</v>
      </c>
      <c r="H24" s="56">
        <v>0.125</v>
      </c>
      <c r="I24" s="56">
        <v>0.875</v>
      </c>
      <c r="J24" s="56">
        <v>0</v>
      </c>
      <c r="K24" s="56">
        <v>0.125</v>
      </c>
      <c r="L24" s="56">
        <v>0</v>
      </c>
    </row>
    <row r="25" spans="2:12" ht="10.5" customHeight="1">
      <c r="B25" s="51"/>
      <c r="C25" s="178" t="s">
        <v>36</v>
      </c>
      <c r="D25" s="179"/>
      <c r="E25" s="52" t="s">
        <v>16</v>
      </c>
      <c r="F25" s="53">
        <v>14</v>
      </c>
      <c r="G25" s="53">
        <v>0</v>
      </c>
      <c r="H25" s="53">
        <v>3</v>
      </c>
      <c r="I25" s="53">
        <v>6</v>
      </c>
      <c r="J25" s="53">
        <v>4</v>
      </c>
      <c r="K25" s="53">
        <v>1</v>
      </c>
      <c r="L25" s="53">
        <v>0</v>
      </c>
    </row>
    <row r="26" spans="2:12" ht="10.5" customHeight="1">
      <c r="B26" s="51"/>
      <c r="C26" s="180"/>
      <c r="D26" s="181"/>
      <c r="E26" s="54" t="s">
        <v>92</v>
      </c>
      <c r="F26" s="55"/>
      <c r="G26" s="56">
        <v>0</v>
      </c>
      <c r="H26" s="56">
        <v>0.21428571428571427</v>
      </c>
      <c r="I26" s="56">
        <v>0.42857142857142855</v>
      </c>
      <c r="J26" s="56">
        <v>0.2857142857142857</v>
      </c>
      <c r="K26" s="56">
        <v>0.07142857142857142</v>
      </c>
      <c r="L26" s="56">
        <v>0</v>
      </c>
    </row>
    <row r="27" spans="2:12" ht="10.5" customHeight="1">
      <c r="B27" s="51"/>
      <c r="C27" s="178" t="s">
        <v>38</v>
      </c>
      <c r="D27" s="179"/>
      <c r="E27" s="52" t="s">
        <v>16</v>
      </c>
      <c r="F27" s="53">
        <v>18</v>
      </c>
      <c r="G27" s="53">
        <v>1</v>
      </c>
      <c r="H27" s="53">
        <v>3</v>
      </c>
      <c r="I27" s="53">
        <v>13</v>
      </c>
      <c r="J27" s="53">
        <v>2</v>
      </c>
      <c r="K27" s="53">
        <v>2</v>
      </c>
      <c r="L27" s="53">
        <v>0</v>
      </c>
    </row>
    <row r="28" spans="2:12" ht="10.5" customHeight="1">
      <c r="B28" s="51"/>
      <c r="C28" s="180"/>
      <c r="D28" s="181"/>
      <c r="E28" s="54" t="s">
        <v>92</v>
      </c>
      <c r="F28" s="55"/>
      <c r="G28" s="56">
        <v>0.05555555555555555</v>
      </c>
      <c r="H28" s="56">
        <v>0.16666666666666666</v>
      </c>
      <c r="I28" s="56">
        <v>0.7222222222222222</v>
      </c>
      <c r="J28" s="56">
        <v>0.1111111111111111</v>
      </c>
      <c r="K28" s="56">
        <v>0.1111111111111111</v>
      </c>
      <c r="L28" s="56">
        <v>0</v>
      </c>
    </row>
    <row r="29" spans="2:12" ht="10.5" customHeight="1">
      <c r="B29" s="51"/>
      <c r="C29" s="178" t="s">
        <v>40</v>
      </c>
      <c r="D29" s="179"/>
      <c r="E29" s="52" t="s">
        <v>16</v>
      </c>
      <c r="F29" s="53">
        <v>15</v>
      </c>
      <c r="G29" s="53">
        <v>0</v>
      </c>
      <c r="H29" s="53">
        <v>3</v>
      </c>
      <c r="I29" s="53">
        <v>6</v>
      </c>
      <c r="J29" s="53">
        <v>3</v>
      </c>
      <c r="K29" s="53">
        <v>2</v>
      </c>
      <c r="L29" s="53">
        <v>0</v>
      </c>
    </row>
    <row r="30" spans="2:12" ht="10.5" customHeight="1">
      <c r="B30" s="51"/>
      <c r="C30" s="180"/>
      <c r="D30" s="181"/>
      <c r="E30" s="54" t="s">
        <v>92</v>
      </c>
      <c r="F30" s="55"/>
      <c r="G30" s="56">
        <v>0</v>
      </c>
      <c r="H30" s="56">
        <v>0.2</v>
      </c>
      <c r="I30" s="56">
        <v>0.4</v>
      </c>
      <c r="J30" s="56">
        <v>0.2</v>
      </c>
      <c r="K30" s="56">
        <v>0.13333333333333333</v>
      </c>
      <c r="L30" s="56">
        <v>0</v>
      </c>
    </row>
    <row r="31" spans="2:12" ht="10.5" customHeight="1">
      <c r="B31" s="172" t="s">
        <v>42</v>
      </c>
      <c r="C31" s="173"/>
      <c r="D31" s="174"/>
      <c r="E31" s="45" t="s">
        <v>16</v>
      </c>
      <c r="F31" s="46">
        <v>143</v>
      </c>
      <c r="G31" s="46">
        <v>9</v>
      </c>
      <c r="H31" s="46">
        <v>39</v>
      </c>
      <c r="I31" s="46">
        <v>23</v>
      </c>
      <c r="J31" s="46">
        <v>29</v>
      </c>
      <c r="K31" s="46">
        <v>53</v>
      </c>
      <c r="L31" s="46">
        <v>14</v>
      </c>
    </row>
    <row r="32" spans="2:12" ht="10.5" customHeight="1">
      <c r="B32" s="175"/>
      <c r="C32" s="176"/>
      <c r="D32" s="177"/>
      <c r="E32" s="47" t="s">
        <v>92</v>
      </c>
      <c r="F32" s="48"/>
      <c r="G32" s="49">
        <v>0.06293706293706294</v>
      </c>
      <c r="H32" s="49">
        <v>0.2727272727272727</v>
      </c>
      <c r="I32" s="49">
        <v>0.16083916083916083</v>
      </c>
      <c r="J32" s="49">
        <v>0.20279720279720279</v>
      </c>
      <c r="K32" s="49">
        <v>0.3706293706293706</v>
      </c>
      <c r="L32" s="49">
        <v>0.0979020979020979</v>
      </c>
    </row>
    <row r="33" spans="2:12" ht="10.5" customHeight="1">
      <c r="B33" s="51"/>
      <c r="C33" s="182" t="s">
        <v>44</v>
      </c>
      <c r="D33" s="183"/>
      <c r="E33" s="58" t="s">
        <v>16</v>
      </c>
      <c r="F33" s="59">
        <v>14</v>
      </c>
      <c r="G33" s="59">
        <v>1</v>
      </c>
      <c r="H33" s="59">
        <v>3</v>
      </c>
      <c r="I33" s="59">
        <v>0</v>
      </c>
      <c r="J33" s="59">
        <v>1</v>
      </c>
      <c r="K33" s="59">
        <v>7</v>
      </c>
      <c r="L33" s="59">
        <v>2</v>
      </c>
    </row>
    <row r="34" spans="2:12" ht="10.5" customHeight="1">
      <c r="B34" s="51"/>
      <c r="C34" s="184"/>
      <c r="D34" s="185"/>
      <c r="E34" s="60" t="s">
        <v>92</v>
      </c>
      <c r="F34" s="61"/>
      <c r="G34" s="62">
        <v>0.07142857142857142</v>
      </c>
      <c r="H34" s="62">
        <v>0.21428571428571427</v>
      </c>
      <c r="I34" s="62">
        <v>0</v>
      </c>
      <c r="J34" s="62">
        <v>0.07142857142857142</v>
      </c>
      <c r="K34" s="62">
        <v>0.5</v>
      </c>
      <c r="L34" s="62">
        <v>0.14285714285714285</v>
      </c>
    </row>
    <row r="35" spans="2:12" ht="10.5" customHeight="1">
      <c r="B35" s="51"/>
      <c r="C35" s="26"/>
      <c r="D35" s="186" t="s">
        <v>5</v>
      </c>
      <c r="E35" s="52" t="s">
        <v>16</v>
      </c>
      <c r="F35" s="53">
        <v>5</v>
      </c>
      <c r="G35" s="53">
        <v>1</v>
      </c>
      <c r="H35" s="53">
        <v>0</v>
      </c>
      <c r="I35" s="53">
        <v>0</v>
      </c>
      <c r="J35" s="53">
        <v>1</v>
      </c>
      <c r="K35" s="53">
        <v>1</v>
      </c>
      <c r="L35" s="53">
        <v>0</v>
      </c>
    </row>
    <row r="36" spans="2:12" ht="10.5" customHeight="1">
      <c r="B36" s="51"/>
      <c r="C36" s="26"/>
      <c r="D36" s="187"/>
      <c r="E36" s="54" t="s">
        <v>92</v>
      </c>
      <c r="F36" s="55"/>
      <c r="G36" s="56">
        <v>0.2</v>
      </c>
      <c r="H36" s="56">
        <v>0</v>
      </c>
      <c r="I36" s="56">
        <v>0</v>
      </c>
      <c r="J36" s="56">
        <v>0.2</v>
      </c>
      <c r="K36" s="56">
        <v>0.2</v>
      </c>
      <c r="L36" s="56">
        <v>0</v>
      </c>
    </row>
    <row r="37" spans="2:12" ht="10.5" customHeight="1">
      <c r="B37" s="51"/>
      <c r="C37" s="26"/>
      <c r="D37" s="186" t="s">
        <v>6</v>
      </c>
      <c r="E37" s="52" t="s">
        <v>16</v>
      </c>
      <c r="F37" s="53">
        <v>1</v>
      </c>
      <c r="G37" s="53">
        <v>0</v>
      </c>
      <c r="H37" s="53">
        <v>0</v>
      </c>
      <c r="I37" s="53">
        <v>0</v>
      </c>
      <c r="J37" s="53">
        <v>0</v>
      </c>
      <c r="K37" s="53">
        <v>1</v>
      </c>
      <c r="L37" s="53">
        <v>0</v>
      </c>
    </row>
    <row r="38" spans="2:12" ht="10.5" customHeight="1">
      <c r="B38" s="51"/>
      <c r="C38" s="26"/>
      <c r="D38" s="187"/>
      <c r="E38" s="54" t="s">
        <v>92</v>
      </c>
      <c r="F38" s="55"/>
      <c r="G38" s="56">
        <v>0</v>
      </c>
      <c r="H38" s="56">
        <v>0</v>
      </c>
      <c r="I38" s="56">
        <v>0</v>
      </c>
      <c r="J38" s="56">
        <v>0</v>
      </c>
      <c r="K38" s="56">
        <v>1</v>
      </c>
      <c r="L38" s="56">
        <v>0</v>
      </c>
    </row>
    <row r="39" spans="2:12" ht="10.5" customHeight="1">
      <c r="B39" s="51"/>
      <c r="C39" s="26"/>
      <c r="D39" s="186" t="s">
        <v>7</v>
      </c>
      <c r="E39" s="52" t="s">
        <v>16</v>
      </c>
      <c r="F39" s="53">
        <v>8</v>
      </c>
      <c r="G39" s="53">
        <v>0</v>
      </c>
      <c r="H39" s="53">
        <v>3</v>
      </c>
      <c r="I39" s="53">
        <v>0</v>
      </c>
      <c r="J39" s="53">
        <v>0</v>
      </c>
      <c r="K39" s="53">
        <v>5</v>
      </c>
      <c r="L39" s="53">
        <v>2</v>
      </c>
    </row>
    <row r="40" spans="2:12" ht="10.5" customHeight="1">
      <c r="B40" s="51"/>
      <c r="C40" s="29"/>
      <c r="D40" s="187"/>
      <c r="E40" s="54" t="s">
        <v>92</v>
      </c>
      <c r="F40" s="55"/>
      <c r="G40" s="56">
        <v>0</v>
      </c>
      <c r="H40" s="56">
        <v>0.375</v>
      </c>
      <c r="I40" s="56">
        <v>0</v>
      </c>
      <c r="J40" s="56">
        <v>0</v>
      </c>
      <c r="K40" s="56">
        <v>0.625</v>
      </c>
      <c r="L40" s="56">
        <v>0.25</v>
      </c>
    </row>
    <row r="41" spans="2:12" ht="10.5" customHeight="1">
      <c r="B41" s="51"/>
      <c r="C41" s="182" t="s">
        <v>49</v>
      </c>
      <c r="D41" s="183"/>
      <c r="E41" s="58" t="s">
        <v>16</v>
      </c>
      <c r="F41" s="59">
        <v>44</v>
      </c>
      <c r="G41" s="59">
        <v>3</v>
      </c>
      <c r="H41" s="59">
        <v>14</v>
      </c>
      <c r="I41" s="59">
        <v>13</v>
      </c>
      <c r="J41" s="59">
        <v>9</v>
      </c>
      <c r="K41" s="59">
        <v>11</v>
      </c>
      <c r="L41" s="59">
        <v>3</v>
      </c>
    </row>
    <row r="42" spans="2:12" ht="10.5" customHeight="1">
      <c r="B42" s="51"/>
      <c r="C42" s="184"/>
      <c r="D42" s="185"/>
      <c r="E42" s="60" t="s">
        <v>92</v>
      </c>
      <c r="F42" s="61"/>
      <c r="G42" s="62">
        <v>0.06818181818181818</v>
      </c>
      <c r="H42" s="62">
        <v>0.3181818181818182</v>
      </c>
      <c r="I42" s="62">
        <v>0.29545454545454547</v>
      </c>
      <c r="J42" s="62">
        <v>0.20454545454545456</v>
      </c>
      <c r="K42" s="62">
        <v>0.25</v>
      </c>
      <c r="L42" s="62">
        <v>0.06818181818181818</v>
      </c>
    </row>
    <row r="43" spans="2:12" ht="10.5" customHeight="1">
      <c r="B43" s="51"/>
      <c r="C43" s="26"/>
      <c r="D43" s="186" t="s">
        <v>8</v>
      </c>
      <c r="E43" s="52" t="s">
        <v>16</v>
      </c>
      <c r="F43" s="53">
        <v>24</v>
      </c>
      <c r="G43" s="53">
        <v>2</v>
      </c>
      <c r="H43" s="53">
        <v>8</v>
      </c>
      <c r="I43" s="53">
        <v>8</v>
      </c>
      <c r="J43" s="53">
        <v>3</v>
      </c>
      <c r="K43" s="53">
        <v>6</v>
      </c>
      <c r="L43" s="53">
        <v>1</v>
      </c>
    </row>
    <row r="44" spans="2:12" ht="10.5" customHeight="1">
      <c r="B44" s="51"/>
      <c r="C44" s="26"/>
      <c r="D44" s="187"/>
      <c r="E44" s="54" t="s">
        <v>92</v>
      </c>
      <c r="F44" s="55"/>
      <c r="G44" s="56">
        <v>0.08333333333333333</v>
      </c>
      <c r="H44" s="56">
        <v>0.3333333333333333</v>
      </c>
      <c r="I44" s="56">
        <v>0.3333333333333333</v>
      </c>
      <c r="J44" s="56">
        <v>0.125</v>
      </c>
      <c r="K44" s="56">
        <v>0.25</v>
      </c>
      <c r="L44" s="56">
        <v>0.041666666666666664</v>
      </c>
    </row>
    <row r="45" spans="2:12" ht="10.5" customHeight="1">
      <c r="B45" s="51"/>
      <c r="C45" s="26"/>
      <c r="D45" s="186" t="s">
        <v>52</v>
      </c>
      <c r="E45" s="52" t="s">
        <v>16</v>
      </c>
      <c r="F45" s="53">
        <v>2</v>
      </c>
      <c r="G45" s="53">
        <v>0</v>
      </c>
      <c r="H45" s="53">
        <v>0</v>
      </c>
      <c r="I45" s="53">
        <v>0</v>
      </c>
      <c r="J45" s="53">
        <v>2</v>
      </c>
      <c r="K45" s="53">
        <v>0</v>
      </c>
      <c r="L45" s="53">
        <v>0</v>
      </c>
    </row>
    <row r="46" spans="2:12" ht="10.5" customHeight="1">
      <c r="B46" s="51"/>
      <c r="C46" s="26"/>
      <c r="D46" s="187"/>
      <c r="E46" s="54" t="s">
        <v>92</v>
      </c>
      <c r="F46" s="55"/>
      <c r="G46" s="56">
        <v>0</v>
      </c>
      <c r="H46" s="56">
        <v>0</v>
      </c>
      <c r="I46" s="56">
        <v>0</v>
      </c>
      <c r="J46" s="56">
        <v>1</v>
      </c>
      <c r="K46" s="56">
        <v>0</v>
      </c>
      <c r="L46" s="56">
        <v>0</v>
      </c>
    </row>
    <row r="47" spans="2:12" ht="10.5" customHeight="1">
      <c r="B47" s="51"/>
      <c r="C47" s="188" t="s">
        <v>54</v>
      </c>
      <c r="D47" s="186" t="s">
        <v>56</v>
      </c>
      <c r="E47" s="52" t="s">
        <v>16</v>
      </c>
      <c r="F47" s="53">
        <v>7</v>
      </c>
      <c r="G47" s="53">
        <v>0</v>
      </c>
      <c r="H47" s="53">
        <v>2</v>
      </c>
      <c r="I47" s="53">
        <v>4</v>
      </c>
      <c r="J47" s="53">
        <v>1</v>
      </c>
      <c r="K47" s="53">
        <v>1</v>
      </c>
      <c r="L47" s="53">
        <v>0</v>
      </c>
    </row>
    <row r="48" spans="2:12" ht="10.5" customHeight="1">
      <c r="B48" s="51"/>
      <c r="C48" s="188"/>
      <c r="D48" s="187"/>
      <c r="E48" s="54" t="s">
        <v>92</v>
      </c>
      <c r="F48" s="55"/>
      <c r="G48" s="56">
        <v>0</v>
      </c>
      <c r="H48" s="56">
        <v>0.2857142857142857</v>
      </c>
      <c r="I48" s="56">
        <v>0.5714285714285714</v>
      </c>
      <c r="J48" s="56">
        <v>0.14285714285714285</v>
      </c>
      <c r="K48" s="56">
        <v>0.14285714285714285</v>
      </c>
      <c r="L48" s="56">
        <v>0</v>
      </c>
    </row>
    <row r="49" spans="2:12" ht="10.5" customHeight="1">
      <c r="B49" s="51"/>
      <c r="C49" s="188" t="s">
        <v>58</v>
      </c>
      <c r="D49" s="186" t="s">
        <v>60</v>
      </c>
      <c r="E49" s="52" t="s">
        <v>16</v>
      </c>
      <c r="F49" s="53">
        <v>5</v>
      </c>
      <c r="G49" s="53">
        <v>0</v>
      </c>
      <c r="H49" s="53">
        <v>2</v>
      </c>
      <c r="I49" s="53">
        <v>3</v>
      </c>
      <c r="J49" s="53">
        <v>0</v>
      </c>
      <c r="K49" s="53">
        <v>2</v>
      </c>
      <c r="L49" s="53">
        <v>0</v>
      </c>
    </row>
    <row r="50" spans="2:12" ht="10.5" customHeight="1">
      <c r="B50" s="51"/>
      <c r="C50" s="188"/>
      <c r="D50" s="187"/>
      <c r="E50" s="54" t="s">
        <v>92</v>
      </c>
      <c r="F50" s="55"/>
      <c r="G50" s="56">
        <v>0</v>
      </c>
      <c r="H50" s="56">
        <v>0.4</v>
      </c>
      <c r="I50" s="56">
        <v>0.6</v>
      </c>
      <c r="J50" s="56">
        <v>0</v>
      </c>
      <c r="K50" s="56">
        <v>0.4</v>
      </c>
      <c r="L50" s="56">
        <v>0</v>
      </c>
    </row>
    <row r="51" spans="2:12" ht="10.5" customHeight="1">
      <c r="B51" s="51"/>
      <c r="C51" s="26"/>
      <c r="D51" s="186" t="s">
        <v>62</v>
      </c>
      <c r="E51" s="52" t="s">
        <v>16</v>
      </c>
      <c r="F51" s="53">
        <v>5</v>
      </c>
      <c r="G51" s="53">
        <v>1</v>
      </c>
      <c r="H51" s="53">
        <v>2</v>
      </c>
      <c r="I51" s="53">
        <v>0</v>
      </c>
      <c r="J51" s="53">
        <v>0</v>
      </c>
      <c r="K51" s="53">
        <v>2</v>
      </c>
      <c r="L51" s="53">
        <v>1</v>
      </c>
    </row>
    <row r="52" spans="2:12" ht="10.5" customHeight="1">
      <c r="B52" s="51"/>
      <c r="C52" s="26"/>
      <c r="D52" s="187"/>
      <c r="E52" s="54" t="s">
        <v>92</v>
      </c>
      <c r="F52" s="55"/>
      <c r="G52" s="56">
        <v>0.2</v>
      </c>
      <c r="H52" s="56">
        <v>0.4</v>
      </c>
      <c r="I52" s="56">
        <v>0</v>
      </c>
      <c r="J52" s="56">
        <v>0</v>
      </c>
      <c r="K52" s="56">
        <v>0.4</v>
      </c>
      <c r="L52" s="56">
        <v>0.2</v>
      </c>
    </row>
    <row r="53" spans="2:12" ht="10.5" customHeight="1">
      <c r="B53" s="51"/>
      <c r="C53" s="26"/>
      <c r="D53" s="186" t="s">
        <v>64</v>
      </c>
      <c r="E53" s="52" t="s">
        <v>16</v>
      </c>
      <c r="F53" s="53">
        <v>5</v>
      </c>
      <c r="G53" s="53">
        <v>1</v>
      </c>
      <c r="H53" s="53">
        <v>2</v>
      </c>
      <c r="I53" s="53">
        <v>1</v>
      </c>
      <c r="J53" s="53">
        <v>0</v>
      </c>
      <c r="K53" s="53">
        <v>1</v>
      </c>
      <c r="L53" s="53">
        <v>0</v>
      </c>
    </row>
    <row r="54" spans="2:12" ht="10.5" customHeight="1">
      <c r="B54" s="51"/>
      <c r="C54" s="26"/>
      <c r="D54" s="187"/>
      <c r="E54" s="54" t="s">
        <v>92</v>
      </c>
      <c r="F54" s="55"/>
      <c r="G54" s="56">
        <v>0.2</v>
      </c>
      <c r="H54" s="56">
        <v>0.4</v>
      </c>
      <c r="I54" s="56">
        <v>0.2</v>
      </c>
      <c r="J54" s="56">
        <v>0</v>
      </c>
      <c r="K54" s="56">
        <v>0.2</v>
      </c>
      <c r="L54" s="56">
        <v>0</v>
      </c>
    </row>
    <row r="55" spans="2:12" ht="10.5" customHeight="1">
      <c r="B55" s="51"/>
      <c r="C55" s="30"/>
      <c r="D55" s="186" t="s">
        <v>9</v>
      </c>
      <c r="E55" s="52" t="s">
        <v>16</v>
      </c>
      <c r="F55" s="53">
        <v>20</v>
      </c>
      <c r="G55" s="53">
        <v>1</v>
      </c>
      <c r="H55" s="53">
        <v>6</v>
      </c>
      <c r="I55" s="53">
        <v>5</v>
      </c>
      <c r="J55" s="53">
        <v>6</v>
      </c>
      <c r="K55" s="53">
        <v>5</v>
      </c>
      <c r="L55" s="53">
        <v>2</v>
      </c>
    </row>
    <row r="56" spans="2:12" ht="10.5" customHeight="1">
      <c r="B56" s="51"/>
      <c r="C56" s="26"/>
      <c r="D56" s="187"/>
      <c r="E56" s="54" t="s">
        <v>92</v>
      </c>
      <c r="F56" s="55"/>
      <c r="G56" s="56">
        <v>0.05</v>
      </c>
      <c r="H56" s="56">
        <v>0.3</v>
      </c>
      <c r="I56" s="56">
        <v>0.25</v>
      </c>
      <c r="J56" s="56">
        <v>0.3</v>
      </c>
      <c r="K56" s="56">
        <v>0.25</v>
      </c>
      <c r="L56" s="56">
        <v>0.1</v>
      </c>
    </row>
    <row r="57" spans="2:12" ht="10.5" customHeight="1">
      <c r="B57" s="51"/>
      <c r="C57" s="26"/>
      <c r="D57" s="186" t="s">
        <v>67</v>
      </c>
      <c r="E57" s="52" t="s">
        <v>16</v>
      </c>
      <c r="F57" s="53">
        <v>2</v>
      </c>
      <c r="G57" s="53">
        <v>0</v>
      </c>
      <c r="H57" s="53">
        <v>1</v>
      </c>
      <c r="I57" s="53">
        <v>0</v>
      </c>
      <c r="J57" s="53">
        <v>0</v>
      </c>
      <c r="K57" s="53">
        <v>0</v>
      </c>
      <c r="L57" s="53">
        <v>1</v>
      </c>
    </row>
    <row r="58" spans="2:12" ht="10.5" customHeight="1">
      <c r="B58" s="51"/>
      <c r="C58" s="26"/>
      <c r="D58" s="187"/>
      <c r="E58" s="54" t="s">
        <v>92</v>
      </c>
      <c r="F58" s="55"/>
      <c r="G58" s="56">
        <v>0</v>
      </c>
      <c r="H58" s="56">
        <v>0.5</v>
      </c>
      <c r="I58" s="56">
        <v>0</v>
      </c>
      <c r="J58" s="56">
        <v>0</v>
      </c>
      <c r="K58" s="56">
        <v>0</v>
      </c>
      <c r="L58" s="56">
        <v>0.5</v>
      </c>
    </row>
    <row r="59" spans="2:12" ht="10.5" customHeight="1">
      <c r="B59" s="51"/>
      <c r="C59" s="188" t="s">
        <v>69</v>
      </c>
      <c r="D59" s="186" t="s">
        <v>56</v>
      </c>
      <c r="E59" s="52" t="s">
        <v>16</v>
      </c>
      <c r="F59" s="53">
        <v>1</v>
      </c>
      <c r="G59" s="53">
        <v>1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</row>
    <row r="60" spans="2:12" ht="10.5" customHeight="1">
      <c r="B60" s="51"/>
      <c r="C60" s="188"/>
      <c r="D60" s="187"/>
      <c r="E60" s="54" t="s">
        <v>92</v>
      </c>
      <c r="F60" s="55"/>
      <c r="G60" s="56">
        <v>1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</row>
    <row r="61" spans="2:12" ht="10.5" customHeight="1">
      <c r="B61" s="51"/>
      <c r="C61" s="188" t="s">
        <v>58</v>
      </c>
      <c r="D61" s="186" t="s">
        <v>62</v>
      </c>
      <c r="E61" s="52" t="s">
        <v>16</v>
      </c>
      <c r="F61" s="53">
        <v>10</v>
      </c>
      <c r="G61" s="53">
        <v>0</v>
      </c>
      <c r="H61" s="53">
        <v>4</v>
      </c>
      <c r="I61" s="53">
        <v>5</v>
      </c>
      <c r="J61" s="53">
        <v>2</v>
      </c>
      <c r="K61" s="53">
        <v>3</v>
      </c>
      <c r="L61" s="53">
        <v>0</v>
      </c>
    </row>
    <row r="62" spans="2:12" ht="10.5" customHeight="1">
      <c r="B62" s="51"/>
      <c r="C62" s="188"/>
      <c r="D62" s="187"/>
      <c r="E62" s="54" t="s">
        <v>92</v>
      </c>
      <c r="F62" s="55"/>
      <c r="G62" s="56">
        <v>0</v>
      </c>
      <c r="H62" s="56">
        <v>0.4</v>
      </c>
      <c r="I62" s="56">
        <v>0.5</v>
      </c>
      <c r="J62" s="56">
        <v>0.2</v>
      </c>
      <c r="K62" s="56">
        <v>0.3</v>
      </c>
      <c r="L62" s="56">
        <v>0</v>
      </c>
    </row>
    <row r="63" spans="2:12" ht="10.5" customHeight="1">
      <c r="B63" s="51"/>
      <c r="C63" s="26"/>
      <c r="D63" s="186" t="s">
        <v>64</v>
      </c>
      <c r="E63" s="52" t="s">
        <v>16</v>
      </c>
      <c r="F63" s="53">
        <v>7</v>
      </c>
      <c r="G63" s="53">
        <v>0</v>
      </c>
      <c r="H63" s="53">
        <v>1</v>
      </c>
      <c r="I63" s="53">
        <v>0</v>
      </c>
      <c r="J63" s="53">
        <v>4</v>
      </c>
      <c r="K63" s="53">
        <v>2</v>
      </c>
      <c r="L63" s="53">
        <v>1</v>
      </c>
    </row>
    <row r="64" spans="2:12" ht="10.5" customHeight="1">
      <c r="B64" s="51"/>
      <c r="C64" s="26"/>
      <c r="D64" s="187"/>
      <c r="E64" s="54" t="s">
        <v>92</v>
      </c>
      <c r="F64" s="55"/>
      <c r="G64" s="56">
        <v>0</v>
      </c>
      <c r="H64" s="56">
        <v>0.14285714285714285</v>
      </c>
      <c r="I64" s="56">
        <v>0</v>
      </c>
      <c r="J64" s="56">
        <v>0.5714285714285714</v>
      </c>
      <c r="K64" s="56">
        <v>0.2857142857142857</v>
      </c>
      <c r="L64" s="56">
        <v>0.14285714285714285</v>
      </c>
    </row>
    <row r="65" spans="2:12" ht="10.5" customHeight="1">
      <c r="B65" s="51"/>
      <c r="C65" s="182" t="s">
        <v>71</v>
      </c>
      <c r="D65" s="183"/>
      <c r="E65" s="58" t="s">
        <v>16</v>
      </c>
      <c r="F65" s="59">
        <v>7</v>
      </c>
      <c r="G65" s="59">
        <v>1</v>
      </c>
      <c r="H65" s="59">
        <v>4</v>
      </c>
      <c r="I65" s="59">
        <v>2</v>
      </c>
      <c r="J65" s="59">
        <v>0</v>
      </c>
      <c r="K65" s="59">
        <v>0</v>
      </c>
      <c r="L65" s="59">
        <v>0</v>
      </c>
    </row>
    <row r="66" spans="2:12" ht="10.5" customHeight="1">
      <c r="B66" s="51"/>
      <c r="C66" s="190"/>
      <c r="D66" s="191"/>
      <c r="E66" s="60" t="s">
        <v>92</v>
      </c>
      <c r="F66" s="61"/>
      <c r="G66" s="62">
        <v>0.14285714285714285</v>
      </c>
      <c r="H66" s="62">
        <v>0.5714285714285714</v>
      </c>
      <c r="I66" s="62">
        <v>0.2857142857142857</v>
      </c>
      <c r="J66" s="62">
        <v>0</v>
      </c>
      <c r="K66" s="62">
        <v>0</v>
      </c>
      <c r="L66" s="62">
        <v>0</v>
      </c>
    </row>
    <row r="67" spans="2:12" ht="10.5" customHeight="1">
      <c r="B67" s="51"/>
      <c r="C67" s="182" t="s">
        <v>73</v>
      </c>
      <c r="D67" s="183"/>
      <c r="E67" s="58" t="s">
        <v>16</v>
      </c>
      <c r="F67" s="59">
        <v>8</v>
      </c>
      <c r="G67" s="59">
        <v>0</v>
      </c>
      <c r="H67" s="59">
        <v>1</v>
      </c>
      <c r="I67" s="59">
        <v>0</v>
      </c>
      <c r="J67" s="59">
        <v>7</v>
      </c>
      <c r="K67" s="59">
        <v>0</v>
      </c>
      <c r="L67" s="59">
        <v>1</v>
      </c>
    </row>
    <row r="68" spans="2:12" ht="10.5" customHeight="1">
      <c r="B68" s="51"/>
      <c r="C68" s="190"/>
      <c r="D68" s="191"/>
      <c r="E68" s="60" t="s">
        <v>92</v>
      </c>
      <c r="F68" s="61"/>
      <c r="G68" s="62">
        <v>0</v>
      </c>
      <c r="H68" s="62">
        <v>0.125</v>
      </c>
      <c r="I68" s="62">
        <v>0</v>
      </c>
      <c r="J68" s="62">
        <v>0.875</v>
      </c>
      <c r="K68" s="62">
        <v>0</v>
      </c>
      <c r="L68" s="62">
        <v>0.125</v>
      </c>
    </row>
    <row r="69" spans="2:12" ht="10.5" customHeight="1">
      <c r="B69" s="51"/>
      <c r="C69" s="182" t="s">
        <v>75</v>
      </c>
      <c r="D69" s="183"/>
      <c r="E69" s="58" t="s">
        <v>16</v>
      </c>
      <c r="F69" s="59">
        <v>29</v>
      </c>
      <c r="G69" s="59">
        <v>0</v>
      </c>
      <c r="H69" s="59">
        <v>1</v>
      </c>
      <c r="I69" s="59">
        <v>1</v>
      </c>
      <c r="J69" s="59">
        <v>2</v>
      </c>
      <c r="K69" s="59">
        <v>26</v>
      </c>
      <c r="L69" s="59">
        <v>2</v>
      </c>
    </row>
    <row r="70" spans="2:12" ht="10.5" customHeight="1">
      <c r="B70" s="51"/>
      <c r="C70" s="190"/>
      <c r="D70" s="191"/>
      <c r="E70" s="60" t="s">
        <v>92</v>
      </c>
      <c r="F70" s="61"/>
      <c r="G70" s="62">
        <v>0</v>
      </c>
      <c r="H70" s="62">
        <v>0.034482758620689655</v>
      </c>
      <c r="I70" s="62">
        <v>0.034482758620689655</v>
      </c>
      <c r="J70" s="62">
        <v>0.06896551724137931</v>
      </c>
      <c r="K70" s="62">
        <v>0.896551724137931</v>
      </c>
      <c r="L70" s="62">
        <v>0.06896551724137931</v>
      </c>
    </row>
    <row r="71" spans="2:12" ht="10.5" customHeight="1">
      <c r="B71" s="51"/>
      <c r="C71" s="182" t="s">
        <v>77</v>
      </c>
      <c r="D71" s="183"/>
      <c r="E71" s="58" t="s">
        <v>16</v>
      </c>
      <c r="F71" s="59">
        <v>8</v>
      </c>
      <c r="G71" s="59">
        <v>2</v>
      </c>
      <c r="H71" s="59">
        <v>4</v>
      </c>
      <c r="I71" s="59">
        <v>0</v>
      </c>
      <c r="J71" s="59">
        <v>0</v>
      </c>
      <c r="K71" s="59">
        <v>1</v>
      </c>
      <c r="L71" s="59">
        <v>2</v>
      </c>
    </row>
    <row r="72" spans="2:12" ht="10.5" customHeight="1">
      <c r="B72" s="51"/>
      <c r="C72" s="190"/>
      <c r="D72" s="191"/>
      <c r="E72" s="60" t="s">
        <v>92</v>
      </c>
      <c r="F72" s="61"/>
      <c r="G72" s="62">
        <v>0.25</v>
      </c>
      <c r="H72" s="62">
        <v>0.5</v>
      </c>
      <c r="I72" s="62">
        <v>0</v>
      </c>
      <c r="J72" s="62">
        <v>0</v>
      </c>
      <c r="K72" s="62">
        <v>0.125</v>
      </c>
      <c r="L72" s="62">
        <v>0.25</v>
      </c>
    </row>
    <row r="73" spans="2:12" ht="10.5" customHeight="1">
      <c r="B73" s="51"/>
      <c r="C73" s="182" t="s">
        <v>79</v>
      </c>
      <c r="D73" s="183"/>
      <c r="E73" s="58" t="s">
        <v>16</v>
      </c>
      <c r="F73" s="59">
        <v>33</v>
      </c>
      <c r="G73" s="59">
        <v>2</v>
      </c>
      <c r="H73" s="59">
        <v>12</v>
      </c>
      <c r="I73" s="59">
        <v>7</v>
      </c>
      <c r="J73" s="59">
        <v>10</v>
      </c>
      <c r="K73" s="59">
        <v>8</v>
      </c>
      <c r="L73" s="59">
        <v>4</v>
      </c>
    </row>
    <row r="74" spans="2:12" ht="10.5" customHeight="1">
      <c r="B74" s="51"/>
      <c r="C74" s="184"/>
      <c r="D74" s="185"/>
      <c r="E74" s="60" t="s">
        <v>92</v>
      </c>
      <c r="F74" s="61"/>
      <c r="G74" s="62">
        <v>0.06060606060606061</v>
      </c>
      <c r="H74" s="62">
        <v>0.36363636363636365</v>
      </c>
      <c r="I74" s="62">
        <v>0.21212121212121213</v>
      </c>
      <c r="J74" s="62">
        <v>0.30303030303030304</v>
      </c>
      <c r="K74" s="62">
        <v>0.24242424242424243</v>
      </c>
      <c r="L74" s="62">
        <v>0.12121212121212122</v>
      </c>
    </row>
    <row r="75" spans="2:12" ht="10.5" customHeight="1">
      <c r="B75" s="51"/>
      <c r="C75" s="31"/>
      <c r="D75" s="186" t="s">
        <v>10</v>
      </c>
      <c r="E75" s="52" t="s">
        <v>16</v>
      </c>
      <c r="F75" s="53">
        <v>8</v>
      </c>
      <c r="G75" s="53">
        <v>0</v>
      </c>
      <c r="H75" s="53">
        <v>0</v>
      </c>
      <c r="I75" s="53">
        <v>2</v>
      </c>
      <c r="J75" s="53">
        <v>5</v>
      </c>
      <c r="K75" s="53">
        <v>4</v>
      </c>
      <c r="L75" s="53">
        <v>1</v>
      </c>
    </row>
    <row r="76" spans="2:12" ht="10.5" customHeight="1">
      <c r="B76" s="51"/>
      <c r="C76" s="31"/>
      <c r="D76" s="187"/>
      <c r="E76" s="54" t="s">
        <v>92</v>
      </c>
      <c r="F76" s="55"/>
      <c r="G76" s="56">
        <v>0</v>
      </c>
      <c r="H76" s="56">
        <v>0</v>
      </c>
      <c r="I76" s="56">
        <v>0.25</v>
      </c>
      <c r="J76" s="56">
        <v>0.625</v>
      </c>
      <c r="K76" s="56">
        <v>0.5</v>
      </c>
      <c r="L76" s="56">
        <v>0.125</v>
      </c>
    </row>
    <row r="77" spans="2:12" ht="10.5" customHeight="1">
      <c r="B77" s="51"/>
      <c r="C77" s="31"/>
      <c r="D77" s="186" t="s">
        <v>82</v>
      </c>
      <c r="E77" s="52" t="s">
        <v>16</v>
      </c>
      <c r="F77" s="53">
        <v>12</v>
      </c>
      <c r="G77" s="53">
        <v>0</v>
      </c>
      <c r="H77" s="53">
        <v>5</v>
      </c>
      <c r="I77" s="53">
        <v>3</v>
      </c>
      <c r="J77" s="53">
        <v>1</v>
      </c>
      <c r="K77" s="53">
        <v>2</v>
      </c>
      <c r="L77" s="53">
        <v>2</v>
      </c>
    </row>
    <row r="78" spans="2:12" ht="10.5" customHeight="1">
      <c r="B78" s="51"/>
      <c r="C78" s="31"/>
      <c r="D78" s="187"/>
      <c r="E78" s="54" t="s">
        <v>92</v>
      </c>
      <c r="F78" s="55"/>
      <c r="G78" s="56">
        <v>0</v>
      </c>
      <c r="H78" s="56">
        <v>0.4166666666666667</v>
      </c>
      <c r="I78" s="56">
        <v>0.25</v>
      </c>
      <c r="J78" s="56">
        <v>0.08333333333333333</v>
      </c>
      <c r="K78" s="56">
        <v>0.16666666666666666</v>
      </c>
      <c r="L78" s="56">
        <v>0.16666666666666666</v>
      </c>
    </row>
    <row r="79" spans="2:12" ht="10.5" customHeight="1">
      <c r="B79" s="51"/>
      <c r="C79" s="31"/>
      <c r="D79" s="186" t="s">
        <v>93</v>
      </c>
      <c r="E79" s="52" t="s">
        <v>16</v>
      </c>
      <c r="F79" s="53">
        <v>10</v>
      </c>
      <c r="G79" s="53">
        <v>2</v>
      </c>
      <c r="H79" s="53">
        <v>7</v>
      </c>
      <c r="I79" s="53">
        <v>2</v>
      </c>
      <c r="J79" s="53">
        <v>2</v>
      </c>
      <c r="K79" s="53">
        <v>2</v>
      </c>
      <c r="L79" s="53">
        <v>0</v>
      </c>
    </row>
    <row r="80" spans="2:12" ht="10.5" customHeight="1">
      <c r="B80" s="51"/>
      <c r="C80" s="31"/>
      <c r="D80" s="187"/>
      <c r="E80" s="54" t="s">
        <v>92</v>
      </c>
      <c r="F80" s="55"/>
      <c r="G80" s="56">
        <v>0.2</v>
      </c>
      <c r="H80" s="56">
        <v>0.7</v>
      </c>
      <c r="I80" s="56">
        <v>0.2</v>
      </c>
      <c r="J80" s="56">
        <v>0.2</v>
      </c>
      <c r="K80" s="56">
        <v>0.2</v>
      </c>
      <c r="L80" s="56">
        <v>0</v>
      </c>
    </row>
    <row r="81" spans="2:12" ht="10.5" customHeight="1">
      <c r="B81" s="51"/>
      <c r="C81" s="31"/>
      <c r="D81" s="186" t="s">
        <v>94</v>
      </c>
      <c r="E81" s="52" t="s">
        <v>16</v>
      </c>
      <c r="F81" s="53">
        <v>3</v>
      </c>
      <c r="G81" s="53">
        <v>0</v>
      </c>
      <c r="H81" s="53">
        <v>0</v>
      </c>
      <c r="I81" s="53">
        <v>0</v>
      </c>
      <c r="J81" s="53">
        <v>2</v>
      </c>
      <c r="K81" s="53">
        <v>0</v>
      </c>
      <c r="L81" s="53">
        <v>1</v>
      </c>
    </row>
    <row r="82" spans="2:12" ht="10.5" customHeight="1">
      <c r="B82" s="89"/>
      <c r="C82" s="29"/>
      <c r="D82" s="187"/>
      <c r="E82" s="54" t="s">
        <v>92</v>
      </c>
      <c r="F82" s="55"/>
      <c r="G82" s="56">
        <v>0</v>
      </c>
      <c r="H82" s="56">
        <v>0</v>
      </c>
      <c r="I82" s="56">
        <v>0</v>
      </c>
      <c r="J82" s="56">
        <v>0.6666666666666666</v>
      </c>
      <c r="K82" s="56">
        <v>0</v>
      </c>
      <c r="L82" s="56">
        <v>0.3333333333333333</v>
      </c>
    </row>
    <row r="83" spans="1:5" ht="10.5" customHeight="1">
      <c r="A83" s="32"/>
      <c r="B83" s="32" t="s">
        <v>128</v>
      </c>
      <c r="C83" s="90"/>
      <c r="D83" s="90"/>
      <c r="E83" s="32"/>
    </row>
    <row r="84" ht="10.5" customHeight="1">
      <c r="B84" s="9" t="s">
        <v>129</v>
      </c>
    </row>
  </sheetData>
  <sheetProtection/>
  <mergeCells count="45">
    <mergeCell ref="D79:D80"/>
    <mergeCell ref="D81:D82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89" r:id="rId1"/>
  <headerFooter scaleWithDoc="0" alignWithMargins="0">
    <oddFooter>&amp;C&amp;"HG丸ｺﾞｼｯｸM-PRO,標準"-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N83"/>
  <sheetViews>
    <sheetView view="pageBreakPreview" zoomScale="125" zoomScaleSheetLayoutView="125" zoomScalePageLayoutView="0" workbookViewId="0" topLeftCell="B79">
      <selection activeCell="G5" sqref="G5"/>
    </sheetView>
  </sheetViews>
  <sheetFormatPr defaultColWidth="9.00390625" defaultRowHeight="13.5"/>
  <cols>
    <col min="1" max="1" width="0" style="9" hidden="1" customWidth="1"/>
    <col min="2" max="2" width="2.125" style="9" customWidth="1"/>
    <col min="3" max="3" width="2.125" style="80" customWidth="1"/>
    <col min="4" max="4" width="22.375" style="80" customWidth="1"/>
    <col min="5" max="5" width="5.50390625" style="9" customWidth="1"/>
    <col min="6" max="6" width="7.125" style="9" customWidth="1"/>
    <col min="7" max="14" width="7.875" style="9" customWidth="1"/>
    <col min="15" max="16384" width="9.00390625" style="9" customWidth="1"/>
  </cols>
  <sheetData>
    <row r="1" spans="1:2" ht="17.25">
      <c r="A1" s="35"/>
      <c r="B1" s="76" t="s">
        <v>131</v>
      </c>
    </row>
    <row r="2" spans="2:14" ht="28.5" customHeight="1">
      <c r="B2" s="216"/>
      <c r="C2" s="217"/>
      <c r="D2" s="218"/>
      <c r="E2" s="72"/>
      <c r="F2" s="91" t="s">
        <v>11</v>
      </c>
      <c r="G2" s="93" t="s">
        <v>132</v>
      </c>
      <c r="H2" s="93" t="s">
        <v>133</v>
      </c>
      <c r="I2" s="93" t="s">
        <v>134</v>
      </c>
      <c r="J2" s="93" t="s">
        <v>135</v>
      </c>
      <c r="K2" s="93" t="s">
        <v>136</v>
      </c>
      <c r="L2" s="93" t="s">
        <v>137</v>
      </c>
      <c r="M2" s="93" t="s">
        <v>138</v>
      </c>
      <c r="N2" s="93" t="s">
        <v>64</v>
      </c>
    </row>
    <row r="3" spans="2:14" ht="10.5" customHeight="1">
      <c r="B3" s="166" t="s">
        <v>19</v>
      </c>
      <c r="C3" s="167"/>
      <c r="D3" s="168"/>
      <c r="E3" s="38" t="s">
        <v>16</v>
      </c>
      <c r="F3" s="39">
        <v>358</v>
      </c>
      <c r="G3" s="39">
        <v>213</v>
      </c>
      <c r="H3" s="39">
        <v>96</v>
      </c>
      <c r="I3" s="39">
        <v>60</v>
      </c>
      <c r="J3" s="39">
        <v>21</v>
      </c>
      <c r="K3" s="39">
        <v>28</v>
      </c>
      <c r="L3" s="39">
        <v>15</v>
      </c>
      <c r="M3" s="39">
        <v>9</v>
      </c>
      <c r="N3" s="39">
        <v>21</v>
      </c>
    </row>
    <row r="4" spans="2:14" ht="10.5" customHeight="1">
      <c r="B4" s="169"/>
      <c r="C4" s="170"/>
      <c r="D4" s="171"/>
      <c r="E4" s="40" t="s">
        <v>92</v>
      </c>
      <c r="F4" s="41"/>
      <c r="G4" s="42">
        <v>0.5949720670391061</v>
      </c>
      <c r="H4" s="42">
        <v>0.2681564245810056</v>
      </c>
      <c r="I4" s="42">
        <v>0.16759776536312848</v>
      </c>
      <c r="J4" s="42">
        <v>0.05865921787709497</v>
      </c>
      <c r="K4" s="42">
        <v>0.0782122905027933</v>
      </c>
      <c r="L4" s="42">
        <v>0.04189944134078212</v>
      </c>
      <c r="M4" s="42">
        <v>0.025139664804469275</v>
      </c>
      <c r="N4" s="42">
        <v>0.05865921787709497</v>
      </c>
    </row>
    <row r="5" spans="2:14" ht="10.5" customHeight="1">
      <c r="B5" s="172" t="s">
        <v>21</v>
      </c>
      <c r="C5" s="173"/>
      <c r="D5" s="174"/>
      <c r="E5" s="45" t="s">
        <v>16</v>
      </c>
      <c r="F5" s="46">
        <v>175</v>
      </c>
      <c r="G5" s="46">
        <v>110</v>
      </c>
      <c r="H5" s="46">
        <v>46</v>
      </c>
      <c r="I5" s="46">
        <v>33</v>
      </c>
      <c r="J5" s="46">
        <v>15</v>
      </c>
      <c r="K5" s="46">
        <v>12</v>
      </c>
      <c r="L5" s="46">
        <v>5</v>
      </c>
      <c r="M5" s="46">
        <v>5</v>
      </c>
      <c r="N5" s="46">
        <v>6</v>
      </c>
    </row>
    <row r="6" spans="2:14" ht="10.5" customHeight="1">
      <c r="B6" s="175"/>
      <c r="C6" s="176"/>
      <c r="D6" s="177"/>
      <c r="E6" s="47" t="s">
        <v>92</v>
      </c>
      <c r="F6" s="48"/>
      <c r="G6" s="49">
        <v>0.6285714285714286</v>
      </c>
      <c r="H6" s="49">
        <v>0.26285714285714284</v>
      </c>
      <c r="I6" s="49">
        <v>0.18857142857142858</v>
      </c>
      <c r="J6" s="49">
        <v>0.08571428571428572</v>
      </c>
      <c r="K6" s="49">
        <v>0.06857142857142857</v>
      </c>
      <c r="L6" s="49">
        <v>0.02857142857142857</v>
      </c>
      <c r="M6" s="49">
        <v>0.02857142857142857</v>
      </c>
      <c r="N6" s="49">
        <v>0.03428571428571429</v>
      </c>
    </row>
    <row r="7" spans="2:14" ht="10.5" customHeight="1">
      <c r="B7" s="51"/>
      <c r="C7" s="178" t="s">
        <v>0</v>
      </c>
      <c r="D7" s="179"/>
      <c r="E7" s="52" t="s">
        <v>16</v>
      </c>
      <c r="F7" s="53">
        <v>24</v>
      </c>
      <c r="G7" s="53">
        <v>15</v>
      </c>
      <c r="H7" s="53">
        <v>8</v>
      </c>
      <c r="I7" s="53">
        <v>3</v>
      </c>
      <c r="J7" s="53">
        <v>1</v>
      </c>
      <c r="K7" s="53">
        <v>2</v>
      </c>
      <c r="L7" s="53">
        <v>0</v>
      </c>
      <c r="M7" s="53">
        <v>0</v>
      </c>
      <c r="N7" s="53">
        <v>0</v>
      </c>
    </row>
    <row r="8" spans="2:14" ht="10.5" customHeight="1">
      <c r="B8" s="51"/>
      <c r="C8" s="180"/>
      <c r="D8" s="181"/>
      <c r="E8" s="54" t="s">
        <v>92</v>
      </c>
      <c r="F8" s="55"/>
      <c r="G8" s="56">
        <v>0.625</v>
      </c>
      <c r="H8" s="56">
        <v>0.3333333333333333</v>
      </c>
      <c r="I8" s="56">
        <v>0.125</v>
      </c>
      <c r="J8" s="56">
        <v>0.041666666666666664</v>
      </c>
      <c r="K8" s="56">
        <v>0.08333333333333333</v>
      </c>
      <c r="L8" s="56">
        <v>0</v>
      </c>
      <c r="M8" s="56">
        <v>0</v>
      </c>
      <c r="N8" s="56">
        <v>0</v>
      </c>
    </row>
    <row r="9" spans="2:14" ht="10.5" customHeight="1">
      <c r="B9" s="51"/>
      <c r="C9" s="178" t="s">
        <v>24</v>
      </c>
      <c r="D9" s="179"/>
      <c r="E9" s="52" t="s">
        <v>16</v>
      </c>
      <c r="F9" s="53">
        <v>9</v>
      </c>
      <c r="G9" s="53">
        <v>8</v>
      </c>
      <c r="H9" s="53">
        <v>3</v>
      </c>
      <c r="I9" s="53">
        <v>2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</row>
    <row r="10" spans="2:14" ht="10.5" customHeight="1">
      <c r="B10" s="51"/>
      <c r="C10" s="180"/>
      <c r="D10" s="181"/>
      <c r="E10" s="54" t="s">
        <v>92</v>
      </c>
      <c r="F10" s="55"/>
      <c r="G10" s="56">
        <v>0.8888888888888888</v>
      </c>
      <c r="H10" s="56">
        <v>0.3333333333333333</v>
      </c>
      <c r="I10" s="56">
        <v>0.2222222222222222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</row>
    <row r="11" spans="2:14" ht="10.5" customHeight="1">
      <c r="B11" s="51"/>
      <c r="C11" s="178" t="s">
        <v>1</v>
      </c>
      <c r="D11" s="179"/>
      <c r="E11" s="52" t="s">
        <v>16</v>
      </c>
      <c r="F11" s="53">
        <v>10</v>
      </c>
      <c r="G11" s="53">
        <v>7</v>
      </c>
      <c r="H11" s="53">
        <v>4</v>
      </c>
      <c r="I11" s="53">
        <v>2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</row>
    <row r="12" spans="2:14" ht="10.5" customHeight="1">
      <c r="B12" s="51"/>
      <c r="C12" s="180"/>
      <c r="D12" s="181"/>
      <c r="E12" s="54" t="s">
        <v>92</v>
      </c>
      <c r="F12" s="55"/>
      <c r="G12" s="56">
        <v>0.7</v>
      </c>
      <c r="H12" s="56">
        <v>0.4</v>
      </c>
      <c r="I12" s="56">
        <v>0.2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</row>
    <row r="13" spans="2:14" ht="10.5" customHeight="1">
      <c r="B13" s="51"/>
      <c r="C13" s="178" t="s">
        <v>2</v>
      </c>
      <c r="D13" s="179"/>
      <c r="E13" s="52" t="s">
        <v>16</v>
      </c>
      <c r="F13" s="53">
        <v>8</v>
      </c>
      <c r="G13" s="53">
        <v>4</v>
      </c>
      <c r="H13" s="53">
        <v>3</v>
      </c>
      <c r="I13" s="53">
        <v>2</v>
      </c>
      <c r="J13" s="53">
        <v>1</v>
      </c>
      <c r="K13" s="53">
        <v>0</v>
      </c>
      <c r="L13" s="53">
        <v>0</v>
      </c>
      <c r="M13" s="53">
        <v>0</v>
      </c>
      <c r="N13" s="53">
        <v>0</v>
      </c>
    </row>
    <row r="14" spans="2:14" ht="10.5" customHeight="1">
      <c r="B14" s="51"/>
      <c r="C14" s="180"/>
      <c r="D14" s="181"/>
      <c r="E14" s="54" t="s">
        <v>92</v>
      </c>
      <c r="F14" s="55"/>
      <c r="G14" s="56">
        <v>0.5</v>
      </c>
      <c r="H14" s="56">
        <v>0.375</v>
      </c>
      <c r="I14" s="56">
        <v>0.25</v>
      </c>
      <c r="J14" s="56">
        <v>0.125</v>
      </c>
      <c r="K14" s="56">
        <v>0</v>
      </c>
      <c r="L14" s="56">
        <v>0</v>
      </c>
      <c r="M14" s="56">
        <v>0</v>
      </c>
      <c r="N14" s="56">
        <v>0</v>
      </c>
    </row>
    <row r="15" spans="2:14" ht="10.5" customHeight="1">
      <c r="B15" s="51"/>
      <c r="C15" s="178" t="s">
        <v>28</v>
      </c>
      <c r="D15" s="179"/>
      <c r="E15" s="52" t="s">
        <v>16</v>
      </c>
      <c r="F15" s="53">
        <v>17</v>
      </c>
      <c r="G15" s="53">
        <v>11</v>
      </c>
      <c r="H15" s="53">
        <v>3</v>
      </c>
      <c r="I15" s="53">
        <v>1</v>
      </c>
      <c r="J15" s="53">
        <v>1</v>
      </c>
      <c r="K15" s="53">
        <v>0</v>
      </c>
      <c r="L15" s="53">
        <v>1</v>
      </c>
      <c r="M15" s="53">
        <v>1</v>
      </c>
      <c r="N15" s="53">
        <v>1</v>
      </c>
    </row>
    <row r="16" spans="2:14" ht="10.5" customHeight="1">
      <c r="B16" s="51"/>
      <c r="C16" s="180"/>
      <c r="D16" s="181"/>
      <c r="E16" s="54" t="s">
        <v>92</v>
      </c>
      <c r="F16" s="55"/>
      <c r="G16" s="56">
        <v>0.6470588235294118</v>
      </c>
      <c r="H16" s="56">
        <v>0.17647058823529413</v>
      </c>
      <c r="I16" s="56">
        <v>0.058823529411764705</v>
      </c>
      <c r="J16" s="56">
        <v>0.058823529411764705</v>
      </c>
      <c r="K16" s="56">
        <v>0</v>
      </c>
      <c r="L16" s="56">
        <v>0.058823529411764705</v>
      </c>
      <c r="M16" s="56">
        <v>0.058823529411764705</v>
      </c>
      <c r="N16" s="56">
        <v>0.058823529411764705</v>
      </c>
    </row>
    <row r="17" spans="2:14" ht="10.5" customHeight="1">
      <c r="B17" s="51"/>
      <c r="C17" s="178" t="s">
        <v>30</v>
      </c>
      <c r="D17" s="179"/>
      <c r="E17" s="52" t="s">
        <v>16</v>
      </c>
      <c r="F17" s="53">
        <v>11</v>
      </c>
      <c r="G17" s="53">
        <v>7</v>
      </c>
      <c r="H17" s="53">
        <v>2</v>
      </c>
      <c r="I17" s="53">
        <v>2</v>
      </c>
      <c r="J17" s="53">
        <v>3</v>
      </c>
      <c r="K17" s="53">
        <v>3</v>
      </c>
      <c r="L17" s="53">
        <v>0</v>
      </c>
      <c r="M17" s="53">
        <v>0</v>
      </c>
      <c r="N17" s="53">
        <v>0</v>
      </c>
    </row>
    <row r="18" spans="2:14" ht="10.5" customHeight="1">
      <c r="B18" s="51"/>
      <c r="C18" s="180"/>
      <c r="D18" s="181"/>
      <c r="E18" s="54" t="s">
        <v>92</v>
      </c>
      <c r="F18" s="55"/>
      <c r="G18" s="56">
        <v>0.6363636363636364</v>
      </c>
      <c r="H18" s="56">
        <v>0.18181818181818182</v>
      </c>
      <c r="I18" s="56">
        <v>0.18181818181818182</v>
      </c>
      <c r="J18" s="56">
        <v>0.2727272727272727</v>
      </c>
      <c r="K18" s="56">
        <v>0.2727272727272727</v>
      </c>
      <c r="L18" s="56">
        <v>0</v>
      </c>
      <c r="M18" s="56">
        <v>0</v>
      </c>
      <c r="N18" s="56">
        <v>0</v>
      </c>
    </row>
    <row r="19" spans="2:14" ht="10.5" customHeight="1">
      <c r="B19" s="51"/>
      <c r="C19" s="178" t="s">
        <v>3</v>
      </c>
      <c r="D19" s="179"/>
      <c r="E19" s="52" t="s">
        <v>16</v>
      </c>
      <c r="F19" s="53">
        <v>20</v>
      </c>
      <c r="G19" s="53">
        <v>10</v>
      </c>
      <c r="H19" s="53">
        <v>7</v>
      </c>
      <c r="I19" s="53">
        <v>6</v>
      </c>
      <c r="J19" s="53">
        <v>2</v>
      </c>
      <c r="K19" s="53">
        <v>1</v>
      </c>
      <c r="L19" s="53">
        <v>1</v>
      </c>
      <c r="M19" s="53">
        <v>1</v>
      </c>
      <c r="N19" s="53">
        <v>1</v>
      </c>
    </row>
    <row r="20" spans="2:14" ht="10.5" customHeight="1">
      <c r="B20" s="51"/>
      <c r="C20" s="180"/>
      <c r="D20" s="181"/>
      <c r="E20" s="54" t="s">
        <v>92</v>
      </c>
      <c r="F20" s="55"/>
      <c r="G20" s="56">
        <v>0.5</v>
      </c>
      <c r="H20" s="56">
        <v>0.35</v>
      </c>
      <c r="I20" s="56">
        <v>0.3</v>
      </c>
      <c r="J20" s="56">
        <v>0.1</v>
      </c>
      <c r="K20" s="56">
        <v>0.05</v>
      </c>
      <c r="L20" s="56">
        <v>0.05</v>
      </c>
      <c r="M20" s="56">
        <v>0.05</v>
      </c>
      <c r="N20" s="56">
        <v>0.05</v>
      </c>
    </row>
    <row r="21" spans="2:14" ht="10.5" customHeight="1">
      <c r="B21" s="51"/>
      <c r="C21" s="178" t="s">
        <v>33</v>
      </c>
      <c r="D21" s="179"/>
      <c r="E21" s="52" t="s">
        <v>16</v>
      </c>
      <c r="F21" s="53">
        <v>15</v>
      </c>
      <c r="G21" s="53">
        <v>11</v>
      </c>
      <c r="H21" s="53">
        <v>5</v>
      </c>
      <c r="I21" s="53">
        <v>3</v>
      </c>
      <c r="J21" s="53">
        <v>0</v>
      </c>
      <c r="K21" s="53">
        <v>1</v>
      </c>
      <c r="L21" s="53">
        <v>1</v>
      </c>
      <c r="M21" s="53">
        <v>1</v>
      </c>
      <c r="N21" s="53">
        <v>0</v>
      </c>
    </row>
    <row r="22" spans="2:14" ht="10.5" customHeight="1">
      <c r="B22" s="51"/>
      <c r="C22" s="180"/>
      <c r="D22" s="181"/>
      <c r="E22" s="54" t="s">
        <v>92</v>
      </c>
      <c r="F22" s="55"/>
      <c r="G22" s="56">
        <v>0.7333333333333333</v>
      </c>
      <c r="H22" s="56">
        <v>0.3333333333333333</v>
      </c>
      <c r="I22" s="56">
        <v>0.2</v>
      </c>
      <c r="J22" s="56">
        <v>0</v>
      </c>
      <c r="K22" s="56">
        <v>0.06666666666666667</v>
      </c>
      <c r="L22" s="56">
        <v>0.06666666666666667</v>
      </c>
      <c r="M22" s="56">
        <v>0.06666666666666667</v>
      </c>
      <c r="N22" s="56">
        <v>0</v>
      </c>
    </row>
    <row r="23" spans="2:14" ht="10.5" customHeight="1">
      <c r="B23" s="51"/>
      <c r="C23" s="178" t="s">
        <v>4</v>
      </c>
      <c r="D23" s="179"/>
      <c r="E23" s="52" t="s">
        <v>16</v>
      </c>
      <c r="F23" s="53">
        <v>15</v>
      </c>
      <c r="G23" s="53">
        <v>8</v>
      </c>
      <c r="H23" s="53">
        <v>4</v>
      </c>
      <c r="I23" s="53">
        <v>1</v>
      </c>
      <c r="J23" s="53">
        <v>0</v>
      </c>
      <c r="K23" s="53">
        <v>1</v>
      </c>
      <c r="L23" s="53">
        <v>1</v>
      </c>
      <c r="M23" s="53">
        <v>1</v>
      </c>
      <c r="N23" s="53">
        <v>1</v>
      </c>
    </row>
    <row r="24" spans="2:14" ht="10.5" customHeight="1">
      <c r="B24" s="51"/>
      <c r="C24" s="180"/>
      <c r="D24" s="181"/>
      <c r="E24" s="54" t="s">
        <v>92</v>
      </c>
      <c r="F24" s="55"/>
      <c r="G24" s="56">
        <v>0.5333333333333333</v>
      </c>
      <c r="H24" s="56">
        <v>0.26666666666666666</v>
      </c>
      <c r="I24" s="56">
        <v>0.06666666666666667</v>
      </c>
      <c r="J24" s="56">
        <v>0</v>
      </c>
      <c r="K24" s="56">
        <v>0.06666666666666667</v>
      </c>
      <c r="L24" s="56">
        <v>0.06666666666666667</v>
      </c>
      <c r="M24" s="56">
        <v>0.06666666666666667</v>
      </c>
      <c r="N24" s="56">
        <v>0.06666666666666667</v>
      </c>
    </row>
    <row r="25" spans="2:14" ht="10.5" customHeight="1">
      <c r="B25" s="51"/>
      <c r="C25" s="178" t="s">
        <v>36</v>
      </c>
      <c r="D25" s="179"/>
      <c r="E25" s="52" t="s">
        <v>16</v>
      </c>
      <c r="F25" s="53">
        <v>16</v>
      </c>
      <c r="G25" s="53">
        <v>7</v>
      </c>
      <c r="H25" s="53">
        <v>3</v>
      </c>
      <c r="I25" s="53">
        <v>6</v>
      </c>
      <c r="J25" s="53">
        <v>3</v>
      </c>
      <c r="K25" s="53">
        <v>3</v>
      </c>
      <c r="L25" s="53">
        <v>0</v>
      </c>
      <c r="M25" s="53">
        <v>0</v>
      </c>
      <c r="N25" s="53">
        <v>1</v>
      </c>
    </row>
    <row r="26" spans="2:14" ht="10.5" customHeight="1">
      <c r="B26" s="51"/>
      <c r="C26" s="180"/>
      <c r="D26" s="181"/>
      <c r="E26" s="54" t="s">
        <v>92</v>
      </c>
      <c r="F26" s="55"/>
      <c r="G26" s="56">
        <v>0.4375</v>
      </c>
      <c r="H26" s="56">
        <v>0.1875</v>
      </c>
      <c r="I26" s="56">
        <v>0.375</v>
      </c>
      <c r="J26" s="56">
        <v>0.1875</v>
      </c>
      <c r="K26" s="56">
        <v>0.1875</v>
      </c>
      <c r="L26" s="56">
        <v>0</v>
      </c>
      <c r="M26" s="56">
        <v>0</v>
      </c>
      <c r="N26" s="56">
        <v>0.0625</v>
      </c>
    </row>
    <row r="27" spans="2:14" ht="10.5" customHeight="1">
      <c r="B27" s="51"/>
      <c r="C27" s="178" t="s">
        <v>38</v>
      </c>
      <c r="D27" s="179"/>
      <c r="E27" s="52" t="s">
        <v>16</v>
      </c>
      <c r="F27" s="53">
        <v>13</v>
      </c>
      <c r="G27" s="53">
        <v>10</v>
      </c>
      <c r="H27" s="53">
        <v>3</v>
      </c>
      <c r="I27" s="53">
        <v>1</v>
      </c>
      <c r="J27" s="53">
        <v>0</v>
      </c>
      <c r="K27" s="53">
        <v>1</v>
      </c>
      <c r="L27" s="53">
        <v>0</v>
      </c>
      <c r="M27" s="53">
        <v>0</v>
      </c>
      <c r="N27" s="53">
        <v>1</v>
      </c>
    </row>
    <row r="28" spans="2:14" ht="10.5" customHeight="1">
      <c r="B28" s="51"/>
      <c r="C28" s="180"/>
      <c r="D28" s="181"/>
      <c r="E28" s="54" t="s">
        <v>92</v>
      </c>
      <c r="F28" s="55"/>
      <c r="G28" s="56">
        <v>0.7692307692307693</v>
      </c>
      <c r="H28" s="56">
        <v>0.23076923076923078</v>
      </c>
      <c r="I28" s="56">
        <v>0.07692307692307693</v>
      </c>
      <c r="J28" s="56">
        <v>0</v>
      </c>
      <c r="K28" s="56">
        <v>0.07692307692307693</v>
      </c>
      <c r="L28" s="56">
        <v>0</v>
      </c>
      <c r="M28" s="56">
        <v>0</v>
      </c>
      <c r="N28" s="56">
        <v>0.07692307692307693</v>
      </c>
    </row>
    <row r="29" spans="2:14" ht="10.5" customHeight="1">
      <c r="B29" s="51"/>
      <c r="C29" s="178" t="s">
        <v>40</v>
      </c>
      <c r="D29" s="179"/>
      <c r="E29" s="52" t="s">
        <v>16</v>
      </c>
      <c r="F29" s="53">
        <v>17</v>
      </c>
      <c r="G29" s="53">
        <v>12</v>
      </c>
      <c r="H29" s="53">
        <v>1</v>
      </c>
      <c r="I29" s="53">
        <v>4</v>
      </c>
      <c r="J29" s="53">
        <v>4</v>
      </c>
      <c r="K29" s="53">
        <v>0</v>
      </c>
      <c r="L29" s="53">
        <v>1</v>
      </c>
      <c r="M29" s="53">
        <v>1</v>
      </c>
      <c r="N29" s="53">
        <v>1</v>
      </c>
    </row>
    <row r="30" spans="2:14" ht="10.5" customHeight="1">
      <c r="B30" s="51"/>
      <c r="C30" s="180"/>
      <c r="D30" s="181"/>
      <c r="E30" s="54" t="s">
        <v>92</v>
      </c>
      <c r="F30" s="55"/>
      <c r="G30" s="56">
        <v>0.7058823529411765</v>
      </c>
      <c r="H30" s="56">
        <v>0.058823529411764705</v>
      </c>
      <c r="I30" s="56">
        <v>0.23529411764705882</v>
      </c>
      <c r="J30" s="56">
        <v>0.23529411764705882</v>
      </c>
      <c r="K30" s="56">
        <v>0</v>
      </c>
      <c r="L30" s="56">
        <v>0.058823529411764705</v>
      </c>
      <c r="M30" s="56">
        <v>0.058823529411764705</v>
      </c>
      <c r="N30" s="56">
        <v>0.058823529411764705</v>
      </c>
    </row>
    <row r="31" spans="2:14" ht="10.5" customHeight="1">
      <c r="B31" s="172" t="s">
        <v>42</v>
      </c>
      <c r="C31" s="173"/>
      <c r="D31" s="174"/>
      <c r="E31" s="45" t="s">
        <v>16</v>
      </c>
      <c r="F31" s="46">
        <v>183</v>
      </c>
      <c r="G31" s="46">
        <v>103</v>
      </c>
      <c r="H31" s="46">
        <v>50</v>
      </c>
      <c r="I31" s="46">
        <v>27</v>
      </c>
      <c r="J31" s="46">
        <v>6</v>
      </c>
      <c r="K31" s="46">
        <v>16</v>
      </c>
      <c r="L31" s="46">
        <v>10</v>
      </c>
      <c r="M31" s="46">
        <v>4</v>
      </c>
      <c r="N31" s="46">
        <v>15</v>
      </c>
    </row>
    <row r="32" spans="2:14" ht="10.5" customHeight="1">
      <c r="B32" s="175"/>
      <c r="C32" s="176"/>
      <c r="D32" s="177"/>
      <c r="E32" s="47" t="s">
        <v>92</v>
      </c>
      <c r="F32" s="48"/>
      <c r="G32" s="49">
        <v>0.5628415300546448</v>
      </c>
      <c r="H32" s="49">
        <v>0.273224043715847</v>
      </c>
      <c r="I32" s="49">
        <v>0.14754098360655737</v>
      </c>
      <c r="J32" s="49">
        <v>0.03278688524590164</v>
      </c>
      <c r="K32" s="49">
        <v>0.08743169398907104</v>
      </c>
      <c r="L32" s="49">
        <v>0.0546448087431694</v>
      </c>
      <c r="M32" s="49">
        <v>0.02185792349726776</v>
      </c>
      <c r="N32" s="49">
        <v>0.08196721311475409</v>
      </c>
    </row>
    <row r="33" spans="2:14" ht="10.5" customHeight="1">
      <c r="B33" s="51"/>
      <c r="C33" s="182" t="s">
        <v>44</v>
      </c>
      <c r="D33" s="183"/>
      <c r="E33" s="58" t="s">
        <v>16</v>
      </c>
      <c r="F33" s="59">
        <v>22</v>
      </c>
      <c r="G33" s="59">
        <v>13</v>
      </c>
      <c r="H33" s="59">
        <v>2</v>
      </c>
      <c r="I33" s="59">
        <v>3</v>
      </c>
      <c r="J33" s="59">
        <v>0</v>
      </c>
      <c r="K33" s="59">
        <v>1</v>
      </c>
      <c r="L33" s="59">
        <v>0</v>
      </c>
      <c r="M33" s="59">
        <v>1</v>
      </c>
      <c r="N33" s="59">
        <v>3</v>
      </c>
    </row>
    <row r="34" spans="2:14" ht="10.5" customHeight="1">
      <c r="B34" s="51"/>
      <c r="C34" s="184"/>
      <c r="D34" s="185"/>
      <c r="E34" s="60" t="s">
        <v>92</v>
      </c>
      <c r="F34" s="61"/>
      <c r="G34" s="62">
        <v>0.5909090909090909</v>
      </c>
      <c r="H34" s="62">
        <v>0.09090909090909091</v>
      </c>
      <c r="I34" s="62">
        <v>0.13636363636363635</v>
      </c>
      <c r="J34" s="62">
        <v>0</v>
      </c>
      <c r="K34" s="62">
        <v>0.045454545454545456</v>
      </c>
      <c r="L34" s="62">
        <v>0</v>
      </c>
      <c r="M34" s="62">
        <v>0.045454545454545456</v>
      </c>
      <c r="N34" s="62">
        <v>0.13636363636363635</v>
      </c>
    </row>
    <row r="35" spans="2:14" ht="10.5" customHeight="1">
      <c r="B35" s="51"/>
      <c r="C35" s="26"/>
      <c r="D35" s="186" t="s">
        <v>5</v>
      </c>
      <c r="E35" s="52" t="s">
        <v>16</v>
      </c>
      <c r="F35" s="53">
        <v>4</v>
      </c>
      <c r="G35" s="53">
        <v>1</v>
      </c>
      <c r="H35" s="53">
        <v>2</v>
      </c>
      <c r="I35" s="53">
        <v>2</v>
      </c>
      <c r="J35" s="53">
        <v>0</v>
      </c>
      <c r="K35" s="53">
        <v>0</v>
      </c>
      <c r="L35" s="53">
        <v>0</v>
      </c>
      <c r="M35" s="53">
        <v>0</v>
      </c>
      <c r="N35" s="53">
        <v>1</v>
      </c>
    </row>
    <row r="36" spans="2:14" ht="10.5" customHeight="1">
      <c r="B36" s="51"/>
      <c r="C36" s="26"/>
      <c r="D36" s="187"/>
      <c r="E36" s="54" t="s">
        <v>92</v>
      </c>
      <c r="F36" s="55"/>
      <c r="G36" s="56">
        <v>0.25</v>
      </c>
      <c r="H36" s="56">
        <v>0.5</v>
      </c>
      <c r="I36" s="56">
        <v>0.5</v>
      </c>
      <c r="J36" s="56">
        <v>0</v>
      </c>
      <c r="K36" s="56">
        <v>0</v>
      </c>
      <c r="L36" s="56">
        <v>0</v>
      </c>
      <c r="M36" s="56">
        <v>0</v>
      </c>
      <c r="N36" s="56">
        <v>0.25</v>
      </c>
    </row>
    <row r="37" spans="2:14" ht="10.5" customHeight="1">
      <c r="B37" s="51"/>
      <c r="C37" s="26"/>
      <c r="D37" s="186" t="s">
        <v>6</v>
      </c>
      <c r="E37" s="52" t="s">
        <v>16</v>
      </c>
      <c r="F37" s="53">
        <v>6</v>
      </c>
      <c r="G37" s="53">
        <v>3</v>
      </c>
      <c r="H37" s="53">
        <v>0</v>
      </c>
      <c r="I37" s="53">
        <v>1</v>
      </c>
      <c r="J37" s="53">
        <v>0</v>
      </c>
      <c r="K37" s="53">
        <v>1</v>
      </c>
      <c r="L37" s="53">
        <v>0</v>
      </c>
      <c r="M37" s="53">
        <v>0</v>
      </c>
      <c r="N37" s="53">
        <v>1</v>
      </c>
    </row>
    <row r="38" spans="2:14" ht="10.5" customHeight="1">
      <c r="B38" s="51"/>
      <c r="C38" s="26"/>
      <c r="D38" s="187"/>
      <c r="E38" s="54" t="s">
        <v>92</v>
      </c>
      <c r="F38" s="55"/>
      <c r="G38" s="56">
        <v>0.5</v>
      </c>
      <c r="H38" s="56">
        <v>0</v>
      </c>
      <c r="I38" s="56">
        <v>0.16666666666666666</v>
      </c>
      <c r="J38" s="56">
        <v>0</v>
      </c>
      <c r="K38" s="56">
        <v>0.16666666666666666</v>
      </c>
      <c r="L38" s="56">
        <v>0</v>
      </c>
      <c r="M38" s="56">
        <v>0</v>
      </c>
      <c r="N38" s="56">
        <v>0.16666666666666666</v>
      </c>
    </row>
    <row r="39" spans="2:14" ht="10.5" customHeight="1">
      <c r="B39" s="51"/>
      <c r="C39" s="26"/>
      <c r="D39" s="186" t="s">
        <v>7</v>
      </c>
      <c r="E39" s="52" t="s">
        <v>16</v>
      </c>
      <c r="F39" s="53">
        <v>12</v>
      </c>
      <c r="G39" s="53">
        <v>9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1</v>
      </c>
      <c r="N39" s="53">
        <v>1</v>
      </c>
    </row>
    <row r="40" spans="2:14" ht="10.5" customHeight="1">
      <c r="B40" s="51"/>
      <c r="C40" s="29"/>
      <c r="D40" s="187"/>
      <c r="E40" s="54" t="s">
        <v>92</v>
      </c>
      <c r="F40" s="55"/>
      <c r="G40" s="56">
        <v>0.75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0.08333333333333333</v>
      </c>
      <c r="N40" s="56">
        <v>0.08333333333333333</v>
      </c>
    </row>
    <row r="41" spans="2:14" ht="10.5" customHeight="1">
      <c r="B41" s="51"/>
      <c r="C41" s="182" t="s">
        <v>49</v>
      </c>
      <c r="D41" s="183"/>
      <c r="E41" s="58" t="s">
        <v>16</v>
      </c>
      <c r="F41" s="59">
        <v>56</v>
      </c>
      <c r="G41" s="59">
        <v>31</v>
      </c>
      <c r="H41" s="59">
        <v>15</v>
      </c>
      <c r="I41" s="59">
        <v>9</v>
      </c>
      <c r="J41" s="59">
        <v>5</v>
      </c>
      <c r="K41" s="59">
        <v>4</v>
      </c>
      <c r="L41" s="59">
        <v>4</v>
      </c>
      <c r="M41" s="59">
        <v>2</v>
      </c>
      <c r="N41" s="59">
        <v>4</v>
      </c>
    </row>
    <row r="42" spans="2:14" ht="10.5" customHeight="1">
      <c r="B42" s="51"/>
      <c r="C42" s="184"/>
      <c r="D42" s="185"/>
      <c r="E42" s="60" t="s">
        <v>92</v>
      </c>
      <c r="F42" s="61"/>
      <c r="G42" s="62">
        <v>0.5535714285714286</v>
      </c>
      <c r="H42" s="62">
        <v>0.26785714285714285</v>
      </c>
      <c r="I42" s="62">
        <v>0.16071428571428573</v>
      </c>
      <c r="J42" s="62">
        <v>0.08928571428571429</v>
      </c>
      <c r="K42" s="62">
        <v>0.07142857142857142</v>
      </c>
      <c r="L42" s="62">
        <v>0.07142857142857142</v>
      </c>
      <c r="M42" s="62">
        <v>0.03571428571428571</v>
      </c>
      <c r="N42" s="62">
        <v>0.07142857142857142</v>
      </c>
    </row>
    <row r="43" spans="2:14" ht="10.5" customHeight="1">
      <c r="B43" s="51"/>
      <c r="C43" s="26"/>
      <c r="D43" s="186" t="s">
        <v>8</v>
      </c>
      <c r="E43" s="52" t="s">
        <v>16</v>
      </c>
      <c r="F43" s="53">
        <v>25</v>
      </c>
      <c r="G43" s="53">
        <v>12</v>
      </c>
      <c r="H43" s="53">
        <v>8</v>
      </c>
      <c r="I43" s="53">
        <v>8</v>
      </c>
      <c r="J43" s="53">
        <v>2</v>
      </c>
      <c r="K43" s="53">
        <v>1</v>
      </c>
      <c r="L43" s="53">
        <v>1</v>
      </c>
      <c r="M43" s="53">
        <v>2</v>
      </c>
      <c r="N43" s="53">
        <v>1</v>
      </c>
    </row>
    <row r="44" spans="2:14" ht="10.5" customHeight="1">
      <c r="B44" s="51"/>
      <c r="C44" s="26"/>
      <c r="D44" s="187"/>
      <c r="E44" s="54" t="s">
        <v>92</v>
      </c>
      <c r="F44" s="55"/>
      <c r="G44" s="56">
        <v>0.48</v>
      </c>
      <c r="H44" s="56">
        <v>0.32</v>
      </c>
      <c r="I44" s="56">
        <v>0.32</v>
      </c>
      <c r="J44" s="56">
        <v>0.08</v>
      </c>
      <c r="K44" s="56">
        <v>0.04</v>
      </c>
      <c r="L44" s="56">
        <v>0.04</v>
      </c>
      <c r="M44" s="56">
        <v>0.08</v>
      </c>
      <c r="N44" s="56">
        <v>0.04</v>
      </c>
    </row>
    <row r="45" spans="2:14" ht="10.5" customHeight="1">
      <c r="B45" s="51"/>
      <c r="C45" s="26"/>
      <c r="D45" s="186" t="s">
        <v>67</v>
      </c>
      <c r="E45" s="52" t="s">
        <v>16</v>
      </c>
      <c r="F45" s="53">
        <v>4</v>
      </c>
      <c r="G45" s="53">
        <v>3</v>
      </c>
      <c r="H45" s="53">
        <v>0</v>
      </c>
      <c r="I45" s="53">
        <v>1</v>
      </c>
      <c r="J45" s="53">
        <v>1</v>
      </c>
      <c r="K45" s="53">
        <v>1</v>
      </c>
      <c r="L45" s="53">
        <v>0</v>
      </c>
      <c r="M45" s="53">
        <v>0</v>
      </c>
      <c r="N45" s="53">
        <v>0</v>
      </c>
    </row>
    <row r="46" spans="2:14" ht="10.5" customHeight="1">
      <c r="B46" s="51"/>
      <c r="C46" s="26"/>
      <c r="D46" s="187"/>
      <c r="E46" s="54" t="s">
        <v>92</v>
      </c>
      <c r="F46" s="55"/>
      <c r="G46" s="56">
        <v>0.75</v>
      </c>
      <c r="H46" s="56">
        <v>0</v>
      </c>
      <c r="I46" s="56">
        <v>0.25</v>
      </c>
      <c r="J46" s="56">
        <v>0.25</v>
      </c>
      <c r="K46" s="56">
        <v>0.25</v>
      </c>
      <c r="L46" s="56">
        <v>0</v>
      </c>
      <c r="M46" s="56">
        <v>0</v>
      </c>
      <c r="N46" s="56">
        <v>0</v>
      </c>
    </row>
    <row r="47" spans="2:14" ht="10.5" customHeight="1">
      <c r="B47" s="51"/>
      <c r="C47" s="188" t="s">
        <v>54</v>
      </c>
      <c r="D47" s="186" t="s">
        <v>56</v>
      </c>
      <c r="E47" s="52" t="s">
        <v>16</v>
      </c>
      <c r="F47" s="53">
        <v>8</v>
      </c>
      <c r="G47" s="53">
        <v>2</v>
      </c>
      <c r="H47" s="53">
        <v>5</v>
      </c>
      <c r="I47" s="53">
        <v>4</v>
      </c>
      <c r="J47" s="53">
        <v>0</v>
      </c>
      <c r="K47" s="53">
        <v>0</v>
      </c>
      <c r="L47" s="53">
        <v>0</v>
      </c>
      <c r="M47" s="53">
        <v>1</v>
      </c>
      <c r="N47" s="53">
        <v>0</v>
      </c>
    </row>
    <row r="48" spans="2:14" ht="10.5" customHeight="1">
      <c r="B48" s="51"/>
      <c r="C48" s="188"/>
      <c r="D48" s="187"/>
      <c r="E48" s="54" t="s">
        <v>92</v>
      </c>
      <c r="F48" s="55"/>
      <c r="G48" s="56">
        <v>0.25</v>
      </c>
      <c r="H48" s="56">
        <v>0.625</v>
      </c>
      <c r="I48" s="56">
        <v>0.5</v>
      </c>
      <c r="J48" s="56">
        <v>0</v>
      </c>
      <c r="K48" s="56">
        <v>0</v>
      </c>
      <c r="L48" s="56">
        <v>0</v>
      </c>
      <c r="M48" s="56">
        <v>0.125</v>
      </c>
      <c r="N48" s="56">
        <v>0</v>
      </c>
    </row>
    <row r="49" spans="2:14" ht="10.5" customHeight="1">
      <c r="B49" s="51"/>
      <c r="C49" s="188" t="s">
        <v>58</v>
      </c>
      <c r="D49" s="186" t="s">
        <v>60</v>
      </c>
      <c r="E49" s="52" t="s">
        <v>16</v>
      </c>
      <c r="F49" s="53">
        <v>4</v>
      </c>
      <c r="G49" s="53">
        <v>2</v>
      </c>
      <c r="H49" s="53">
        <v>2</v>
      </c>
      <c r="I49" s="53">
        <v>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</row>
    <row r="50" spans="2:14" ht="10.5" customHeight="1">
      <c r="B50" s="51"/>
      <c r="C50" s="188"/>
      <c r="D50" s="187"/>
      <c r="E50" s="54" t="s">
        <v>92</v>
      </c>
      <c r="F50" s="55"/>
      <c r="G50" s="56">
        <v>0.5</v>
      </c>
      <c r="H50" s="56">
        <v>0.5</v>
      </c>
      <c r="I50" s="56">
        <v>0.25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</row>
    <row r="51" spans="2:14" ht="10.5" customHeight="1">
      <c r="B51" s="51"/>
      <c r="C51" s="26"/>
      <c r="D51" s="186" t="s">
        <v>62</v>
      </c>
      <c r="E51" s="52" t="s">
        <v>16</v>
      </c>
      <c r="F51" s="53">
        <v>5</v>
      </c>
      <c r="G51" s="53">
        <v>2</v>
      </c>
      <c r="H51" s="53">
        <v>1</v>
      </c>
      <c r="I51" s="53">
        <v>2</v>
      </c>
      <c r="J51" s="53">
        <v>0</v>
      </c>
      <c r="K51" s="53">
        <v>0</v>
      </c>
      <c r="L51" s="53">
        <v>1</v>
      </c>
      <c r="M51" s="53">
        <v>1</v>
      </c>
      <c r="N51" s="53">
        <v>1</v>
      </c>
    </row>
    <row r="52" spans="2:14" ht="10.5" customHeight="1">
      <c r="B52" s="51"/>
      <c r="C52" s="26"/>
      <c r="D52" s="187"/>
      <c r="E52" s="54" t="s">
        <v>92</v>
      </c>
      <c r="F52" s="55"/>
      <c r="G52" s="56">
        <v>0.4</v>
      </c>
      <c r="H52" s="56">
        <v>0.2</v>
      </c>
      <c r="I52" s="56">
        <v>0.4</v>
      </c>
      <c r="J52" s="56">
        <v>0</v>
      </c>
      <c r="K52" s="56">
        <v>0</v>
      </c>
      <c r="L52" s="56">
        <v>0.2</v>
      </c>
      <c r="M52" s="56">
        <v>0.2</v>
      </c>
      <c r="N52" s="56">
        <v>0.2</v>
      </c>
    </row>
    <row r="53" spans="2:14" ht="10.5" customHeight="1">
      <c r="B53" s="51"/>
      <c r="C53" s="26"/>
      <c r="D53" s="186" t="s">
        <v>64</v>
      </c>
      <c r="E53" s="52" t="s">
        <v>16</v>
      </c>
      <c r="F53" s="53">
        <v>4</v>
      </c>
      <c r="G53" s="53">
        <v>3</v>
      </c>
      <c r="H53" s="53">
        <v>0</v>
      </c>
      <c r="I53" s="53">
        <v>0</v>
      </c>
      <c r="J53" s="53">
        <v>1</v>
      </c>
      <c r="K53" s="53">
        <v>0</v>
      </c>
      <c r="L53" s="53">
        <v>0</v>
      </c>
      <c r="M53" s="53">
        <v>0</v>
      </c>
      <c r="N53" s="53">
        <v>0</v>
      </c>
    </row>
    <row r="54" spans="2:14" ht="10.5" customHeight="1">
      <c r="B54" s="51"/>
      <c r="C54" s="26"/>
      <c r="D54" s="187"/>
      <c r="E54" s="54" t="s">
        <v>92</v>
      </c>
      <c r="F54" s="55"/>
      <c r="G54" s="56">
        <v>0.75</v>
      </c>
      <c r="H54" s="56">
        <v>0</v>
      </c>
      <c r="I54" s="56">
        <v>0</v>
      </c>
      <c r="J54" s="56">
        <v>0.25</v>
      </c>
      <c r="K54" s="56">
        <v>0</v>
      </c>
      <c r="L54" s="56">
        <v>0</v>
      </c>
      <c r="M54" s="56">
        <v>0</v>
      </c>
      <c r="N54" s="56">
        <v>0</v>
      </c>
    </row>
    <row r="55" spans="2:14" ht="10.5" customHeight="1">
      <c r="B55" s="51"/>
      <c r="C55" s="30"/>
      <c r="D55" s="186" t="s">
        <v>9</v>
      </c>
      <c r="E55" s="52" t="s">
        <v>16</v>
      </c>
      <c r="F55" s="53">
        <v>31</v>
      </c>
      <c r="G55" s="53">
        <v>19</v>
      </c>
      <c r="H55" s="53">
        <v>7</v>
      </c>
      <c r="I55" s="53">
        <v>1</v>
      </c>
      <c r="J55" s="53">
        <v>3</v>
      </c>
      <c r="K55" s="53">
        <v>3</v>
      </c>
      <c r="L55" s="53">
        <v>3</v>
      </c>
      <c r="M55" s="53">
        <v>0</v>
      </c>
      <c r="N55" s="53">
        <v>3</v>
      </c>
    </row>
    <row r="56" spans="2:14" ht="10.5" customHeight="1">
      <c r="B56" s="51"/>
      <c r="C56" s="26"/>
      <c r="D56" s="187"/>
      <c r="E56" s="54" t="s">
        <v>92</v>
      </c>
      <c r="F56" s="55"/>
      <c r="G56" s="56">
        <v>0.6129032258064516</v>
      </c>
      <c r="H56" s="56">
        <v>0.22580645161290322</v>
      </c>
      <c r="I56" s="56">
        <v>0.03225806451612903</v>
      </c>
      <c r="J56" s="56">
        <v>0.0967741935483871</v>
      </c>
      <c r="K56" s="56">
        <v>0.0967741935483871</v>
      </c>
      <c r="L56" s="56">
        <v>0.0967741935483871</v>
      </c>
      <c r="M56" s="56">
        <v>0</v>
      </c>
      <c r="N56" s="56">
        <v>0.0967741935483871</v>
      </c>
    </row>
    <row r="57" spans="2:14" ht="10.5" customHeight="1">
      <c r="B57" s="51"/>
      <c r="C57" s="26"/>
      <c r="D57" s="186" t="s">
        <v>67</v>
      </c>
      <c r="E57" s="52" t="s">
        <v>16</v>
      </c>
      <c r="F57" s="53">
        <v>3</v>
      </c>
      <c r="G57" s="53">
        <v>1</v>
      </c>
      <c r="H57" s="53">
        <v>1</v>
      </c>
      <c r="I57" s="53">
        <v>0</v>
      </c>
      <c r="J57" s="53">
        <v>1</v>
      </c>
      <c r="K57" s="53">
        <v>2</v>
      </c>
      <c r="L57" s="53">
        <v>0</v>
      </c>
      <c r="M57" s="53">
        <v>0</v>
      </c>
      <c r="N57" s="53">
        <v>0</v>
      </c>
    </row>
    <row r="58" spans="2:14" ht="10.5" customHeight="1">
      <c r="B58" s="51"/>
      <c r="C58" s="26"/>
      <c r="D58" s="187"/>
      <c r="E58" s="54" t="s">
        <v>92</v>
      </c>
      <c r="F58" s="55"/>
      <c r="G58" s="56">
        <v>0.3333333333333333</v>
      </c>
      <c r="H58" s="56">
        <v>0.3333333333333333</v>
      </c>
      <c r="I58" s="56">
        <v>0</v>
      </c>
      <c r="J58" s="56">
        <v>0.3333333333333333</v>
      </c>
      <c r="K58" s="56">
        <v>0.6666666666666666</v>
      </c>
      <c r="L58" s="56">
        <v>0</v>
      </c>
      <c r="M58" s="56">
        <v>0</v>
      </c>
      <c r="N58" s="56">
        <v>0</v>
      </c>
    </row>
    <row r="59" spans="2:14" ht="10.5" customHeight="1">
      <c r="B59" s="51"/>
      <c r="C59" s="188" t="s">
        <v>69</v>
      </c>
      <c r="D59" s="186" t="s">
        <v>56</v>
      </c>
      <c r="E59" s="52" t="s">
        <v>16</v>
      </c>
      <c r="F59" s="53">
        <v>10</v>
      </c>
      <c r="G59" s="53">
        <v>6</v>
      </c>
      <c r="H59" s="53">
        <v>3</v>
      </c>
      <c r="I59" s="53">
        <v>0</v>
      </c>
      <c r="J59" s="53">
        <v>2</v>
      </c>
      <c r="K59" s="53">
        <v>0</v>
      </c>
      <c r="L59" s="53">
        <v>2</v>
      </c>
      <c r="M59" s="53">
        <v>0</v>
      </c>
      <c r="N59" s="53">
        <v>1</v>
      </c>
    </row>
    <row r="60" spans="2:14" ht="10.5" customHeight="1">
      <c r="B60" s="51"/>
      <c r="C60" s="188"/>
      <c r="D60" s="187"/>
      <c r="E60" s="54" t="s">
        <v>92</v>
      </c>
      <c r="F60" s="55"/>
      <c r="G60" s="56">
        <v>0.6</v>
      </c>
      <c r="H60" s="56">
        <v>0.3</v>
      </c>
      <c r="I60" s="56">
        <v>0</v>
      </c>
      <c r="J60" s="56">
        <v>0.2</v>
      </c>
      <c r="K60" s="56">
        <v>0</v>
      </c>
      <c r="L60" s="56">
        <v>0.2</v>
      </c>
      <c r="M60" s="56">
        <v>0</v>
      </c>
      <c r="N60" s="56">
        <v>0.1</v>
      </c>
    </row>
    <row r="61" spans="2:14" ht="10.5" customHeight="1">
      <c r="B61" s="51"/>
      <c r="C61" s="188" t="s">
        <v>58</v>
      </c>
      <c r="D61" s="186" t="s">
        <v>62</v>
      </c>
      <c r="E61" s="52" t="s">
        <v>16</v>
      </c>
      <c r="F61" s="53">
        <v>9</v>
      </c>
      <c r="G61" s="53">
        <v>7</v>
      </c>
      <c r="H61" s="53">
        <v>1</v>
      </c>
      <c r="I61" s="53">
        <v>0</v>
      </c>
      <c r="J61" s="53">
        <v>0</v>
      </c>
      <c r="K61" s="53">
        <v>1</v>
      </c>
      <c r="L61" s="53">
        <v>1</v>
      </c>
      <c r="M61" s="53">
        <v>0</v>
      </c>
      <c r="N61" s="53">
        <v>0</v>
      </c>
    </row>
    <row r="62" spans="2:14" ht="10.5" customHeight="1">
      <c r="B62" s="51"/>
      <c r="C62" s="188"/>
      <c r="D62" s="187"/>
      <c r="E62" s="54" t="s">
        <v>92</v>
      </c>
      <c r="F62" s="55"/>
      <c r="G62" s="56">
        <v>0.7777777777777778</v>
      </c>
      <c r="H62" s="56">
        <v>0.1111111111111111</v>
      </c>
      <c r="I62" s="56">
        <v>0</v>
      </c>
      <c r="J62" s="56">
        <v>0</v>
      </c>
      <c r="K62" s="56">
        <v>0.1111111111111111</v>
      </c>
      <c r="L62" s="56">
        <v>0.1111111111111111</v>
      </c>
      <c r="M62" s="56">
        <v>0</v>
      </c>
      <c r="N62" s="56">
        <v>0</v>
      </c>
    </row>
    <row r="63" spans="2:14" ht="10.5" customHeight="1">
      <c r="B63" s="51"/>
      <c r="C63" s="26"/>
      <c r="D63" s="186" t="s">
        <v>64</v>
      </c>
      <c r="E63" s="52" t="s">
        <v>16</v>
      </c>
      <c r="F63" s="53">
        <v>9</v>
      </c>
      <c r="G63" s="53">
        <v>5</v>
      </c>
      <c r="H63" s="53">
        <v>2</v>
      </c>
      <c r="I63" s="53">
        <v>1</v>
      </c>
      <c r="J63" s="53">
        <v>0</v>
      </c>
      <c r="K63" s="53">
        <v>0</v>
      </c>
      <c r="L63" s="53">
        <v>0</v>
      </c>
      <c r="M63" s="53">
        <v>0</v>
      </c>
      <c r="N63" s="53">
        <v>2</v>
      </c>
    </row>
    <row r="64" spans="2:14" ht="10.5" customHeight="1">
      <c r="B64" s="51"/>
      <c r="C64" s="26"/>
      <c r="D64" s="187"/>
      <c r="E64" s="54" t="s">
        <v>92</v>
      </c>
      <c r="F64" s="55"/>
      <c r="G64" s="56">
        <v>0.5555555555555556</v>
      </c>
      <c r="H64" s="56">
        <v>0.2222222222222222</v>
      </c>
      <c r="I64" s="56">
        <v>0.1111111111111111</v>
      </c>
      <c r="J64" s="56">
        <v>0</v>
      </c>
      <c r="K64" s="56">
        <v>0</v>
      </c>
      <c r="L64" s="56">
        <v>0</v>
      </c>
      <c r="M64" s="56">
        <v>0</v>
      </c>
      <c r="N64" s="56">
        <v>0.2222222222222222</v>
      </c>
    </row>
    <row r="65" spans="2:14" ht="10.5" customHeight="1">
      <c r="B65" s="51"/>
      <c r="C65" s="182" t="s">
        <v>71</v>
      </c>
      <c r="D65" s="183"/>
      <c r="E65" s="58" t="s">
        <v>16</v>
      </c>
      <c r="F65" s="59">
        <v>11</v>
      </c>
      <c r="G65" s="59">
        <v>7</v>
      </c>
      <c r="H65" s="59">
        <v>3</v>
      </c>
      <c r="I65" s="59">
        <v>3</v>
      </c>
      <c r="J65" s="59">
        <v>0</v>
      </c>
      <c r="K65" s="59">
        <v>1</v>
      </c>
      <c r="L65" s="59">
        <v>1</v>
      </c>
      <c r="M65" s="59">
        <v>0</v>
      </c>
      <c r="N65" s="59">
        <v>0</v>
      </c>
    </row>
    <row r="66" spans="2:14" ht="10.5" customHeight="1">
      <c r="B66" s="51"/>
      <c r="C66" s="190"/>
      <c r="D66" s="191"/>
      <c r="E66" s="60" t="s">
        <v>92</v>
      </c>
      <c r="F66" s="61"/>
      <c r="G66" s="62">
        <v>0.6363636363636364</v>
      </c>
      <c r="H66" s="62">
        <v>0.2727272727272727</v>
      </c>
      <c r="I66" s="62">
        <v>0.2727272727272727</v>
      </c>
      <c r="J66" s="62">
        <v>0</v>
      </c>
      <c r="K66" s="62">
        <v>0.09090909090909091</v>
      </c>
      <c r="L66" s="62">
        <v>0.09090909090909091</v>
      </c>
      <c r="M66" s="62">
        <v>0</v>
      </c>
      <c r="N66" s="62">
        <v>0</v>
      </c>
    </row>
    <row r="67" spans="2:14" ht="10.5" customHeight="1">
      <c r="B67" s="51"/>
      <c r="C67" s="182" t="s">
        <v>73</v>
      </c>
      <c r="D67" s="183"/>
      <c r="E67" s="58" t="s">
        <v>16</v>
      </c>
      <c r="F67" s="59">
        <v>7</v>
      </c>
      <c r="G67" s="59">
        <v>4</v>
      </c>
      <c r="H67" s="59">
        <v>2</v>
      </c>
      <c r="I67" s="59">
        <v>0</v>
      </c>
      <c r="J67" s="59">
        <v>1</v>
      </c>
      <c r="K67" s="59">
        <v>0</v>
      </c>
      <c r="L67" s="59">
        <v>1</v>
      </c>
      <c r="M67" s="59">
        <v>0</v>
      </c>
      <c r="N67" s="59">
        <v>1</v>
      </c>
    </row>
    <row r="68" spans="2:14" ht="10.5" customHeight="1">
      <c r="B68" s="51"/>
      <c r="C68" s="190"/>
      <c r="D68" s="191"/>
      <c r="E68" s="60" t="s">
        <v>92</v>
      </c>
      <c r="F68" s="61"/>
      <c r="G68" s="62">
        <v>0.5714285714285714</v>
      </c>
      <c r="H68" s="62">
        <v>0.2857142857142857</v>
      </c>
      <c r="I68" s="62">
        <v>0</v>
      </c>
      <c r="J68" s="62">
        <v>0.14285714285714285</v>
      </c>
      <c r="K68" s="62">
        <v>0</v>
      </c>
      <c r="L68" s="62">
        <v>0.14285714285714285</v>
      </c>
      <c r="M68" s="62">
        <v>0</v>
      </c>
      <c r="N68" s="62">
        <v>0.14285714285714285</v>
      </c>
    </row>
    <row r="69" spans="2:14" ht="10.5" customHeight="1">
      <c r="B69" s="51"/>
      <c r="C69" s="182" t="s">
        <v>75</v>
      </c>
      <c r="D69" s="183"/>
      <c r="E69" s="58" t="s">
        <v>16</v>
      </c>
      <c r="F69" s="59">
        <v>37</v>
      </c>
      <c r="G69" s="59">
        <v>23</v>
      </c>
      <c r="H69" s="59">
        <v>12</v>
      </c>
      <c r="I69" s="59">
        <v>5</v>
      </c>
      <c r="J69" s="59">
        <v>0</v>
      </c>
      <c r="K69" s="59">
        <v>6</v>
      </c>
      <c r="L69" s="59">
        <v>0</v>
      </c>
      <c r="M69" s="59">
        <v>0</v>
      </c>
      <c r="N69" s="59">
        <v>4</v>
      </c>
    </row>
    <row r="70" spans="2:14" ht="10.5" customHeight="1">
      <c r="B70" s="51"/>
      <c r="C70" s="190"/>
      <c r="D70" s="191"/>
      <c r="E70" s="60" t="s">
        <v>92</v>
      </c>
      <c r="F70" s="61"/>
      <c r="G70" s="62">
        <v>0.6216216216216216</v>
      </c>
      <c r="H70" s="62">
        <v>0.32432432432432434</v>
      </c>
      <c r="I70" s="62">
        <v>0.13513513513513514</v>
      </c>
      <c r="J70" s="62">
        <v>0</v>
      </c>
      <c r="K70" s="62">
        <v>0.16216216216216217</v>
      </c>
      <c r="L70" s="62">
        <v>0</v>
      </c>
      <c r="M70" s="62">
        <v>0</v>
      </c>
      <c r="N70" s="62">
        <v>0.10810810810810811</v>
      </c>
    </row>
    <row r="71" spans="2:14" ht="10.5" customHeight="1">
      <c r="B71" s="51"/>
      <c r="C71" s="182" t="s">
        <v>77</v>
      </c>
      <c r="D71" s="183"/>
      <c r="E71" s="58" t="s">
        <v>16</v>
      </c>
      <c r="F71" s="59">
        <v>11</v>
      </c>
      <c r="G71" s="59">
        <v>4</v>
      </c>
      <c r="H71" s="59">
        <v>4</v>
      </c>
      <c r="I71" s="59">
        <v>1</v>
      </c>
      <c r="J71" s="59">
        <v>0</v>
      </c>
      <c r="K71" s="59">
        <v>2</v>
      </c>
      <c r="L71" s="59">
        <v>0</v>
      </c>
      <c r="M71" s="59">
        <v>0</v>
      </c>
      <c r="N71" s="59">
        <v>1</v>
      </c>
    </row>
    <row r="72" spans="2:14" ht="10.5" customHeight="1">
      <c r="B72" s="51"/>
      <c r="C72" s="190"/>
      <c r="D72" s="191"/>
      <c r="E72" s="60" t="s">
        <v>92</v>
      </c>
      <c r="F72" s="61"/>
      <c r="G72" s="62">
        <v>0.36363636363636365</v>
      </c>
      <c r="H72" s="62">
        <v>0.36363636363636365</v>
      </c>
      <c r="I72" s="62">
        <v>0.09090909090909091</v>
      </c>
      <c r="J72" s="62">
        <v>0</v>
      </c>
      <c r="K72" s="62">
        <v>0.18181818181818182</v>
      </c>
      <c r="L72" s="62">
        <v>0</v>
      </c>
      <c r="M72" s="62">
        <v>0</v>
      </c>
      <c r="N72" s="62">
        <v>0.09090909090909091</v>
      </c>
    </row>
    <row r="73" spans="2:14" ht="10.5" customHeight="1">
      <c r="B73" s="51"/>
      <c r="C73" s="182" t="s">
        <v>79</v>
      </c>
      <c r="D73" s="183"/>
      <c r="E73" s="58" t="s">
        <v>16</v>
      </c>
      <c r="F73" s="59">
        <v>39</v>
      </c>
      <c r="G73" s="59">
        <v>21</v>
      </c>
      <c r="H73" s="59">
        <v>12</v>
      </c>
      <c r="I73" s="59">
        <v>6</v>
      </c>
      <c r="J73" s="59">
        <v>0</v>
      </c>
      <c r="K73" s="59">
        <v>2</v>
      </c>
      <c r="L73" s="59">
        <v>4</v>
      </c>
      <c r="M73" s="59">
        <v>1</v>
      </c>
      <c r="N73" s="59">
        <v>2</v>
      </c>
    </row>
    <row r="74" spans="2:14" ht="10.5" customHeight="1">
      <c r="B74" s="51"/>
      <c r="C74" s="184"/>
      <c r="D74" s="185"/>
      <c r="E74" s="60" t="s">
        <v>92</v>
      </c>
      <c r="F74" s="61"/>
      <c r="G74" s="62">
        <v>0.5384615384615384</v>
      </c>
      <c r="H74" s="62">
        <v>0.3076923076923077</v>
      </c>
      <c r="I74" s="62">
        <v>0.15384615384615385</v>
      </c>
      <c r="J74" s="62">
        <v>0</v>
      </c>
      <c r="K74" s="62">
        <v>0.05128205128205128</v>
      </c>
      <c r="L74" s="62">
        <v>0.10256410256410256</v>
      </c>
      <c r="M74" s="62">
        <v>0.02564102564102564</v>
      </c>
      <c r="N74" s="62">
        <v>0.05128205128205128</v>
      </c>
    </row>
    <row r="75" spans="2:14" ht="10.5" customHeight="1">
      <c r="B75" s="51"/>
      <c r="C75" s="31"/>
      <c r="D75" s="186" t="s">
        <v>10</v>
      </c>
      <c r="E75" s="52" t="s">
        <v>16</v>
      </c>
      <c r="F75" s="53">
        <v>8</v>
      </c>
      <c r="G75" s="53">
        <v>4</v>
      </c>
      <c r="H75" s="53">
        <v>2</v>
      </c>
      <c r="I75" s="53">
        <v>3</v>
      </c>
      <c r="J75" s="53">
        <v>0</v>
      </c>
      <c r="K75" s="53">
        <v>1</v>
      </c>
      <c r="L75" s="53">
        <v>1</v>
      </c>
      <c r="M75" s="53">
        <v>0</v>
      </c>
      <c r="N75" s="53">
        <v>0</v>
      </c>
    </row>
    <row r="76" spans="2:14" ht="10.5" customHeight="1">
      <c r="B76" s="51"/>
      <c r="C76" s="31"/>
      <c r="D76" s="187"/>
      <c r="E76" s="54" t="s">
        <v>92</v>
      </c>
      <c r="F76" s="55"/>
      <c r="G76" s="56">
        <v>0.5</v>
      </c>
      <c r="H76" s="56">
        <v>0.25</v>
      </c>
      <c r="I76" s="56">
        <v>0.375</v>
      </c>
      <c r="J76" s="56">
        <v>0</v>
      </c>
      <c r="K76" s="56">
        <v>0.125</v>
      </c>
      <c r="L76" s="56">
        <v>0.125</v>
      </c>
      <c r="M76" s="56">
        <v>0</v>
      </c>
      <c r="N76" s="56">
        <v>0</v>
      </c>
    </row>
    <row r="77" spans="2:14" ht="10.5" customHeight="1">
      <c r="B77" s="51"/>
      <c r="C77" s="31"/>
      <c r="D77" s="186" t="s">
        <v>82</v>
      </c>
      <c r="E77" s="52" t="s">
        <v>16</v>
      </c>
      <c r="F77" s="53">
        <v>16</v>
      </c>
      <c r="G77" s="53">
        <v>8</v>
      </c>
      <c r="H77" s="53">
        <v>5</v>
      </c>
      <c r="I77" s="53">
        <v>2</v>
      </c>
      <c r="J77" s="53">
        <v>0</v>
      </c>
      <c r="K77" s="53">
        <v>0</v>
      </c>
      <c r="L77" s="53">
        <v>2</v>
      </c>
      <c r="M77" s="53">
        <v>0</v>
      </c>
      <c r="N77" s="53">
        <v>1</v>
      </c>
    </row>
    <row r="78" spans="2:14" ht="10.5" customHeight="1">
      <c r="B78" s="51"/>
      <c r="C78" s="31"/>
      <c r="D78" s="187"/>
      <c r="E78" s="54" t="s">
        <v>92</v>
      </c>
      <c r="F78" s="55"/>
      <c r="G78" s="56">
        <v>0.5</v>
      </c>
      <c r="H78" s="56">
        <v>0.3125</v>
      </c>
      <c r="I78" s="56">
        <v>0.125</v>
      </c>
      <c r="J78" s="56">
        <v>0</v>
      </c>
      <c r="K78" s="56">
        <v>0</v>
      </c>
      <c r="L78" s="56">
        <v>0.125</v>
      </c>
      <c r="M78" s="56">
        <v>0</v>
      </c>
      <c r="N78" s="56">
        <v>0.0625</v>
      </c>
    </row>
    <row r="79" spans="2:14" ht="10.5" customHeight="1">
      <c r="B79" s="51"/>
      <c r="C79" s="31"/>
      <c r="D79" s="186" t="s">
        <v>93</v>
      </c>
      <c r="E79" s="52" t="s">
        <v>16</v>
      </c>
      <c r="F79" s="53">
        <v>8</v>
      </c>
      <c r="G79" s="53">
        <v>6</v>
      </c>
      <c r="H79" s="53">
        <v>2</v>
      </c>
      <c r="I79" s="53">
        <v>1</v>
      </c>
      <c r="J79" s="53">
        <v>0</v>
      </c>
      <c r="K79" s="53">
        <v>0</v>
      </c>
      <c r="L79" s="53">
        <v>1</v>
      </c>
      <c r="M79" s="53">
        <v>0</v>
      </c>
      <c r="N79" s="53">
        <v>1</v>
      </c>
    </row>
    <row r="80" spans="2:14" ht="10.5" customHeight="1">
      <c r="B80" s="51"/>
      <c r="C80" s="31"/>
      <c r="D80" s="187"/>
      <c r="E80" s="54" t="s">
        <v>92</v>
      </c>
      <c r="F80" s="55"/>
      <c r="G80" s="56">
        <v>0.75</v>
      </c>
      <c r="H80" s="56">
        <v>0.25</v>
      </c>
      <c r="I80" s="56">
        <v>0.125</v>
      </c>
      <c r="J80" s="56">
        <v>0</v>
      </c>
      <c r="K80" s="56">
        <v>0</v>
      </c>
      <c r="L80" s="56">
        <v>0.125</v>
      </c>
      <c r="M80" s="56">
        <v>0</v>
      </c>
      <c r="N80" s="56">
        <v>0.125</v>
      </c>
    </row>
    <row r="81" spans="2:14" ht="10.5" customHeight="1">
      <c r="B81" s="51"/>
      <c r="C81" s="31"/>
      <c r="D81" s="186" t="s">
        <v>94</v>
      </c>
      <c r="E81" s="52" t="s">
        <v>16</v>
      </c>
      <c r="F81" s="53">
        <v>7</v>
      </c>
      <c r="G81" s="53">
        <v>3</v>
      </c>
      <c r="H81" s="53">
        <v>3</v>
      </c>
      <c r="I81" s="53">
        <v>0</v>
      </c>
      <c r="J81" s="53">
        <v>0</v>
      </c>
      <c r="K81" s="53">
        <v>1</v>
      </c>
      <c r="L81" s="53">
        <v>0</v>
      </c>
      <c r="M81" s="53">
        <v>1</v>
      </c>
      <c r="N81" s="53">
        <v>0</v>
      </c>
    </row>
    <row r="82" spans="2:14" ht="10.5" customHeight="1">
      <c r="B82" s="89"/>
      <c r="C82" s="29"/>
      <c r="D82" s="187"/>
      <c r="E82" s="54" t="s">
        <v>92</v>
      </c>
      <c r="F82" s="55"/>
      <c r="G82" s="56">
        <v>0.42857142857142855</v>
      </c>
      <c r="H82" s="56">
        <v>0.42857142857142855</v>
      </c>
      <c r="I82" s="56">
        <v>0</v>
      </c>
      <c r="J82" s="56">
        <v>0</v>
      </c>
      <c r="K82" s="56">
        <v>0.14285714285714285</v>
      </c>
      <c r="L82" s="56">
        <v>0</v>
      </c>
      <c r="M82" s="56">
        <v>0.14285714285714285</v>
      </c>
      <c r="N82" s="56">
        <v>0</v>
      </c>
    </row>
    <row r="83" spans="1:5" ht="10.5" customHeight="1">
      <c r="A83" s="32"/>
      <c r="B83" s="32" t="s">
        <v>129</v>
      </c>
      <c r="C83" s="90"/>
      <c r="D83" s="90"/>
      <c r="E83" s="32"/>
    </row>
  </sheetData>
  <sheetProtection/>
  <mergeCells count="45">
    <mergeCell ref="D79:D80"/>
    <mergeCell ref="D81:D82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85" r:id="rId1"/>
  <headerFooter scaleWithDoc="0" alignWithMargins="0">
    <oddFooter>&amp;C&amp;"HG丸ｺﾞｼｯｸM-PRO,標準"-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83"/>
  <sheetViews>
    <sheetView view="pageBreakPreview" zoomScale="125" zoomScaleSheetLayoutView="125" zoomScalePageLayoutView="0" workbookViewId="0" topLeftCell="B70">
      <selection activeCell="G5" sqref="G5"/>
    </sheetView>
  </sheetViews>
  <sheetFormatPr defaultColWidth="9.00390625" defaultRowHeight="13.5"/>
  <cols>
    <col min="1" max="1" width="0" style="9" hidden="1" customWidth="1"/>
    <col min="2" max="2" width="2.125" style="9" customWidth="1"/>
    <col min="3" max="3" width="2.125" style="80" customWidth="1"/>
    <col min="4" max="4" width="22.375" style="80" customWidth="1"/>
    <col min="5" max="5" width="5.50390625" style="9" customWidth="1"/>
    <col min="6" max="6" width="7.125" style="9" customWidth="1"/>
    <col min="7" max="14" width="7.875" style="9" customWidth="1"/>
    <col min="15" max="16384" width="9.00390625" style="9" customWidth="1"/>
  </cols>
  <sheetData>
    <row r="1" spans="1:2" ht="17.25">
      <c r="A1" s="35"/>
      <c r="B1" s="76" t="s">
        <v>139</v>
      </c>
    </row>
    <row r="2" spans="2:14" ht="34.5" customHeight="1">
      <c r="B2" s="216"/>
      <c r="C2" s="217"/>
      <c r="D2" s="218"/>
      <c r="E2" s="72"/>
      <c r="F2" s="91" t="s">
        <v>11</v>
      </c>
      <c r="G2" s="93" t="s">
        <v>132</v>
      </c>
      <c r="H2" s="93" t="s">
        <v>133</v>
      </c>
      <c r="I2" s="93" t="s">
        <v>134</v>
      </c>
      <c r="J2" s="93" t="s">
        <v>135</v>
      </c>
      <c r="K2" s="93" t="s">
        <v>136</v>
      </c>
      <c r="L2" s="93" t="s">
        <v>137</v>
      </c>
      <c r="M2" s="93" t="s">
        <v>138</v>
      </c>
      <c r="N2" s="93" t="s">
        <v>64</v>
      </c>
    </row>
    <row r="3" spans="2:14" ht="10.5" customHeight="1">
      <c r="B3" s="166" t="s">
        <v>19</v>
      </c>
      <c r="C3" s="167"/>
      <c r="D3" s="168"/>
      <c r="E3" s="38" t="s">
        <v>16</v>
      </c>
      <c r="F3" s="39">
        <v>283</v>
      </c>
      <c r="G3" s="39">
        <v>151</v>
      </c>
      <c r="H3" s="39">
        <v>100</v>
      </c>
      <c r="I3" s="39">
        <v>65</v>
      </c>
      <c r="J3" s="39">
        <v>22</v>
      </c>
      <c r="K3" s="39">
        <v>16</v>
      </c>
      <c r="L3" s="39">
        <v>21</v>
      </c>
      <c r="M3" s="39">
        <v>14</v>
      </c>
      <c r="N3" s="39">
        <v>6</v>
      </c>
    </row>
    <row r="4" spans="2:14" ht="10.5" customHeight="1">
      <c r="B4" s="169"/>
      <c r="C4" s="170"/>
      <c r="D4" s="171"/>
      <c r="E4" s="40" t="s">
        <v>92</v>
      </c>
      <c r="F4" s="41"/>
      <c r="G4" s="42">
        <v>0.5335689045936396</v>
      </c>
      <c r="H4" s="42">
        <v>0.35335689045936397</v>
      </c>
      <c r="I4" s="42">
        <v>0.22968197879858657</v>
      </c>
      <c r="J4" s="42">
        <v>0.07773851590106007</v>
      </c>
      <c r="K4" s="42">
        <v>0.05653710247349823</v>
      </c>
      <c r="L4" s="42">
        <v>0.07420494699646643</v>
      </c>
      <c r="M4" s="42">
        <v>0.04946996466431095</v>
      </c>
      <c r="N4" s="42">
        <v>0.02120141342756184</v>
      </c>
    </row>
    <row r="5" spans="2:14" ht="10.5" customHeight="1">
      <c r="B5" s="172" t="s">
        <v>21</v>
      </c>
      <c r="C5" s="173"/>
      <c r="D5" s="174"/>
      <c r="E5" s="45" t="s">
        <v>16</v>
      </c>
      <c r="F5" s="46">
        <v>143</v>
      </c>
      <c r="G5" s="46">
        <v>77</v>
      </c>
      <c r="H5" s="46">
        <v>52</v>
      </c>
      <c r="I5" s="46">
        <v>44</v>
      </c>
      <c r="J5" s="46">
        <v>12</v>
      </c>
      <c r="K5" s="46">
        <v>9</v>
      </c>
      <c r="L5" s="46">
        <v>7</v>
      </c>
      <c r="M5" s="46">
        <v>7</v>
      </c>
      <c r="N5" s="46">
        <v>1</v>
      </c>
    </row>
    <row r="6" spans="2:14" ht="10.5" customHeight="1">
      <c r="B6" s="175"/>
      <c r="C6" s="176"/>
      <c r="D6" s="177"/>
      <c r="E6" s="47" t="s">
        <v>92</v>
      </c>
      <c r="F6" s="48"/>
      <c r="G6" s="49">
        <v>0.5384615384615384</v>
      </c>
      <c r="H6" s="49">
        <v>0.36363636363636365</v>
      </c>
      <c r="I6" s="49">
        <v>0.3076923076923077</v>
      </c>
      <c r="J6" s="49">
        <v>0.08391608391608392</v>
      </c>
      <c r="K6" s="49">
        <v>0.06293706293706294</v>
      </c>
      <c r="L6" s="49">
        <v>0.04895104895104895</v>
      </c>
      <c r="M6" s="49">
        <v>0.04895104895104895</v>
      </c>
      <c r="N6" s="49">
        <v>0.006993006993006993</v>
      </c>
    </row>
    <row r="7" spans="2:14" ht="10.5" customHeight="1">
      <c r="B7" s="51"/>
      <c r="C7" s="178" t="s">
        <v>0</v>
      </c>
      <c r="D7" s="179"/>
      <c r="E7" s="52" t="s">
        <v>16</v>
      </c>
      <c r="F7" s="53">
        <v>21</v>
      </c>
      <c r="G7" s="53">
        <v>16</v>
      </c>
      <c r="H7" s="53">
        <v>2</v>
      </c>
      <c r="I7" s="53">
        <v>6</v>
      </c>
      <c r="J7" s="53">
        <v>1</v>
      </c>
      <c r="K7" s="53">
        <v>1</v>
      </c>
      <c r="L7" s="53">
        <v>1</v>
      </c>
      <c r="M7" s="53">
        <v>1</v>
      </c>
      <c r="N7" s="53">
        <v>0</v>
      </c>
    </row>
    <row r="8" spans="2:14" ht="10.5" customHeight="1">
      <c r="B8" s="51"/>
      <c r="C8" s="180"/>
      <c r="D8" s="181"/>
      <c r="E8" s="54" t="s">
        <v>92</v>
      </c>
      <c r="F8" s="55"/>
      <c r="G8" s="56">
        <v>0.7619047619047619</v>
      </c>
      <c r="H8" s="56">
        <v>0.09523809523809523</v>
      </c>
      <c r="I8" s="56">
        <v>0.2857142857142857</v>
      </c>
      <c r="J8" s="56">
        <v>0.047619047619047616</v>
      </c>
      <c r="K8" s="56">
        <v>0.047619047619047616</v>
      </c>
      <c r="L8" s="56">
        <v>0.047619047619047616</v>
      </c>
      <c r="M8" s="56">
        <v>0.047619047619047616</v>
      </c>
      <c r="N8" s="56">
        <v>0</v>
      </c>
    </row>
    <row r="9" spans="2:14" ht="10.5" customHeight="1">
      <c r="B9" s="51"/>
      <c r="C9" s="178" t="s">
        <v>24</v>
      </c>
      <c r="D9" s="179"/>
      <c r="E9" s="52" t="s">
        <v>16</v>
      </c>
      <c r="F9" s="53">
        <v>7</v>
      </c>
      <c r="G9" s="53">
        <v>5</v>
      </c>
      <c r="H9" s="53">
        <v>2</v>
      </c>
      <c r="I9" s="53">
        <v>1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</row>
    <row r="10" spans="2:14" ht="10.5" customHeight="1">
      <c r="B10" s="51"/>
      <c r="C10" s="180"/>
      <c r="D10" s="181"/>
      <c r="E10" s="54" t="s">
        <v>92</v>
      </c>
      <c r="F10" s="55"/>
      <c r="G10" s="56">
        <v>0.7142857142857143</v>
      </c>
      <c r="H10" s="56">
        <v>0.2857142857142857</v>
      </c>
      <c r="I10" s="56">
        <v>0.14285714285714285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</row>
    <row r="11" spans="2:14" ht="10.5" customHeight="1">
      <c r="B11" s="51"/>
      <c r="C11" s="178" t="s">
        <v>1</v>
      </c>
      <c r="D11" s="179"/>
      <c r="E11" s="52" t="s">
        <v>16</v>
      </c>
      <c r="F11" s="53">
        <v>4</v>
      </c>
      <c r="G11" s="53">
        <v>3</v>
      </c>
      <c r="H11" s="53">
        <v>2</v>
      </c>
      <c r="I11" s="53">
        <v>2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</row>
    <row r="12" spans="2:14" ht="10.5" customHeight="1">
      <c r="B12" s="51"/>
      <c r="C12" s="180"/>
      <c r="D12" s="181"/>
      <c r="E12" s="54" t="s">
        <v>92</v>
      </c>
      <c r="F12" s="55"/>
      <c r="G12" s="56">
        <v>0.75</v>
      </c>
      <c r="H12" s="56">
        <v>0.5</v>
      </c>
      <c r="I12" s="56">
        <v>0.5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</row>
    <row r="13" spans="2:14" ht="10.5" customHeight="1">
      <c r="B13" s="51"/>
      <c r="C13" s="178" t="s">
        <v>2</v>
      </c>
      <c r="D13" s="179"/>
      <c r="E13" s="52" t="s">
        <v>16</v>
      </c>
      <c r="F13" s="53">
        <v>8</v>
      </c>
      <c r="G13" s="53">
        <v>3</v>
      </c>
      <c r="H13" s="53">
        <v>3</v>
      </c>
      <c r="I13" s="53">
        <v>4</v>
      </c>
      <c r="J13" s="53">
        <v>1</v>
      </c>
      <c r="K13" s="53">
        <v>0</v>
      </c>
      <c r="L13" s="53">
        <v>0</v>
      </c>
      <c r="M13" s="53">
        <v>0</v>
      </c>
      <c r="N13" s="53">
        <v>0</v>
      </c>
    </row>
    <row r="14" spans="2:14" ht="10.5" customHeight="1">
      <c r="B14" s="51"/>
      <c r="C14" s="180"/>
      <c r="D14" s="181"/>
      <c r="E14" s="54" t="s">
        <v>92</v>
      </c>
      <c r="F14" s="55"/>
      <c r="G14" s="56">
        <v>0.375</v>
      </c>
      <c r="H14" s="56">
        <v>0.375</v>
      </c>
      <c r="I14" s="56">
        <v>0.5</v>
      </c>
      <c r="J14" s="56">
        <v>0.125</v>
      </c>
      <c r="K14" s="56">
        <v>0</v>
      </c>
      <c r="L14" s="56">
        <v>0</v>
      </c>
      <c r="M14" s="56">
        <v>0</v>
      </c>
      <c r="N14" s="56">
        <v>0</v>
      </c>
    </row>
    <row r="15" spans="2:14" ht="10.5" customHeight="1">
      <c r="B15" s="51"/>
      <c r="C15" s="178" t="s">
        <v>28</v>
      </c>
      <c r="D15" s="179"/>
      <c r="E15" s="52" t="s">
        <v>16</v>
      </c>
      <c r="F15" s="53">
        <v>5</v>
      </c>
      <c r="G15" s="53">
        <v>1</v>
      </c>
      <c r="H15" s="53">
        <v>2</v>
      </c>
      <c r="I15" s="53">
        <v>1</v>
      </c>
      <c r="J15" s="53">
        <v>0</v>
      </c>
      <c r="K15" s="53">
        <v>0</v>
      </c>
      <c r="L15" s="53">
        <v>1</v>
      </c>
      <c r="M15" s="53">
        <v>1</v>
      </c>
      <c r="N15" s="53">
        <v>0</v>
      </c>
    </row>
    <row r="16" spans="2:14" ht="10.5" customHeight="1">
      <c r="B16" s="51"/>
      <c r="C16" s="180"/>
      <c r="D16" s="181"/>
      <c r="E16" s="54" t="s">
        <v>92</v>
      </c>
      <c r="F16" s="55"/>
      <c r="G16" s="56">
        <v>0.2</v>
      </c>
      <c r="H16" s="56">
        <v>0.4</v>
      </c>
      <c r="I16" s="56">
        <v>0.2</v>
      </c>
      <c r="J16" s="56">
        <v>0</v>
      </c>
      <c r="K16" s="56">
        <v>0</v>
      </c>
      <c r="L16" s="56">
        <v>0.2</v>
      </c>
      <c r="M16" s="56">
        <v>0.2</v>
      </c>
      <c r="N16" s="56">
        <v>0</v>
      </c>
    </row>
    <row r="17" spans="2:14" ht="10.5" customHeight="1">
      <c r="B17" s="51"/>
      <c r="C17" s="178" t="s">
        <v>30</v>
      </c>
      <c r="D17" s="179"/>
      <c r="E17" s="52" t="s">
        <v>16</v>
      </c>
      <c r="F17" s="53">
        <v>16</v>
      </c>
      <c r="G17" s="53">
        <v>8</v>
      </c>
      <c r="H17" s="53">
        <v>5</v>
      </c>
      <c r="I17" s="53">
        <v>3</v>
      </c>
      <c r="J17" s="53">
        <v>3</v>
      </c>
      <c r="K17" s="53">
        <v>0</v>
      </c>
      <c r="L17" s="53">
        <v>1</v>
      </c>
      <c r="M17" s="53">
        <v>1</v>
      </c>
      <c r="N17" s="53">
        <v>1</v>
      </c>
    </row>
    <row r="18" spans="2:14" ht="10.5" customHeight="1">
      <c r="B18" s="51"/>
      <c r="C18" s="180"/>
      <c r="D18" s="181"/>
      <c r="E18" s="54" t="s">
        <v>92</v>
      </c>
      <c r="F18" s="55"/>
      <c r="G18" s="56">
        <v>0.5</v>
      </c>
      <c r="H18" s="56">
        <v>0.3125</v>
      </c>
      <c r="I18" s="56">
        <v>0.1875</v>
      </c>
      <c r="J18" s="56">
        <v>0.1875</v>
      </c>
      <c r="K18" s="56">
        <v>0</v>
      </c>
      <c r="L18" s="56">
        <v>0.0625</v>
      </c>
      <c r="M18" s="56">
        <v>0.0625</v>
      </c>
      <c r="N18" s="56">
        <v>0.0625</v>
      </c>
    </row>
    <row r="19" spans="2:14" ht="10.5" customHeight="1">
      <c r="B19" s="51"/>
      <c r="C19" s="178" t="s">
        <v>3</v>
      </c>
      <c r="D19" s="179"/>
      <c r="E19" s="52" t="s">
        <v>16</v>
      </c>
      <c r="F19" s="53">
        <v>12</v>
      </c>
      <c r="G19" s="53">
        <v>3</v>
      </c>
      <c r="H19" s="53">
        <v>8</v>
      </c>
      <c r="I19" s="53">
        <v>6</v>
      </c>
      <c r="J19" s="53">
        <v>0</v>
      </c>
      <c r="K19" s="53">
        <v>0</v>
      </c>
      <c r="L19" s="53">
        <v>1</v>
      </c>
      <c r="M19" s="53">
        <v>1</v>
      </c>
      <c r="N19" s="53">
        <v>0</v>
      </c>
    </row>
    <row r="20" spans="2:14" ht="10.5" customHeight="1">
      <c r="B20" s="51"/>
      <c r="C20" s="180"/>
      <c r="D20" s="181"/>
      <c r="E20" s="54" t="s">
        <v>92</v>
      </c>
      <c r="F20" s="55"/>
      <c r="G20" s="56">
        <v>0.25</v>
      </c>
      <c r="H20" s="56">
        <v>0.6666666666666666</v>
      </c>
      <c r="I20" s="56">
        <v>0.5</v>
      </c>
      <c r="J20" s="56">
        <v>0</v>
      </c>
      <c r="K20" s="56">
        <v>0</v>
      </c>
      <c r="L20" s="56">
        <v>0.08333333333333333</v>
      </c>
      <c r="M20" s="56">
        <v>0.08333333333333333</v>
      </c>
      <c r="N20" s="56">
        <v>0</v>
      </c>
    </row>
    <row r="21" spans="2:14" ht="10.5" customHeight="1">
      <c r="B21" s="51"/>
      <c r="C21" s="178" t="s">
        <v>33</v>
      </c>
      <c r="D21" s="179"/>
      <c r="E21" s="52" t="s">
        <v>16</v>
      </c>
      <c r="F21" s="53">
        <v>16</v>
      </c>
      <c r="G21" s="53">
        <v>12</v>
      </c>
      <c r="H21" s="53">
        <v>8</v>
      </c>
      <c r="I21" s="53">
        <v>4</v>
      </c>
      <c r="J21" s="53">
        <v>0</v>
      </c>
      <c r="K21" s="53">
        <v>1</v>
      </c>
      <c r="L21" s="53">
        <v>1</v>
      </c>
      <c r="M21" s="53">
        <v>1</v>
      </c>
      <c r="N21" s="53">
        <v>0</v>
      </c>
    </row>
    <row r="22" spans="2:14" ht="10.5" customHeight="1">
      <c r="B22" s="51"/>
      <c r="C22" s="180"/>
      <c r="D22" s="181"/>
      <c r="E22" s="54" t="s">
        <v>92</v>
      </c>
      <c r="F22" s="55"/>
      <c r="G22" s="56">
        <v>0.75</v>
      </c>
      <c r="H22" s="56">
        <v>0.5</v>
      </c>
      <c r="I22" s="56">
        <v>0.25</v>
      </c>
      <c r="J22" s="56">
        <v>0</v>
      </c>
      <c r="K22" s="56">
        <v>0.0625</v>
      </c>
      <c r="L22" s="56">
        <v>0.0625</v>
      </c>
      <c r="M22" s="56">
        <v>0.0625</v>
      </c>
      <c r="N22" s="56">
        <v>0</v>
      </c>
    </row>
    <row r="23" spans="2:14" ht="10.5" customHeight="1">
      <c r="B23" s="51"/>
      <c r="C23" s="178" t="s">
        <v>4</v>
      </c>
      <c r="D23" s="179"/>
      <c r="E23" s="52" t="s">
        <v>16</v>
      </c>
      <c r="F23" s="53">
        <v>8</v>
      </c>
      <c r="G23" s="53">
        <v>3</v>
      </c>
      <c r="H23" s="53">
        <v>4</v>
      </c>
      <c r="I23" s="53">
        <v>4</v>
      </c>
      <c r="J23" s="53">
        <v>0</v>
      </c>
      <c r="K23" s="53">
        <v>1</v>
      </c>
      <c r="L23" s="53">
        <v>1</v>
      </c>
      <c r="M23" s="53">
        <v>1</v>
      </c>
      <c r="N23" s="53">
        <v>0</v>
      </c>
    </row>
    <row r="24" spans="2:14" ht="10.5" customHeight="1">
      <c r="B24" s="51"/>
      <c r="C24" s="180"/>
      <c r="D24" s="181"/>
      <c r="E24" s="54" t="s">
        <v>92</v>
      </c>
      <c r="F24" s="55"/>
      <c r="G24" s="56">
        <v>0.375</v>
      </c>
      <c r="H24" s="56">
        <v>0.5</v>
      </c>
      <c r="I24" s="56">
        <v>0.5</v>
      </c>
      <c r="J24" s="56">
        <v>0</v>
      </c>
      <c r="K24" s="56">
        <v>0.125</v>
      </c>
      <c r="L24" s="56">
        <v>0.125</v>
      </c>
      <c r="M24" s="56">
        <v>0.125</v>
      </c>
      <c r="N24" s="56">
        <v>0</v>
      </c>
    </row>
    <row r="25" spans="2:14" ht="10.5" customHeight="1">
      <c r="B25" s="51"/>
      <c r="C25" s="178" t="s">
        <v>36</v>
      </c>
      <c r="D25" s="179"/>
      <c r="E25" s="52" t="s">
        <v>16</v>
      </c>
      <c r="F25" s="53">
        <v>13</v>
      </c>
      <c r="G25" s="53">
        <v>6</v>
      </c>
      <c r="H25" s="53">
        <v>5</v>
      </c>
      <c r="I25" s="53">
        <v>7</v>
      </c>
      <c r="J25" s="53">
        <v>2</v>
      </c>
      <c r="K25" s="53">
        <v>2</v>
      </c>
      <c r="L25" s="53">
        <v>0</v>
      </c>
      <c r="M25" s="53">
        <v>0</v>
      </c>
      <c r="N25" s="53">
        <v>0</v>
      </c>
    </row>
    <row r="26" spans="2:14" ht="10.5" customHeight="1">
      <c r="B26" s="51"/>
      <c r="C26" s="180"/>
      <c r="D26" s="181"/>
      <c r="E26" s="54" t="s">
        <v>92</v>
      </c>
      <c r="F26" s="55"/>
      <c r="G26" s="56">
        <v>0.46153846153846156</v>
      </c>
      <c r="H26" s="56">
        <v>0.38461538461538464</v>
      </c>
      <c r="I26" s="56">
        <v>0.5384615384615384</v>
      </c>
      <c r="J26" s="56">
        <v>0.15384615384615385</v>
      </c>
      <c r="K26" s="56">
        <v>0.15384615384615385</v>
      </c>
      <c r="L26" s="56">
        <v>0</v>
      </c>
      <c r="M26" s="56">
        <v>0</v>
      </c>
      <c r="N26" s="56">
        <v>0</v>
      </c>
    </row>
    <row r="27" spans="2:14" ht="10.5" customHeight="1">
      <c r="B27" s="51"/>
      <c r="C27" s="178" t="s">
        <v>38</v>
      </c>
      <c r="D27" s="179"/>
      <c r="E27" s="52" t="s">
        <v>16</v>
      </c>
      <c r="F27" s="53">
        <v>18</v>
      </c>
      <c r="G27" s="53">
        <v>9</v>
      </c>
      <c r="H27" s="53">
        <v>8</v>
      </c>
      <c r="I27" s="53">
        <v>3</v>
      </c>
      <c r="J27" s="53">
        <v>3</v>
      </c>
      <c r="K27" s="53">
        <v>4</v>
      </c>
      <c r="L27" s="53">
        <v>1</v>
      </c>
      <c r="M27" s="53">
        <v>1</v>
      </c>
      <c r="N27" s="53">
        <v>0</v>
      </c>
    </row>
    <row r="28" spans="2:14" ht="10.5" customHeight="1">
      <c r="B28" s="51"/>
      <c r="C28" s="180"/>
      <c r="D28" s="181"/>
      <c r="E28" s="54" t="s">
        <v>92</v>
      </c>
      <c r="F28" s="55"/>
      <c r="G28" s="56">
        <v>0.5</v>
      </c>
      <c r="H28" s="56">
        <v>0.4444444444444444</v>
      </c>
      <c r="I28" s="56">
        <v>0.16666666666666666</v>
      </c>
      <c r="J28" s="56">
        <v>0.16666666666666666</v>
      </c>
      <c r="K28" s="56">
        <v>0.2222222222222222</v>
      </c>
      <c r="L28" s="56">
        <v>0.05555555555555555</v>
      </c>
      <c r="M28" s="56">
        <v>0.05555555555555555</v>
      </c>
      <c r="N28" s="56">
        <v>0</v>
      </c>
    </row>
    <row r="29" spans="2:14" ht="10.5" customHeight="1">
      <c r="B29" s="51"/>
      <c r="C29" s="178" t="s">
        <v>40</v>
      </c>
      <c r="D29" s="179"/>
      <c r="E29" s="52" t="s">
        <v>16</v>
      </c>
      <c r="F29" s="53">
        <v>15</v>
      </c>
      <c r="G29" s="53">
        <v>8</v>
      </c>
      <c r="H29" s="53">
        <v>3</v>
      </c>
      <c r="I29" s="53">
        <v>3</v>
      </c>
      <c r="J29" s="53">
        <v>2</v>
      </c>
      <c r="K29" s="53">
        <v>0</v>
      </c>
      <c r="L29" s="53">
        <v>0</v>
      </c>
      <c r="M29" s="53">
        <v>0</v>
      </c>
      <c r="N29" s="53">
        <v>0</v>
      </c>
    </row>
    <row r="30" spans="2:14" ht="10.5" customHeight="1">
      <c r="B30" s="51"/>
      <c r="C30" s="180"/>
      <c r="D30" s="181"/>
      <c r="E30" s="54" t="s">
        <v>92</v>
      </c>
      <c r="F30" s="55"/>
      <c r="G30" s="56">
        <v>0.5333333333333333</v>
      </c>
      <c r="H30" s="56">
        <v>0.2</v>
      </c>
      <c r="I30" s="56">
        <v>0.2</v>
      </c>
      <c r="J30" s="56">
        <v>0.13333333333333333</v>
      </c>
      <c r="K30" s="56">
        <v>0</v>
      </c>
      <c r="L30" s="56">
        <v>0</v>
      </c>
      <c r="M30" s="56">
        <v>0</v>
      </c>
      <c r="N30" s="56">
        <v>0</v>
      </c>
    </row>
    <row r="31" spans="2:14" ht="10.5" customHeight="1">
      <c r="B31" s="172" t="s">
        <v>42</v>
      </c>
      <c r="C31" s="173"/>
      <c r="D31" s="174"/>
      <c r="E31" s="45" t="s">
        <v>16</v>
      </c>
      <c r="F31" s="46">
        <v>140</v>
      </c>
      <c r="G31" s="46">
        <v>74</v>
      </c>
      <c r="H31" s="46">
        <v>48</v>
      </c>
      <c r="I31" s="46">
        <v>21</v>
      </c>
      <c r="J31" s="46">
        <v>10</v>
      </c>
      <c r="K31" s="46">
        <v>7</v>
      </c>
      <c r="L31" s="46">
        <v>14</v>
      </c>
      <c r="M31" s="46">
        <v>7</v>
      </c>
      <c r="N31" s="46">
        <v>5</v>
      </c>
    </row>
    <row r="32" spans="2:14" ht="10.5" customHeight="1">
      <c r="B32" s="175"/>
      <c r="C32" s="176"/>
      <c r="D32" s="177"/>
      <c r="E32" s="47" t="s">
        <v>92</v>
      </c>
      <c r="F32" s="48"/>
      <c r="G32" s="49">
        <v>0.5285714285714286</v>
      </c>
      <c r="H32" s="49">
        <v>0.34285714285714286</v>
      </c>
      <c r="I32" s="49">
        <v>0.15</v>
      </c>
      <c r="J32" s="49">
        <v>0.07142857142857142</v>
      </c>
      <c r="K32" s="49">
        <v>0.05</v>
      </c>
      <c r="L32" s="49">
        <v>0.1</v>
      </c>
      <c r="M32" s="49">
        <v>0.05</v>
      </c>
      <c r="N32" s="49">
        <v>0.03571428571428571</v>
      </c>
    </row>
    <row r="33" spans="2:14" ht="10.5" customHeight="1">
      <c r="B33" s="51"/>
      <c r="C33" s="182" t="s">
        <v>44</v>
      </c>
      <c r="D33" s="183"/>
      <c r="E33" s="58" t="s">
        <v>16</v>
      </c>
      <c r="F33" s="59">
        <v>14</v>
      </c>
      <c r="G33" s="59">
        <v>8</v>
      </c>
      <c r="H33" s="59">
        <v>4</v>
      </c>
      <c r="I33" s="59">
        <v>2</v>
      </c>
      <c r="J33" s="59">
        <v>0</v>
      </c>
      <c r="K33" s="59">
        <v>0</v>
      </c>
      <c r="L33" s="59">
        <v>0</v>
      </c>
      <c r="M33" s="59">
        <v>1</v>
      </c>
      <c r="N33" s="59">
        <v>0</v>
      </c>
    </row>
    <row r="34" spans="2:14" ht="10.5" customHeight="1">
      <c r="B34" s="51"/>
      <c r="C34" s="184"/>
      <c r="D34" s="185"/>
      <c r="E34" s="60" t="s">
        <v>92</v>
      </c>
      <c r="F34" s="61"/>
      <c r="G34" s="62">
        <v>0.5714285714285714</v>
      </c>
      <c r="H34" s="62">
        <v>0.2857142857142857</v>
      </c>
      <c r="I34" s="62">
        <v>0.14285714285714285</v>
      </c>
      <c r="J34" s="62">
        <v>0</v>
      </c>
      <c r="K34" s="62">
        <v>0</v>
      </c>
      <c r="L34" s="62">
        <v>0</v>
      </c>
      <c r="M34" s="62">
        <v>0.07142857142857142</v>
      </c>
      <c r="N34" s="62">
        <v>0</v>
      </c>
    </row>
    <row r="35" spans="2:14" ht="10.5" customHeight="1">
      <c r="B35" s="51"/>
      <c r="C35" s="26"/>
      <c r="D35" s="186" t="s">
        <v>5</v>
      </c>
      <c r="E35" s="52" t="s">
        <v>16</v>
      </c>
      <c r="F35" s="53">
        <v>5</v>
      </c>
      <c r="G35" s="53">
        <v>2</v>
      </c>
      <c r="H35" s="53">
        <v>2</v>
      </c>
      <c r="I35" s="53">
        <v>1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</row>
    <row r="36" spans="2:14" ht="10.5" customHeight="1">
      <c r="B36" s="51"/>
      <c r="C36" s="26"/>
      <c r="D36" s="187"/>
      <c r="E36" s="54" t="s">
        <v>92</v>
      </c>
      <c r="F36" s="55"/>
      <c r="G36" s="56">
        <v>0.4</v>
      </c>
      <c r="H36" s="56">
        <v>0.4</v>
      </c>
      <c r="I36" s="56">
        <v>0.2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</row>
    <row r="37" spans="2:14" ht="10.5" customHeight="1">
      <c r="B37" s="51"/>
      <c r="C37" s="26"/>
      <c r="D37" s="186" t="s">
        <v>6</v>
      </c>
      <c r="E37" s="52" t="s">
        <v>16</v>
      </c>
      <c r="F37" s="53">
        <v>1</v>
      </c>
      <c r="G37" s="53">
        <v>1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</row>
    <row r="38" spans="2:14" ht="10.5" customHeight="1">
      <c r="B38" s="51"/>
      <c r="C38" s="26"/>
      <c r="D38" s="187"/>
      <c r="E38" s="54" t="s">
        <v>92</v>
      </c>
      <c r="F38" s="55"/>
      <c r="G38" s="56">
        <v>1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</row>
    <row r="39" spans="2:14" ht="10.5" customHeight="1">
      <c r="B39" s="51"/>
      <c r="C39" s="26"/>
      <c r="D39" s="186" t="s">
        <v>7</v>
      </c>
      <c r="E39" s="52" t="s">
        <v>16</v>
      </c>
      <c r="F39" s="53">
        <v>8</v>
      </c>
      <c r="G39" s="53">
        <v>5</v>
      </c>
      <c r="H39" s="53">
        <v>2</v>
      </c>
      <c r="I39" s="53">
        <v>1</v>
      </c>
      <c r="J39" s="53">
        <v>0</v>
      </c>
      <c r="K39" s="53">
        <v>0</v>
      </c>
      <c r="L39" s="53">
        <v>0</v>
      </c>
      <c r="M39" s="53">
        <v>1</v>
      </c>
      <c r="N39" s="53">
        <v>0</v>
      </c>
    </row>
    <row r="40" spans="2:14" ht="10.5" customHeight="1">
      <c r="B40" s="51"/>
      <c r="C40" s="29"/>
      <c r="D40" s="187"/>
      <c r="E40" s="54" t="s">
        <v>92</v>
      </c>
      <c r="F40" s="55"/>
      <c r="G40" s="56">
        <v>0.625</v>
      </c>
      <c r="H40" s="56">
        <v>0.25</v>
      </c>
      <c r="I40" s="56">
        <v>0.125</v>
      </c>
      <c r="J40" s="56">
        <v>0</v>
      </c>
      <c r="K40" s="56">
        <v>0</v>
      </c>
      <c r="L40" s="56">
        <v>0</v>
      </c>
      <c r="M40" s="56">
        <v>0.125</v>
      </c>
      <c r="N40" s="56">
        <v>0</v>
      </c>
    </row>
    <row r="41" spans="2:14" ht="10.5" customHeight="1">
      <c r="B41" s="51"/>
      <c r="C41" s="182" t="s">
        <v>49</v>
      </c>
      <c r="D41" s="183"/>
      <c r="E41" s="58" t="s">
        <v>16</v>
      </c>
      <c r="F41" s="59">
        <v>41</v>
      </c>
      <c r="G41" s="59">
        <v>18</v>
      </c>
      <c r="H41" s="59">
        <v>15</v>
      </c>
      <c r="I41" s="59">
        <v>7</v>
      </c>
      <c r="J41" s="59">
        <v>4</v>
      </c>
      <c r="K41" s="59">
        <v>3</v>
      </c>
      <c r="L41" s="59">
        <v>6</v>
      </c>
      <c r="M41" s="59">
        <v>3</v>
      </c>
      <c r="N41" s="59">
        <v>1</v>
      </c>
    </row>
    <row r="42" spans="2:14" ht="10.5" customHeight="1">
      <c r="B42" s="51"/>
      <c r="C42" s="184"/>
      <c r="D42" s="185"/>
      <c r="E42" s="60" t="s">
        <v>92</v>
      </c>
      <c r="F42" s="61"/>
      <c r="G42" s="62">
        <v>0.43902439024390244</v>
      </c>
      <c r="H42" s="62">
        <v>0.36585365853658536</v>
      </c>
      <c r="I42" s="62">
        <v>0.17073170731707318</v>
      </c>
      <c r="J42" s="62">
        <v>0.0975609756097561</v>
      </c>
      <c r="K42" s="62">
        <v>0.07317073170731707</v>
      </c>
      <c r="L42" s="62">
        <v>0.14634146341463414</v>
      </c>
      <c r="M42" s="62">
        <v>0.07317073170731707</v>
      </c>
      <c r="N42" s="62">
        <v>0.024390243902439025</v>
      </c>
    </row>
    <row r="43" spans="2:14" ht="10.5" customHeight="1">
      <c r="B43" s="51"/>
      <c r="C43" s="26"/>
      <c r="D43" s="186" t="s">
        <v>8</v>
      </c>
      <c r="E43" s="52" t="s">
        <v>16</v>
      </c>
      <c r="F43" s="53">
        <v>21</v>
      </c>
      <c r="G43" s="53">
        <v>7</v>
      </c>
      <c r="H43" s="53">
        <v>10</v>
      </c>
      <c r="I43" s="53">
        <v>4</v>
      </c>
      <c r="J43" s="53">
        <v>1</v>
      </c>
      <c r="K43" s="53">
        <v>1</v>
      </c>
      <c r="L43" s="53">
        <v>2</v>
      </c>
      <c r="M43" s="53">
        <v>3</v>
      </c>
      <c r="N43" s="53">
        <v>0</v>
      </c>
    </row>
    <row r="44" spans="2:14" ht="10.5" customHeight="1">
      <c r="B44" s="51"/>
      <c r="C44" s="26"/>
      <c r="D44" s="187"/>
      <c r="E44" s="54" t="s">
        <v>92</v>
      </c>
      <c r="F44" s="55"/>
      <c r="G44" s="56">
        <v>0.3333333333333333</v>
      </c>
      <c r="H44" s="56">
        <v>0.47619047619047616</v>
      </c>
      <c r="I44" s="56">
        <v>0.19047619047619047</v>
      </c>
      <c r="J44" s="56">
        <v>0.047619047619047616</v>
      </c>
      <c r="K44" s="56">
        <v>0.047619047619047616</v>
      </c>
      <c r="L44" s="56">
        <v>0.09523809523809523</v>
      </c>
      <c r="M44" s="56">
        <v>0.14285714285714285</v>
      </c>
      <c r="N44" s="56">
        <v>0</v>
      </c>
    </row>
    <row r="45" spans="2:14" ht="10.5" customHeight="1">
      <c r="B45" s="51"/>
      <c r="C45" s="26"/>
      <c r="D45" s="186" t="s">
        <v>52</v>
      </c>
      <c r="E45" s="52" t="s">
        <v>16</v>
      </c>
      <c r="F45" s="53">
        <v>2</v>
      </c>
      <c r="G45" s="53">
        <v>1</v>
      </c>
      <c r="H45" s="53">
        <v>0</v>
      </c>
      <c r="I45" s="53">
        <v>1</v>
      </c>
      <c r="J45" s="53">
        <v>1</v>
      </c>
      <c r="K45" s="53">
        <v>0</v>
      </c>
      <c r="L45" s="53">
        <v>1</v>
      </c>
      <c r="M45" s="53">
        <v>0</v>
      </c>
      <c r="N45" s="53">
        <v>0</v>
      </c>
    </row>
    <row r="46" spans="2:14" ht="10.5" customHeight="1">
      <c r="B46" s="51"/>
      <c r="C46" s="26"/>
      <c r="D46" s="187"/>
      <c r="E46" s="54" t="s">
        <v>92</v>
      </c>
      <c r="F46" s="55"/>
      <c r="G46" s="56">
        <v>0.5</v>
      </c>
      <c r="H46" s="56">
        <v>0</v>
      </c>
      <c r="I46" s="56">
        <v>0.5</v>
      </c>
      <c r="J46" s="56">
        <v>0.5</v>
      </c>
      <c r="K46" s="56">
        <v>0</v>
      </c>
      <c r="L46" s="56">
        <v>0.5</v>
      </c>
      <c r="M46" s="56">
        <v>0</v>
      </c>
      <c r="N46" s="56">
        <v>0</v>
      </c>
    </row>
    <row r="47" spans="2:14" ht="10.5" customHeight="1">
      <c r="B47" s="51"/>
      <c r="C47" s="188" t="s">
        <v>54</v>
      </c>
      <c r="D47" s="186" t="s">
        <v>56</v>
      </c>
      <c r="E47" s="52" t="s">
        <v>16</v>
      </c>
      <c r="F47" s="53">
        <v>7</v>
      </c>
      <c r="G47" s="53">
        <v>2</v>
      </c>
      <c r="H47" s="53">
        <v>5</v>
      </c>
      <c r="I47" s="53">
        <v>2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</row>
    <row r="48" spans="2:14" ht="10.5" customHeight="1">
      <c r="B48" s="51"/>
      <c r="C48" s="188"/>
      <c r="D48" s="187"/>
      <c r="E48" s="54" t="s">
        <v>92</v>
      </c>
      <c r="F48" s="55"/>
      <c r="G48" s="56">
        <v>0.2857142857142857</v>
      </c>
      <c r="H48" s="56">
        <v>0.7142857142857143</v>
      </c>
      <c r="I48" s="56">
        <v>0.2857142857142857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</row>
    <row r="49" spans="2:14" ht="10.5" customHeight="1">
      <c r="B49" s="51"/>
      <c r="C49" s="188" t="s">
        <v>58</v>
      </c>
      <c r="D49" s="186" t="s">
        <v>60</v>
      </c>
      <c r="E49" s="52" t="s">
        <v>16</v>
      </c>
      <c r="F49" s="53">
        <v>5</v>
      </c>
      <c r="G49" s="53">
        <v>3</v>
      </c>
      <c r="H49" s="53">
        <v>3</v>
      </c>
      <c r="I49" s="53">
        <v>0</v>
      </c>
      <c r="J49" s="53">
        <v>0</v>
      </c>
      <c r="K49" s="53">
        <v>1</v>
      </c>
      <c r="L49" s="53">
        <v>0</v>
      </c>
      <c r="M49" s="53">
        <v>0</v>
      </c>
      <c r="N49" s="53">
        <v>0</v>
      </c>
    </row>
    <row r="50" spans="2:14" ht="10.5" customHeight="1">
      <c r="B50" s="51"/>
      <c r="C50" s="188"/>
      <c r="D50" s="187"/>
      <c r="E50" s="54" t="s">
        <v>92</v>
      </c>
      <c r="F50" s="55"/>
      <c r="G50" s="56">
        <v>0.6</v>
      </c>
      <c r="H50" s="56">
        <v>0.6</v>
      </c>
      <c r="I50" s="56">
        <v>0</v>
      </c>
      <c r="J50" s="56">
        <v>0</v>
      </c>
      <c r="K50" s="56">
        <v>0.2</v>
      </c>
      <c r="L50" s="56">
        <v>0</v>
      </c>
      <c r="M50" s="56">
        <v>0</v>
      </c>
      <c r="N50" s="56">
        <v>0</v>
      </c>
    </row>
    <row r="51" spans="2:14" ht="10.5" customHeight="1">
      <c r="B51" s="51"/>
      <c r="C51" s="26"/>
      <c r="D51" s="186" t="s">
        <v>62</v>
      </c>
      <c r="E51" s="52" t="s">
        <v>16</v>
      </c>
      <c r="F51" s="53">
        <v>3</v>
      </c>
      <c r="G51" s="53">
        <v>0</v>
      </c>
      <c r="H51" s="53">
        <v>2</v>
      </c>
      <c r="I51" s="53">
        <v>1</v>
      </c>
      <c r="J51" s="53">
        <v>0</v>
      </c>
      <c r="K51" s="53">
        <v>0</v>
      </c>
      <c r="L51" s="53">
        <v>0</v>
      </c>
      <c r="M51" s="53">
        <v>1</v>
      </c>
      <c r="N51" s="53">
        <v>0</v>
      </c>
    </row>
    <row r="52" spans="2:14" ht="10.5" customHeight="1">
      <c r="B52" s="51"/>
      <c r="C52" s="26"/>
      <c r="D52" s="187"/>
      <c r="E52" s="54" t="s">
        <v>92</v>
      </c>
      <c r="F52" s="55"/>
      <c r="G52" s="56">
        <v>0</v>
      </c>
      <c r="H52" s="56">
        <v>0.6666666666666666</v>
      </c>
      <c r="I52" s="56">
        <v>0.3333333333333333</v>
      </c>
      <c r="J52" s="56">
        <v>0</v>
      </c>
      <c r="K52" s="56">
        <v>0</v>
      </c>
      <c r="L52" s="56">
        <v>0</v>
      </c>
      <c r="M52" s="56">
        <v>0.3333333333333333</v>
      </c>
      <c r="N52" s="56">
        <v>0</v>
      </c>
    </row>
    <row r="53" spans="2:14" ht="10.5" customHeight="1">
      <c r="B53" s="51"/>
      <c r="C53" s="26"/>
      <c r="D53" s="186" t="s">
        <v>64</v>
      </c>
      <c r="E53" s="52" t="s">
        <v>16</v>
      </c>
      <c r="F53" s="53">
        <v>4</v>
      </c>
      <c r="G53" s="53">
        <v>1</v>
      </c>
      <c r="H53" s="53">
        <v>0</v>
      </c>
      <c r="I53" s="53">
        <v>0</v>
      </c>
      <c r="J53" s="53">
        <v>0</v>
      </c>
      <c r="K53" s="53">
        <v>0</v>
      </c>
      <c r="L53" s="53">
        <v>1</v>
      </c>
      <c r="M53" s="53">
        <v>2</v>
      </c>
      <c r="N53" s="53">
        <v>0</v>
      </c>
    </row>
    <row r="54" spans="2:14" ht="10.5" customHeight="1">
      <c r="B54" s="51"/>
      <c r="C54" s="26"/>
      <c r="D54" s="187"/>
      <c r="E54" s="54" t="s">
        <v>92</v>
      </c>
      <c r="F54" s="55"/>
      <c r="G54" s="56">
        <v>0.25</v>
      </c>
      <c r="H54" s="56">
        <v>0</v>
      </c>
      <c r="I54" s="56">
        <v>0</v>
      </c>
      <c r="J54" s="56">
        <v>0</v>
      </c>
      <c r="K54" s="56">
        <v>0</v>
      </c>
      <c r="L54" s="56">
        <v>0.25</v>
      </c>
      <c r="M54" s="56">
        <v>0.5</v>
      </c>
      <c r="N54" s="56">
        <v>0</v>
      </c>
    </row>
    <row r="55" spans="2:14" ht="10.5" customHeight="1">
      <c r="B55" s="51"/>
      <c r="C55" s="30"/>
      <c r="D55" s="186" t="s">
        <v>9</v>
      </c>
      <c r="E55" s="52" t="s">
        <v>16</v>
      </c>
      <c r="F55" s="53">
        <v>20</v>
      </c>
      <c r="G55" s="53">
        <v>11</v>
      </c>
      <c r="H55" s="53">
        <v>5</v>
      </c>
      <c r="I55" s="53">
        <v>3</v>
      </c>
      <c r="J55" s="53">
        <v>3</v>
      </c>
      <c r="K55" s="53">
        <v>2</v>
      </c>
      <c r="L55" s="53">
        <v>4</v>
      </c>
      <c r="M55" s="53">
        <v>0</v>
      </c>
      <c r="N55" s="53">
        <v>1</v>
      </c>
    </row>
    <row r="56" spans="2:14" ht="10.5" customHeight="1">
      <c r="B56" s="51"/>
      <c r="C56" s="26"/>
      <c r="D56" s="187"/>
      <c r="E56" s="54" t="s">
        <v>92</v>
      </c>
      <c r="F56" s="55"/>
      <c r="G56" s="56">
        <v>0.55</v>
      </c>
      <c r="H56" s="56">
        <v>0.25</v>
      </c>
      <c r="I56" s="56">
        <v>0.15</v>
      </c>
      <c r="J56" s="56">
        <v>0.15</v>
      </c>
      <c r="K56" s="56">
        <v>0.1</v>
      </c>
      <c r="L56" s="56">
        <v>0.2</v>
      </c>
      <c r="M56" s="56">
        <v>0</v>
      </c>
      <c r="N56" s="56">
        <v>0.05</v>
      </c>
    </row>
    <row r="57" spans="2:14" ht="10.5" customHeight="1">
      <c r="B57" s="51"/>
      <c r="C57" s="26"/>
      <c r="D57" s="186" t="s">
        <v>67</v>
      </c>
      <c r="E57" s="52" t="s">
        <v>16</v>
      </c>
      <c r="F57" s="53">
        <v>2</v>
      </c>
      <c r="G57" s="53">
        <v>0</v>
      </c>
      <c r="H57" s="53">
        <v>2</v>
      </c>
      <c r="I57" s="53">
        <v>0</v>
      </c>
      <c r="J57" s="53">
        <v>1</v>
      </c>
      <c r="K57" s="53">
        <v>0</v>
      </c>
      <c r="L57" s="53">
        <v>0</v>
      </c>
      <c r="M57" s="53">
        <v>0</v>
      </c>
      <c r="N57" s="53">
        <v>0</v>
      </c>
    </row>
    <row r="58" spans="2:14" ht="10.5" customHeight="1">
      <c r="B58" s="51"/>
      <c r="C58" s="26"/>
      <c r="D58" s="187"/>
      <c r="E58" s="54" t="s">
        <v>92</v>
      </c>
      <c r="F58" s="55"/>
      <c r="G58" s="56">
        <v>0</v>
      </c>
      <c r="H58" s="56">
        <v>1</v>
      </c>
      <c r="I58" s="56">
        <v>0</v>
      </c>
      <c r="J58" s="56">
        <v>0.5</v>
      </c>
      <c r="K58" s="56">
        <v>0</v>
      </c>
      <c r="L58" s="56">
        <v>0</v>
      </c>
      <c r="M58" s="56">
        <v>0</v>
      </c>
      <c r="N58" s="56">
        <v>0</v>
      </c>
    </row>
    <row r="59" spans="2:14" ht="10.5" customHeight="1">
      <c r="B59" s="51"/>
      <c r="C59" s="188" t="s">
        <v>69</v>
      </c>
      <c r="D59" s="186" t="s">
        <v>56</v>
      </c>
      <c r="E59" s="52" t="s">
        <v>16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1</v>
      </c>
    </row>
    <row r="60" spans="2:14" ht="10.5" customHeight="1">
      <c r="B60" s="51"/>
      <c r="C60" s="188"/>
      <c r="D60" s="187"/>
      <c r="E60" s="54" t="s">
        <v>92</v>
      </c>
      <c r="F60" s="55"/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1</v>
      </c>
    </row>
    <row r="61" spans="2:14" ht="10.5" customHeight="1">
      <c r="B61" s="51"/>
      <c r="C61" s="188" t="s">
        <v>58</v>
      </c>
      <c r="D61" s="186" t="s">
        <v>62</v>
      </c>
      <c r="E61" s="52" t="s">
        <v>16</v>
      </c>
      <c r="F61" s="53">
        <v>10</v>
      </c>
      <c r="G61" s="53">
        <v>7</v>
      </c>
      <c r="H61" s="53">
        <v>3</v>
      </c>
      <c r="I61" s="53">
        <v>2</v>
      </c>
      <c r="J61" s="53">
        <v>1</v>
      </c>
      <c r="K61" s="53">
        <v>0</v>
      </c>
      <c r="L61" s="53">
        <v>2</v>
      </c>
      <c r="M61" s="53">
        <v>0</v>
      </c>
      <c r="N61" s="53">
        <v>0</v>
      </c>
    </row>
    <row r="62" spans="2:14" ht="10.5" customHeight="1">
      <c r="B62" s="51"/>
      <c r="C62" s="188"/>
      <c r="D62" s="187"/>
      <c r="E62" s="54" t="s">
        <v>92</v>
      </c>
      <c r="F62" s="55"/>
      <c r="G62" s="56">
        <v>0.7</v>
      </c>
      <c r="H62" s="56">
        <v>0.3</v>
      </c>
      <c r="I62" s="56">
        <v>0.2</v>
      </c>
      <c r="J62" s="56">
        <v>0.1</v>
      </c>
      <c r="K62" s="56">
        <v>0</v>
      </c>
      <c r="L62" s="56">
        <v>0.2</v>
      </c>
      <c r="M62" s="56">
        <v>0</v>
      </c>
      <c r="N62" s="56">
        <v>0</v>
      </c>
    </row>
    <row r="63" spans="2:14" ht="10.5" customHeight="1">
      <c r="B63" s="51"/>
      <c r="C63" s="26"/>
      <c r="D63" s="186" t="s">
        <v>64</v>
      </c>
      <c r="E63" s="52" t="s">
        <v>16</v>
      </c>
      <c r="F63" s="53">
        <v>7</v>
      </c>
      <c r="G63" s="53">
        <v>4</v>
      </c>
      <c r="H63" s="53">
        <v>0</v>
      </c>
      <c r="I63" s="53">
        <v>1</v>
      </c>
      <c r="J63" s="53">
        <v>1</v>
      </c>
      <c r="K63" s="53">
        <v>2</v>
      </c>
      <c r="L63" s="53">
        <v>2</v>
      </c>
      <c r="M63" s="53">
        <v>0</v>
      </c>
      <c r="N63" s="53">
        <v>0</v>
      </c>
    </row>
    <row r="64" spans="2:14" ht="10.5" customHeight="1">
      <c r="B64" s="51"/>
      <c r="C64" s="26"/>
      <c r="D64" s="187"/>
      <c r="E64" s="54" t="s">
        <v>92</v>
      </c>
      <c r="F64" s="55"/>
      <c r="G64" s="56">
        <v>0.5714285714285714</v>
      </c>
      <c r="H64" s="56">
        <v>0</v>
      </c>
      <c r="I64" s="56">
        <v>0.14285714285714285</v>
      </c>
      <c r="J64" s="56">
        <v>0.14285714285714285</v>
      </c>
      <c r="K64" s="56">
        <v>0.2857142857142857</v>
      </c>
      <c r="L64" s="56">
        <v>0.2857142857142857</v>
      </c>
      <c r="M64" s="56">
        <v>0</v>
      </c>
      <c r="N64" s="56">
        <v>0</v>
      </c>
    </row>
    <row r="65" spans="2:14" ht="10.5" customHeight="1">
      <c r="B65" s="51"/>
      <c r="C65" s="182" t="s">
        <v>71</v>
      </c>
      <c r="D65" s="183"/>
      <c r="E65" s="58" t="s">
        <v>16</v>
      </c>
      <c r="F65" s="59">
        <v>8</v>
      </c>
      <c r="G65" s="59">
        <v>3</v>
      </c>
      <c r="H65" s="59">
        <v>3</v>
      </c>
      <c r="I65" s="59">
        <v>2</v>
      </c>
      <c r="J65" s="59">
        <v>1</v>
      </c>
      <c r="K65" s="59">
        <v>1</v>
      </c>
      <c r="L65" s="59">
        <v>1</v>
      </c>
      <c r="M65" s="59">
        <v>0</v>
      </c>
      <c r="N65" s="59">
        <v>0</v>
      </c>
    </row>
    <row r="66" spans="2:14" ht="10.5" customHeight="1">
      <c r="B66" s="51"/>
      <c r="C66" s="190"/>
      <c r="D66" s="191"/>
      <c r="E66" s="60" t="s">
        <v>92</v>
      </c>
      <c r="F66" s="61"/>
      <c r="G66" s="62">
        <v>0.375</v>
      </c>
      <c r="H66" s="62">
        <v>0.375</v>
      </c>
      <c r="I66" s="62">
        <v>0.25</v>
      </c>
      <c r="J66" s="62">
        <v>0.125</v>
      </c>
      <c r="K66" s="62">
        <v>0.125</v>
      </c>
      <c r="L66" s="62">
        <v>0.125</v>
      </c>
      <c r="M66" s="62">
        <v>0</v>
      </c>
      <c r="N66" s="62">
        <v>0</v>
      </c>
    </row>
    <row r="67" spans="2:14" ht="10.5" customHeight="1">
      <c r="B67" s="51"/>
      <c r="C67" s="182" t="s">
        <v>73</v>
      </c>
      <c r="D67" s="183"/>
      <c r="E67" s="58" t="s">
        <v>16</v>
      </c>
      <c r="F67" s="59">
        <v>8</v>
      </c>
      <c r="G67" s="59">
        <v>2</v>
      </c>
      <c r="H67" s="59">
        <v>3</v>
      </c>
      <c r="I67" s="59">
        <v>0</v>
      </c>
      <c r="J67" s="59">
        <v>4</v>
      </c>
      <c r="K67" s="59">
        <v>0</v>
      </c>
      <c r="L67" s="59">
        <v>0</v>
      </c>
      <c r="M67" s="59">
        <v>0</v>
      </c>
      <c r="N67" s="59">
        <v>0</v>
      </c>
    </row>
    <row r="68" spans="2:14" ht="10.5" customHeight="1">
      <c r="B68" s="51"/>
      <c r="C68" s="190"/>
      <c r="D68" s="191"/>
      <c r="E68" s="60" t="s">
        <v>92</v>
      </c>
      <c r="F68" s="61"/>
      <c r="G68" s="62">
        <v>0.25</v>
      </c>
      <c r="H68" s="62">
        <v>0.375</v>
      </c>
      <c r="I68" s="62">
        <v>0</v>
      </c>
      <c r="J68" s="62">
        <v>0.5</v>
      </c>
      <c r="K68" s="62">
        <v>0</v>
      </c>
      <c r="L68" s="62">
        <v>0</v>
      </c>
      <c r="M68" s="62">
        <v>0</v>
      </c>
      <c r="N68" s="62">
        <v>0</v>
      </c>
    </row>
    <row r="69" spans="2:14" ht="10.5" customHeight="1">
      <c r="B69" s="51"/>
      <c r="C69" s="182" t="s">
        <v>75</v>
      </c>
      <c r="D69" s="183"/>
      <c r="E69" s="58" t="s">
        <v>16</v>
      </c>
      <c r="F69" s="59">
        <v>28</v>
      </c>
      <c r="G69" s="59">
        <v>24</v>
      </c>
      <c r="H69" s="59">
        <v>5</v>
      </c>
      <c r="I69" s="59">
        <v>3</v>
      </c>
      <c r="J69" s="59">
        <v>0</v>
      </c>
      <c r="K69" s="59">
        <v>1</v>
      </c>
      <c r="L69" s="59">
        <v>0</v>
      </c>
      <c r="M69" s="59">
        <v>0</v>
      </c>
      <c r="N69" s="59">
        <v>1</v>
      </c>
    </row>
    <row r="70" spans="2:14" ht="10.5" customHeight="1">
      <c r="B70" s="51"/>
      <c r="C70" s="190"/>
      <c r="D70" s="191"/>
      <c r="E70" s="60" t="s">
        <v>92</v>
      </c>
      <c r="F70" s="61"/>
      <c r="G70" s="62">
        <v>0.8571428571428571</v>
      </c>
      <c r="H70" s="62">
        <v>0.17857142857142858</v>
      </c>
      <c r="I70" s="62">
        <v>0.10714285714285714</v>
      </c>
      <c r="J70" s="62">
        <v>0</v>
      </c>
      <c r="K70" s="62">
        <v>0.03571428571428571</v>
      </c>
      <c r="L70" s="62">
        <v>0</v>
      </c>
      <c r="M70" s="62">
        <v>0</v>
      </c>
      <c r="N70" s="62">
        <v>0.03571428571428571</v>
      </c>
    </row>
    <row r="71" spans="2:14" ht="10.5" customHeight="1">
      <c r="B71" s="51"/>
      <c r="C71" s="182" t="s">
        <v>77</v>
      </c>
      <c r="D71" s="183"/>
      <c r="E71" s="58" t="s">
        <v>16</v>
      </c>
      <c r="F71" s="59">
        <v>8</v>
      </c>
      <c r="G71" s="59">
        <v>2</v>
      </c>
      <c r="H71" s="59">
        <v>6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2</v>
      </c>
    </row>
    <row r="72" spans="2:14" ht="10.5" customHeight="1">
      <c r="B72" s="51"/>
      <c r="C72" s="190"/>
      <c r="D72" s="191"/>
      <c r="E72" s="60" t="s">
        <v>92</v>
      </c>
      <c r="F72" s="61"/>
      <c r="G72" s="62">
        <v>0.25</v>
      </c>
      <c r="H72" s="62">
        <v>0.75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0.25</v>
      </c>
    </row>
    <row r="73" spans="2:14" ht="10.5" customHeight="1">
      <c r="B73" s="51"/>
      <c r="C73" s="182" t="s">
        <v>79</v>
      </c>
      <c r="D73" s="183"/>
      <c r="E73" s="58" t="s">
        <v>16</v>
      </c>
      <c r="F73" s="59">
        <v>33</v>
      </c>
      <c r="G73" s="59">
        <v>17</v>
      </c>
      <c r="H73" s="59">
        <v>12</v>
      </c>
      <c r="I73" s="59">
        <v>7</v>
      </c>
      <c r="J73" s="59">
        <v>1</v>
      </c>
      <c r="K73" s="59">
        <v>2</v>
      </c>
      <c r="L73" s="59">
        <v>7</v>
      </c>
      <c r="M73" s="59">
        <v>3</v>
      </c>
      <c r="N73" s="59">
        <v>1</v>
      </c>
    </row>
    <row r="74" spans="2:14" ht="10.5" customHeight="1">
      <c r="B74" s="51"/>
      <c r="C74" s="184"/>
      <c r="D74" s="185"/>
      <c r="E74" s="60" t="s">
        <v>92</v>
      </c>
      <c r="F74" s="61"/>
      <c r="G74" s="62">
        <v>0.5151515151515151</v>
      </c>
      <c r="H74" s="62">
        <v>0.36363636363636365</v>
      </c>
      <c r="I74" s="62">
        <v>0.21212121212121213</v>
      </c>
      <c r="J74" s="62">
        <v>0.030303030303030304</v>
      </c>
      <c r="K74" s="62">
        <v>0.06060606060606061</v>
      </c>
      <c r="L74" s="62">
        <v>0.21212121212121213</v>
      </c>
      <c r="M74" s="62">
        <v>0.09090909090909091</v>
      </c>
      <c r="N74" s="62">
        <v>0.030303030303030304</v>
      </c>
    </row>
    <row r="75" spans="2:14" ht="10.5" customHeight="1">
      <c r="B75" s="51"/>
      <c r="C75" s="31"/>
      <c r="D75" s="186" t="s">
        <v>10</v>
      </c>
      <c r="E75" s="52" t="s">
        <v>16</v>
      </c>
      <c r="F75" s="53">
        <v>8</v>
      </c>
      <c r="G75" s="53">
        <v>4</v>
      </c>
      <c r="H75" s="53">
        <v>3</v>
      </c>
      <c r="I75" s="53">
        <v>0</v>
      </c>
      <c r="J75" s="53">
        <v>1</v>
      </c>
      <c r="K75" s="53">
        <v>1</v>
      </c>
      <c r="L75" s="53">
        <v>3</v>
      </c>
      <c r="M75" s="53">
        <v>1</v>
      </c>
      <c r="N75" s="53">
        <v>0</v>
      </c>
    </row>
    <row r="76" spans="2:14" ht="10.5" customHeight="1">
      <c r="B76" s="51"/>
      <c r="C76" s="31"/>
      <c r="D76" s="187"/>
      <c r="E76" s="54" t="s">
        <v>92</v>
      </c>
      <c r="F76" s="55"/>
      <c r="G76" s="56">
        <v>0.5</v>
      </c>
      <c r="H76" s="56">
        <v>0.375</v>
      </c>
      <c r="I76" s="56">
        <v>0</v>
      </c>
      <c r="J76" s="56">
        <v>0.125</v>
      </c>
      <c r="K76" s="56">
        <v>0.125</v>
      </c>
      <c r="L76" s="56">
        <v>0.375</v>
      </c>
      <c r="M76" s="56">
        <v>0.125</v>
      </c>
      <c r="N76" s="56">
        <v>0</v>
      </c>
    </row>
    <row r="77" spans="2:14" ht="10.5" customHeight="1">
      <c r="B77" s="51"/>
      <c r="C77" s="31"/>
      <c r="D77" s="186" t="s">
        <v>82</v>
      </c>
      <c r="E77" s="52" t="s">
        <v>16</v>
      </c>
      <c r="F77" s="53">
        <v>12</v>
      </c>
      <c r="G77" s="53">
        <v>7</v>
      </c>
      <c r="H77" s="53">
        <v>4</v>
      </c>
      <c r="I77" s="53">
        <v>3</v>
      </c>
      <c r="J77" s="53">
        <v>0</v>
      </c>
      <c r="K77" s="53">
        <v>0</v>
      </c>
      <c r="L77" s="53">
        <v>2</v>
      </c>
      <c r="M77" s="53">
        <v>0</v>
      </c>
      <c r="N77" s="53">
        <v>1</v>
      </c>
    </row>
    <row r="78" spans="2:14" ht="10.5" customHeight="1">
      <c r="B78" s="51"/>
      <c r="C78" s="31"/>
      <c r="D78" s="187"/>
      <c r="E78" s="54" t="s">
        <v>92</v>
      </c>
      <c r="F78" s="55"/>
      <c r="G78" s="56">
        <v>0.5833333333333334</v>
      </c>
      <c r="H78" s="56">
        <v>0.3333333333333333</v>
      </c>
      <c r="I78" s="56">
        <v>0.25</v>
      </c>
      <c r="J78" s="56">
        <v>0</v>
      </c>
      <c r="K78" s="56">
        <v>0</v>
      </c>
      <c r="L78" s="56">
        <v>0.16666666666666666</v>
      </c>
      <c r="M78" s="56">
        <v>0</v>
      </c>
      <c r="N78" s="56">
        <v>0.08333333333333333</v>
      </c>
    </row>
    <row r="79" spans="2:14" ht="10.5" customHeight="1">
      <c r="B79" s="51"/>
      <c r="C79" s="31"/>
      <c r="D79" s="186" t="s">
        <v>93</v>
      </c>
      <c r="E79" s="52" t="s">
        <v>16</v>
      </c>
      <c r="F79" s="53">
        <v>10</v>
      </c>
      <c r="G79" s="53">
        <v>6</v>
      </c>
      <c r="H79" s="53">
        <v>4</v>
      </c>
      <c r="I79" s="53">
        <v>3</v>
      </c>
      <c r="J79" s="53">
        <v>0</v>
      </c>
      <c r="K79" s="53">
        <v>0</v>
      </c>
      <c r="L79" s="53">
        <v>2</v>
      </c>
      <c r="M79" s="53">
        <v>1</v>
      </c>
      <c r="N79" s="53">
        <v>0</v>
      </c>
    </row>
    <row r="80" spans="2:14" ht="10.5" customHeight="1">
      <c r="B80" s="51"/>
      <c r="C80" s="31"/>
      <c r="D80" s="187"/>
      <c r="E80" s="54" t="s">
        <v>92</v>
      </c>
      <c r="F80" s="55"/>
      <c r="G80" s="56">
        <v>0.6</v>
      </c>
      <c r="H80" s="56">
        <v>0.4</v>
      </c>
      <c r="I80" s="56">
        <v>0.3</v>
      </c>
      <c r="J80" s="56">
        <v>0</v>
      </c>
      <c r="K80" s="56">
        <v>0</v>
      </c>
      <c r="L80" s="56">
        <v>0.2</v>
      </c>
      <c r="M80" s="56">
        <v>0.1</v>
      </c>
      <c r="N80" s="56">
        <v>0</v>
      </c>
    </row>
    <row r="81" spans="2:14" ht="10.5" customHeight="1">
      <c r="B81" s="51"/>
      <c r="C81" s="31"/>
      <c r="D81" s="186" t="s">
        <v>94</v>
      </c>
      <c r="E81" s="52" t="s">
        <v>16</v>
      </c>
      <c r="F81" s="53">
        <v>3</v>
      </c>
      <c r="G81" s="53">
        <v>0</v>
      </c>
      <c r="H81" s="53">
        <v>1</v>
      </c>
      <c r="I81" s="53">
        <v>1</v>
      </c>
      <c r="J81" s="53">
        <v>0</v>
      </c>
      <c r="K81" s="53">
        <v>1</v>
      </c>
      <c r="L81" s="53">
        <v>0</v>
      </c>
      <c r="M81" s="53">
        <v>1</v>
      </c>
      <c r="N81" s="53">
        <v>0</v>
      </c>
    </row>
    <row r="82" spans="2:14" ht="10.5" customHeight="1">
      <c r="B82" s="89"/>
      <c r="C82" s="29"/>
      <c r="D82" s="187"/>
      <c r="E82" s="54" t="s">
        <v>92</v>
      </c>
      <c r="F82" s="55"/>
      <c r="G82" s="56">
        <v>0</v>
      </c>
      <c r="H82" s="56">
        <v>0.3333333333333333</v>
      </c>
      <c r="I82" s="56">
        <v>0.3333333333333333</v>
      </c>
      <c r="J82" s="56">
        <v>0</v>
      </c>
      <c r="K82" s="56">
        <v>0.3333333333333333</v>
      </c>
      <c r="L82" s="56">
        <v>0</v>
      </c>
      <c r="M82" s="56">
        <v>0.3333333333333333</v>
      </c>
      <c r="N82" s="56">
        <v>0</v>
      </c>
    </row>
    <row r="83" spans="1:5" ht="10.5" customHeight="1">
      <c r="A83" s="32"/>
      <c r="B83" s="32" t="s">
        <v>129</v>
      </c>
      <c r="C83" s="90"/>
      <c r="D83" s="90"/>
      <c r="E83" s="32"/>
    </row>
  </sheetData>
  <sheetProtection/>
  <mergeCells count="45">
    <mergeCell ref="D79:D80"/>
    <mergeCell ref="D81:D82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85" r:id="rId1"/>
  <headerFooter scaleWithDoc="0" alignWithMargins="0">
    <oddFooter>&amp;C&amp;"HG丸ｺﾞｼｯｸM-PRO,標準"-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rgb="FFCCFFCC"/>
    <pageSetUpPr fitToPage="1"/>
  </sheetPr>
  <dimension ref="A1:J83"/>
  <sheetViews>
    <sheetView view="pageBreakPreview" zoomScale="30" zoomScaleSheetLayoutView="30" zoomScalePageLayoutView="0" workbookViewId="0" topLeftCell="A1">
      <selection activeCell="G5" sqref="G5"/>
    </sheetView>
  </sheetViews>
  <sheetFormatPr defaultColWidth="9.00390625" defaultRowHeight="13.5"/>
  <cols>
    <col min="1" max="2" width="2.125" style="9" customWidth="1"/>
    <col min="3" max="3" width="22.625" style="9" bestFit="1" customWidth="1"/>
    <col min="4" max="4" width="6.125" style="9" customWidth="1"/>
    <col min="5" max="8" width="9.00390625" style="9" customWidth="1"/>
    <col min="9" max="9" width="9.00390625" style="94" customWidth="1"/>
    <col min="10" max="16384" width="9.00390625" style="9" customWidth="1"/>
  </cols>
  <sheetData>
    <row r="1" ht="14.25">
      <c r="A1" s="76" t="s">
        <v>140</v>
      </c>
    </row>
    <row r="2" spans="1:10" ht="23.25" customHeight="1">
      <c r="A2" s="216"/>
      <c r="B2" s="217"/>
      <c r="C2" s="218"/>
      <c r="D2" s="72"/>
      <c r="E2" s="73" t="s">
        <v>141</v>
      </c>
      <c r="F2" s="95" t="s">
        <v>142</v>
      </c>
      <c r="G2" s="95" t="s">
        <v>143</v>
      </c>
      <c r="H2" s="95" t="s">
        <v>144</v>
      </c>
      <c r="I2" s="96"/>
      <c r="J2" s="82"/>
    </row>
    <row r="3" spans="1:10" ht="10.5" customHeight="1">
      <c r="A3" s="166" t="s">
        <v>145</v>
      </c>
      <c r="B3" s="167"/>
      <c r="C3" s="168"/>
      <c r="D3" s="38" t="s">
        <v>146</v>
      </c>
      <c r="E3" s="39">
        <v>1585</v>
      </c>
      <c r="F3" s="39">
        <v>127</v>
      </c>
      <c r="G3" s="39">
        <v>1018</v>
      </c>
      <c r="H3" s="39">
        <v>440</v>
      </c>
      <c r="I3" s="97"/>
      <c r="J3" s="84"/>
    </row>
    <row r="4" spans="1:10" ht="10.5" customHeight="1">
      <c r="A4" s="169"/>
      <c r="B4" s="170"/>
      <c r="C4" s="171"/>
      <c r="D4" s="40" t="s">
        <v>147</v>
      </c>
      <c r="E4" s="41"/>
      <c r="F4" s="42">
        <v>0.08012618296529968</v>
      </c>
      <c r="G4" s="42">
        <v>0.6422712933753943</v>
      </c>
      <c r="H4" s="42">
        <v>0.277602523659306</v>
      </c>
      <c r="I4" s="98"/>
      <c r="J4" s="86"/>
    </row>
    <row r="5" spans="1:10" ht="10.5" customHeight="1">
      <c r="A5" s="172" t="s">
        <v>148</v>
      </c>
      <c r="B5" s="173"/>
      <c r="C5" s="174"/>
      <c r="D5" s="45" t="s">
        <v>146</v>
      </c>
      <c r="E5" s="46">
        <v>691</v>
      </c>
      <c r="F5" s="46">
        <v>82</v>
      </c>
      <c r="G5" s="46">
        <v>456</v>
      </c>
      <c r="H5" s="46">
        <v>153</v>
      </c>
      <c r="I5" s="97"/>
      <c r="J5" s="86"/>
    </row>
    <row r="6" spans="1:10" ht="10.5" customHeight="1">
      <c r="A6" s="175"/>
      <c r="B6" s="176"/>
      <c r="C6" s="177"/>
      <c r="D6" s="47" t="s">
        <v>147</v>
      </c>
      <c r="E6" s="48"/>
      <c r="F6" s="49">
        <v>0.11866859623733719</v>
      </c>
      <c r="G6" s="49">
        <v>0.6599131693198264</v>
      </c>
      <c r="H6" s="49">
        <v>0.22141823444283648</v>
      </c>
      <c r="I6" s="98"/>
      <c r="J6" s="86"/>
    </row>
    <row r="7" spans="1:10" ht="10.5" customHeight="1">
      <c r="A7" s="51"/>
      <c r="B7" s="178" t="s">
        <v>149</v>
      </c>
      <c r="C7" s="179"/>
      <c r="D7" s="52" t="s">
        <v>146</v>
      </c>
      <c r="E7" s="53">
        <v>67</v>
      </c>
      <c r="F7" s="53">
        <v>8</v>
      </c>
      <c r="G7" s="53">
        <v>38</v>
      </c>
      <c r="H7" s="53">
        <v>21</v>
      </c>
      <c r="I7" s="99"/>
      <c r="J7" s="86"/>
    </row>
    <row r="8" spans="1:10" ht="10.5" customHeight="1">
      <c r="A8" s="51"/>
      <c r="B8" s="180"/>
      <c r="C8" s="181"/>
      <c r="D8" s="54" t="s">
        <v>147</v>
      </c>
      <c r="E8" s="55"/>
      <c r="F8" s="56">
        <v>0.11940298507462686</v>
      </c>
      <c r="G8" s="56">
        <v>0.5671641791044776</v>
      </c>
      <c r="H8" s="56">
        <v>0.31343283582089554</v>
      </c>
      <c r="I8" s="100"/>
      <c r="J8" s="86"/>
    </row>
    <row r="9" spans="1:10" ht="10.5" customHeight="1">
      <c r="A9" s="51"/>
      <c r="B9" s="178" t="s">
        <v>150</v>
      </c>
      <c r="C9" s="179"/>
      <c r="D9" s="52" t="s">
        <v>146</v>
      </c>
      <c r="E9" s="53">
        <v>58</v>
      </c>
      <c r="F9" s="53">
        <v>3</v>
      </c>
      <c r="G9" s="53">
        <v>46</v>
      </c>
      <c r="H9" s="53">
        <v>9</v>
      </c>
      <c r="I9" s="99"/>
      <c r="J9" s="86"/>
    </row>
    <row r="10" spans="1:10" ht="10.5" customHeight="1">
      <c r="A10" s="51"/>
      <c r="B10" s="180"/>
      <c r="C10" s="181"/>
      <c r="D10" s="54" t="s">
        <v>147</v>
      </c>
      <c r="E10" s="55"/>
      <c r="F10" s="56">
        <v>0.05172413793103448</v>
      </c>
      <c r="G10" s="56">
        <v>0.7931034482758621</v>
      </c>
      <c r="H10" s="56">
        <v>0.15517241379310345</v>
      </c>
      <c r="I10" s="100"/>
      <c r="J10" s="86"/>
    </row>
    <row r="11" spans="1:10" ht="10.5" customHeight="1">
      <c r="A11" s="51"/>
      <c r="B11" s="178" t="s">
        <v>151</v>
      </c>
      <c r="C11" s="179"/>
      <c r="D11" s="52" t="s">
        <v>146</v>
      </c>
      <c r="E11" s="53">
        <v>50</v>
      </c>
      <c r="F11" s="53">
        <v>5</v>
      </c>
      <c r="G11" s="53">
        <v>35</v>
      </c>
      <c r="H11" s="53">
        <v>10</v>
      </c>
      <c r="I11" s="99"/>
      <c r="J11" s="86"/>
    </row>
    <row r="12" spans="1:10" ht="10.5" customHeight="1">
      <c r="A12" s="51"/>
      <c r="B12" s="180"/>
      <c r="C12" s="181"/>
      <c r="D12" s="54" t="s">
        <v>147</v>
      </c>
      <c r="E12" s="55"/>
      <c r="F12" s="56">
        <v>0.1</v>
      </c>
      <c r="G12" s="56">
        <v>0.7</v>
      </c>
      <c r="H12" s="56">
        <v>0.2</v>
      </c>
      <c r="I12" s="100"/>
      <c r="J12" s="86"/>
    </row>
    <row r="13" spans="1:10" ht="10.5" customHeight="1">
      <c r="A13" s="51"/>
      <c r="B13" s="178" t="s">
        <v>152</v>
      </c>
      <c r="C13" s="179"/>
      <c r="D13" s="52" t="s">
        <v>146</v>
      </c>
      <c r="E13" s="53">
        <v>66</v>
      </c>
      <c r="F13" s="53">
        <v>7</v>
      </c>
      <c r="G13" s="53">
        <v>43</v>
      </c>
      <c r="H13" s="53">
        <v>16</v>
      </c>
      <c r="I13" s="99"/>
      <c r="J13" s="86"/>
    </row>
    <row r="14" spans="1:10" ht="10.5" customHeight="1">
      <c r="A14" s="51"/>
      <c r="B14" s="180"/>
      <c r="C14" s="181"/>
      <c r="D14" s="54" t="s">
        <v>147</v>
      </c>
      <c r="E14" s="55"/>
      <c r="F14" s="56">
        <v>0.10606060606060606</v>
      </c>
      <c r="G14" s="56">
        <v>0.6515151515151515</v>
      </c>
      <c r="H14" s="56">
        <v>0.24242424242424243</v>
      </c>
      <c r="I14" s="100"/>
      <c r="J14" s="86"/>
    </row>
    <row r="15" spans="1:10" ht="10.5" customHeight="1">
      <c r="A15" s="51"/>
      <c r="B15" s="178" t="s">
        <v>153</v>
      </c>
      <c r="C15" s="179"/>
      <c r="D15" s="52" t="s">
        <v>146</v>
      </c>
      <c r="E15" s="53">
        <v>57</v>
      </c>
      <c r="F15" s="53">
        <v>7</v>
      </c>
      <c r="G15" s="53">
        <v>34</v>
      </c>
      <c r="H15" s="53">
        <v>16</v>
      </c>
      <c r="I15" s="99"/>
      <c r="J15" s="86"/>
    </row>
    <row r="16" spans="1:10" ht="10.5" customHeight="1">
      <c r="A16" s="51"/>
      <c r="B16" s="180"/>
      <c r="C16" s="181"/>
      <c r="D16" s="54" t="s">
        <v>147</v>
      </c>
      <c r="E16" s="55"/>
      <c r="F16" s="56">
        <v>0.12280701754385964</v>
      </c>
      <c r="G16" s="56">
        <v>0.5964912280701754</v>
      </c>
      <c r="H16" s="56">
        <v>0.2807017543859649</v>
      </c>
      <c r="I16" s="100"/>
      <c r="J16" s="86"/>
    </row>
    <row r="17" spans="1:10" ht="10.5" customHeight="1">
      <c r="A17" s="51"/>
      <c r="B17" s="178" t="s">
        <v>154</v>
      </c>
      <c r="C17" s="179"/>
      <c r="D17" s="52" t="s">
        <v>146</v>
      </c>
      <c r="E17" s="53">
        <v>50</v>
      </c>
      <c r="F17" s="53">
        <v>5</v>
      </c>
      <c r="G17" s="53">
        <v>32</v>
      </c>
      <c r="H17" s="53">
        <v>13</v>
      </c>
      <c r="I17" s="99"/>
      <c r="J17" s="86"/>
    </row>
    <row r="18" spans="1:10" ht="10.5" customHeight="1">
      <c r="A18" s="51"/>
      <c r="B18" s="180"/>
      <c r="C18" s="181"/>
      <c r="D18" s="54" t="s">
        <v>147</v>
      </c>
      <c r="E18" s="55"/>
      <c r="F18" s="56">
        <v>0.1</v>
      </c>
      <c r="G18" s="56">
        <v>0.64</v>
      </c>
      <c r="H18" s="56">
        <v>0.26</v>
      </c>
      <c r="I18" s="100"/>
      <c r="J18" s="86"/>
    </row>
    <row r="19" spans="1:10" ht="10.5" customHeight="1">
      <c r="A19" s="51"/>
      <c r="B19" s="178" t="s">
        <v>155</v>
      </c>
      <c r="C19" s="179"/>
      <c r="D19" s="52" t="s">
        <v>146</v>
      </c>
      <c r="E19" s="53">
        <v>58</v>
      </c>
      <c r="F19" s="53">
        <v>10</v>
      </c>
      <c r="G19" s="53">
        <v>35</v>
      </c>
      <c r="H19" s="53">
        <v>13</v>
      </c>
      <c r="I19" s="99"/>
      <c r="J19" s="86"/>
    </row>
    <row r="20" spans="1:10" ht="10.5" customHeight="1">
      <c r="A20" s="51"/>
      <c r="B20" s="180"/>
      <c r="C20" s="181"/>
      <c r="D20" s="54" t="s">
        <v>147</v>
      </c>
      <c r="E20" s="55"/>
      <c r="F20" s="56">
        <v>0.1724137931034483</v>
      </c>
      <c r="G20" s="56">
        <v>0.603448275862069</v>
      </c>
      <c r="H20" s="56">
        <v>0.22413793103448276</v>
      </c>
      <c r="I20" s="100"/>
      <c r="J20" s="86"/>
    </row>
    <row r="21" spans="1:10" ht="10.5" customHeight="1">
      <c r="A21" s="51"/>
      <c r="B21" s="178" t="s">
        <v>156</v>
      </c>
      <c r="C21" s="179"/>
      <c r="D21" s="52" t="s">
        <v>146</v>
      </c>
      <c r="E21" s="53">
        <v>54</v>
      </c>
      <c r="F21" s="53">
        <v>13</v>
      </c>
      <c r="G21" s="53">
        <v>33</v>
      </c>
      <c r="H21" s="53">
        <v>8</v>
      </c>
      <c r="I21" s="99"/>
      <c r="J21" s="86"/>
    </row>
    <row r="22" spans="1:10" ht="10.5" customHeight="1">
      <c r="A22" s="51"/>
      <c r="B22" s="180"/>
      <c r="C22" s="181"/>
      <c r="D22" s="54" t="s">
        <v>147</v>
      </c>
      <c r="E22" s="55"/>
      <c r="F22" s="56">
        <v>0.24074074074074073</v>
      </c>
      <c r="G22" s="56">
        <v>0.6111111111111112</v>
      </c>
      <c r="H22" s="56">
        <v>0.14814814814814814</v>
      </c>
      <c r="I22" s="100"/>
      <c r="J22" s="86"/>
    </row>
    <row r="23" spans="1:10" ht="10.5" customHeight="1">
      <c r="A23" s="51"/>
      <c r="B23" s="178" t="s">
        <v>157</v>
      </c>
      <c r="C23" s="179"/>
      <c r="D23" s="52" t="s">
        <v>146</v>
      </c>
      <c r="E23" s="53">
        <v>58</v>
      </c>
      <c r="F23" s="53">
        <v>9</v>
      </c>
      <c r="G23" s="53">
        <v>38</v>
      </c>
      <c r="H23" s="53">
        <v>11</v>
      </c>
      <c r="I23" s="99"/>
      <c r="J23" s="86"/>
    </row>
    <row r="24" spans="1:10" ht="10.5" customHeight="1">
      <c r="A24" s="51"/>
      <c r="B24" s="180"/>
      <c r="C24" s="181"/>
      <c r="D24" s="54" t="s">
        <v>147</v>
      </c>
      <c r="E24" s="55"/>
      <c r="F24" s="56">
        <v>0.15517241379310345</v>
      </c>
      <c r="G24" s="56">
        <v>0.6551724137931034</v>
      </c>
      <c r="H24" s="56">
        <v>0.1896551724137931</v>
      </c>
      <c r="I24" s="100"/>
      <c r="J24" s="86"/>
    </row>
    <row r="25" spans="1:10" ht="10.5" customHeight="1">
      <c r="A25" s="51"/>
      <c r="B25" s="178" t="s">
        <v>158</v>
      </c>
      <c r="C25" s="179"/>
      <c r="D25" s="52" t="s">
        <v>146</v>
      </c>
      <c r="E25" s="53">
        <v>57</v>
      </c>
      <c r="F25" s="53">
        <v>5</v>
      </c>
      <c r="G25" s="53">
        <v>45</v>
      </c>
      <c r="H25" s="53">
        <v>7</v>
      </c>
      <c r="I25" s="99"/>
      <c r="J25" s="86"/>
    </row>
    <row r="26" spans="1:10" ht="10.5" customHeight="1">
      <c r="A26" s="51"/>
      <c r="B26" s="180"/>
      <c r="C26" s="181"/>
      <c r="D26" s="54" t="s">
        <v>147</v>
      </c>
      <c r="E26" s="55"/>
      <c r="F26" s="56">
        <v>0.08771929824561403</v>
      </c>
      <c r="G26" s="56">
        <v>0.7894736842105263</v>
      </c>
      <c r="H26" s="56">
        <v>0.12280701754385964</v>
      </c>
      <c r="I26" s="100"/>
      <c r="J26" s="86"/>
    </row>
    <row r="27" spans="1:10" ht="10.5" customHeight="1">
      <c r="A27" s="51"/>
      <c r="B27" s="178" t="s">
        <v>159</v>
      </c>
      <c r="C27" s="179"/>
      <c r="D27" s="52" t="s">
        <v>146</v>
      </c>
      <c r="E27" s="53">
        <v>56</v>
      </c>
      <c r="F27" s="53">
        <v>9</v>
      </c>
      <c r="G27" s="53">
        <v>34</v>
      </c>
      <c r="H27" s="53">
        <v>13</v>
      </c>
      <c r="I27" s="99"/>
      <c r="J27" s="86"/>
    </row>
    <row r="28" spans="1:10" ht="10.5" customHeight="1">
      <c r="A28" s="51"/>
      <c r="B28" s="180"/>
      <c r="C28" s="181"/>
      <c r="D28" s="54" t="s">
        <v>147</v>
      </c>
      <c r="E28" s="55"/>
      <c r="F28" s="56">
        <v>0.16071428571428573</v>
      </c>
      <c r="G28" s="56">
        <v>0.6071428571428571</v>
      </c>
      <c r="H28" s="56">
        <v>0.23214285714285715</v>
      </c>
      <c r="I28" s="100"/>
      <c r="J28" s="86"/>
    </row>
    <row r="29" spans="1:10" ht="10.5" customHeight="1">
      <c r="A29" s="51"/>
      <c r="B29" s="178" t="s">
        <v>160</v>
      </c>
      <c r="C29" s="179"/>
      <c r="D29" s="52" t="s">
        <v>146</v>
      </c>
      <c r="E29" s="53">
        <v>60</v>
      </c>
      <c r="F29" s="53">
        <v>1</v>
      </c>
      <c r="G29" s="53">
        <v>43</v>
      </c>
      <c r="H29" s="53">
        <v>16</v>
      </c>
      <c r="I29" s="99"/>
      <c r="J29" s="86"/>
    </row>
    <row r="30" spans="1:10" ht="10.5" customHeight="1">
      <c r="A30" s="51"/>
      <c r="B30" s="180"/>
      <c r="C30" s="181"/>
      <c r="D30" s="54" t="s">
        <v>147</v>
      </c>
      <c r="E30" s="55"/>
      <c r="F30" s="56">
        <v>0.016666666666666666</v>
      </c>
      <c r="G30" s="56">
        <v>0.7166666666666667</v>
      </c>
      <c r="H30" s="56">
        <v>0.26666666666666666</v>
      </c>
      <c r="I30" s="100"/>
      <c r="J30" s="86"/>
    </row>
    <row r="31" spans="1:10" ht="10.5" customHeight="1">
      <c r="A31" s="172" t="s">
        <v>161</v>
      </c>
      <c r="B31" s="173"/>
      <c r="C31" s="174"/>
      <c r="D31" s="45" t="s">
        <v>146</v>
      </c>
      <c r="E31" s="46">
        <v>894</v>
      </c>
      <c r="F31" s="46">
        <v>45</v>
      </c>
      <c r="G31" s="46">
        <v>562</v>
      </c>
      <c r="H31" s="46">
        <v>287</v>
      </c>
      <c r="I31" s="101"/>
      <c r="J31" s="86"/>
    </row>
    <row r="32" spans="1:10" ht="10.5" customHeight="1">
      <c r="A32" s="175"/>
      <c r="B32" s="176"/>
      <c r="C32" s="177"/>
      <c r="D32" s="47" t="s">
        <v>147</v>
      </c>
      <c r="E32" s="48"/>
      <c r="F32" s="49">
        <v>0.050335570469798654</v>
      </c>
      <c r="G32" s="49">
        <v>0.6286353467561522</v>
      </c>
      <c r="H32" s="49">
        <v>0.32102908277404923</v>
      </c>
      <c r="I32" s="102"/>
      <c r="J32" s="86"/>
    </row>
    <row r="33" spans="1:10" ht="10.5" customHeight="1">
      <c r="A33" s="17"/>
      <c r="B33" s="182" t="s">
        <v>162</v>
      </c>
      <c r="C33" s="183"/>
      <c r="D33" s="58" t="s">
        <v>146</v>
      </c>
      <c r="E33" s="59">
        <v>177</v>
      </c>
      <c r="F33" s="59">
        <v>9</v>
      </c>
      <c r="G33" s="59">
        <v>104</v>
      </c>
      <c r="H33" s="59">
        <v>64</v>
      </c>
      <c r="I33" s="103"/>
      <c r="J33" s="86"/>
    </row>
    <row r="34" spans="1:10" ht="10.5" customHeight="1">
      <c r="A34" s="17"/>
      <c r="B34" s="184"/>
      <c r="C34" s="185"/>
      <c r="D34" s="60" t="s">
        <v>147</v>
      </c>
      <c r="E34" s="61"/>
      <c r="F34" s="62">
        <v>0.05084745762711865</v>
      </c>
      <c r="G34" s="62">
        <v>0.5875706214689266</v>
      </c>
      <c r="H34" s="62">
        <v>0.3615819209039548</v>
      </c>
      <c r="I34" s="104"/>
      <c r="J34" s="86"/>
    </row>
    <row r="35" spans="1:10" ht="10.5" customHeight="1">
      <c r="A35" s="17"/>
      <c r="B35" s="26"/>
      <c r="C35" s="186" t="s">
        <v>163</v>
      </c>
      <c r="D35" s="105" t="s">
        <v>146</v>
      </c>
      <c r="E35" s="53">
        <v>61</v>
      </c>
      <c r="F35" s="53">
        <v>4</v>
      </c>
      <c r="G35" s="53">
        <v>38</v>
      </c>
      <c r="H35" s="53">
        <v>19</v>
      </c>
      <c r="I35" s="99"/>
      <c r="J35" s="86"/>
    </row>
    <row r="36" spans="1:10" ht="10.5" customHeight="1">
      <c r="A36" s="17"/>
      <c r="B36" s="26"/>
      <c r="C36" s="187"/>
      <c r="D36" s="106" t="s">
        <v>147</v>
      </c>
      <c r="E36" s="107"/>
      <c r="F36" s="108">
        <v>0.06557377049180328</v>
      </c>
      <c r="G36" s="108">
        <v>0.6229508196721312</v>
      </c>
      <c r="H36" s="108">
        <v>0.3114754098360656</v>
      </c>
      <c r="I36" s="109"/>
      <c r="J36" s="86"/>
    </row>
    <row r="37" spans="1:10" ht="10.5" customHeight="1">
      <c r="A37" s="17"/>
      <c r="B37" s="26"/>
      <c r="C37" s="186" t="s">
        <v>164</v>
      </c>
      <c r="D37" s="105" t="s">
        <v>146</v>
      </c>
      <c r="E37" s="53">
        <v>50</v>
      </c>
      <c r="F37" s="53">
        <v>2</v>
      </c>
      <c r="G37" s="53">
        <v>29</v>
      </c>
      <c r="H37" s="53">
        <v>19</v>
      </c>
      <c r="I37" s="99"/>
      <c r="J37" s="86"/>
    </row>
    <row r="38" spans="1:10" ht="10.5" customHeight="1">
      <c r="A38" s="17"/>
      <c r="B38" s="26"/>
      <c r="C38" s="187"/>
      <c r="D38" s="106" t="s">
        <v>147</v>
      </c>
      <c r="E38" s="107"/>
      <c r="F38" s="108">
        <v>0.04</v>
      </c>
      <c r="G38" s="108">
        <v>0.58</v>
      </c>
      <c r="H38" s="108">
        <v>0.38</v>
      </c>
      <c r="I38" s="109"/>
      <c r="J38" s="86"/>
    </row>
    <row r="39" spans="1:10" ht="10.5" customHeight="1">
      <c r="A39" s="17"/>
      <c r="B39" s="26"/>
      <c r="C39" s="186" t="s">
        <v>165</v>
      </c>
      <c r="D39" s="105" t="s">
        <v>146</v>
      </c>
      <c r="E39" s="53">
        <v>66</v>
      </c>
      <c r="F39" s="53">
        <v>3</v>
      </c>
      <c r="G39" s="53">
        <v>37</v>
      </c>
      <c r="H39" s="53">
        <v>26</v>
      </c>
      <c r="I39" s="99"/>
      <c r="J39" s="86"/>
    </row>
    <row r="40" spans="1:10" ht="10.5" customHeight="1">
      <c r="A40" s="17"/>
      <c r="B40" s="29"/>
      <c r="C40" s="187"/>
      <c r="D40" s="106" t="s">
        <v>147</v>
      </c>
      <c r="E40" s="107"/>
      <c r="F40" s="108">
        <v>0.045454545454545456</v>
      </c>
      <c r="G40" s="108">
        <v>0.5606060606060606</v>
      </c>
      <c r="H40" s="108">
        <v>0.3939393939393939</v>
      </c>
      <c r="I40" s="109"/>
      <c r="J40" s="86"/>
    </row>
    <row r="41" spans="1:10" ht="10.5" customHeight="1">
      <c r="A41" s="17"/>
      <c r="B41" s="182" t="s">
        <v>166</v>
      </c>
      <c r="C41" s="183"/>
      <c r="D41" s="58" t="s">
        <v>146</v>
      </c>
      <c r="E41" s="59">
        <v>311</v>
      </c>
      <c r="F41" s="59">
        <v>20</v>
      </c>
      <c r="G41" s="59">
        <v>230</v>
      </c>
      <c r="H41" s="59">
        <v>61</v>
      </c>
      <c r="I41" s="103"/>
      <c r="J41" s="86"/>
    </row>
    <row r="42" spans="1:10" ht="10.5" customHeight="1">
      <c r="A42" s="17"/>
      <c r="B42" s="184"/>
      <c r="C42" s="185"/>
      <c r="D42" s="60" t="s">
        <v>147</v>
      </c>
      <c r="E42" s="61"/>
      <c r="F42" s="62">
        <v>0.06430868167202572</v>
      </c>
      <c r="G42" s="62">
        <v>0.7395498392282959</v>
      </c>
      <c r="H42" s="62">
        <v>0.19614147909967847</v>
      </c>
      <c r="I42" s="104"/>
      <c r="J42" s="86"/>
    </row>
    <row r="43" spans="1:10" ht="10.5" customHeight="1">
      <c r="A43" s="17"/>
      <c r="B43" s="26"/>
      <c r="C43" s="186" t="s">
        <v>167</v>
      </c>
      <c r="D43" s="105" t="s">
        <v>146</v>
      </c>
      <c r="E43" s="110">
        <v>144</v>
      </c>
      <c r="F43" s="110">
        <v>11</v>
      </c>
      <c r="G43" s="110">
        <v>109</v>
      </c>
      <c r="H43" s="110">
        <v>24</v>
      </c>
      <c r="I43" s="111"/>
      <c r="J43" s="86"/>
    </row>
    <row r="44" spans="1:10" ht="10.5" customHeight="1">
      <c r="A44" s="17"/>
      <c r="B44" s="26"/>
      <c r="C44" s="187"/>
      <c r="D44" s="106" t="s">
        <v>147</v>
      </c>
      <c r="E44" s="107"/>
      <c r="F44" s="108">
        <v>0.0763888888888889</v>
      </c>
      <c r="G44" s="108">
        <v>0.7569444444444444</v>
      </c>
      <c r="H44" s="108">
        <v>0.16666666666666666</v>
      </c>
      <c r="I44" s="109"/>
      <c r="J44" s="86"/>
    </row>
    <row r="45" spans="1:10" ht="10.5" customHeight="1">
      <c r="A45" s="17"/>
      <c r="B45" s="26"/>
      <c r="C45" s="186" t="s">
        <v>168</v>
      </c>
      <c r="D45" s="105" t="s">
        <v>146</v>
      </c>
      <c r="E45" s="110">
        <v>25</v>
      </c>
      <c r="F45" s="110">
        <v>4</v>
      </c>
      <c r="G45" s="110">
        <v>19</v>
      </c>
      <c r="H45" s="110">
        <v>2</v>
      </c>
      <c r="I45" s="111"/>
      <c r="J45" s="86"/>
    </row>
    <row r="46" spans="1:10" ht="10.5" customHeight="1">
      <c r="A46" s="17"/>
      <c r="B46" s="26"/>
      <c r="C46" s="187"/>
      <c r="D46" s="106" t="s">
        <v>147</v>
      </c>
      <c r="E46" s="107"/>
      <c r="F46" s="108">
        <v>0.16</v>
      </c>
      <c r="G46" s="108">
        <v>0.76</v>
      </c>
      <c r="H46" s="108">
        <v>0.08</v>
      </c>
      <c r="I46" s="109"/>
      <c r="J46" s="86"/>
    </row>
    <row r="47" spans="1:10" ht="10.5" customHeight="1">
      <c r="A47" s="17"/>
      <c r="B47" s="188" t="s">
        <v>169</v>
      </c>
      <c r="C47" s="186" t="s">
        <v>170</v>
      </c>
      <c r="D47" s="105" t="s">
        <v>146</v>
      </c>
      <c r="E47" s="110">
        <v>31</v>
      </c>
      <c r="F47" s="110">
        <v>3</v>
      </c>
      <c r="G47" s="110">
        <v>22</v>
      </c>
      <c r="H47" s="110">
        <v>6</v>
      </c>
      <c r="I47" s="111"/>
      <c r="J47" s="86"/>
    </row>
    <row r="48" spans="1:10" ht="10.5" customHeight="1">
      <c r="A48" s="17"/>
      <c r="B48" s="188"/>
      <c r="C48" s="187"/>
      <c r="D48" s="106" t="s">
        <v>147</v>
      </c>
      <c r="E48" s="107"/>
      <c r="F48" s="108">
        <v>0.0967741935483871</v>
      </c>
      <c r="G48" s="108">
        <v>0.7096774193548387</v>
      </c>
      <c r="H48" s="108">
        <v>0.1935483870967742</v>
      </c>
      <c r="I48" s="109"/>
      <c r="J48" s="86"/>
    </row>
    <row r="49" spans="1:10" ht="10.5" customHeight="1">
      <c r="A49" s="17"/>
      <c r="B49" s="188" t="s">
        <v>171</v>
      </c>
      <c r="C49" s="186" t="s">
        <v>172</v>
      </c>
      <c r="D49" s="105" t="s">
        <v>146</v>
      </c>
      <c r="E49" s="110">
        <v>33</v>
      </c>
      <c r="F49" s="110">
        <v>2</v>
      </c>
      <c r="G49" s="110">
        <v>24</v>
      </c>
      <c r="H49" s="110">
        <v>7</v>
      </c>
      <c r="I49" s="111"/>
      <c r="J49" s="86"/>
    </row>
    <row r="50" spans="1:10" ht="10.5" customHeight="1">
      <c r="A50" s="17"/>
      <c r="B50" s="188"/>
      <c r="C50" s="187"/>
      <c r="D50" s="106" t="s">
        <v>147</v>
      </c>
      <c r="E50" s="107"/>
      <c r="F50" s="108">
        <v>0.06060606060606061</v>
      </c>
      <c r="G50" s="108">
        <v>0.7272727272727273</v>
      </c>
      <c r="H50" s="108">
        <v>0.21212121212121213</v>
      </c>
      <c r="I50" s="109"/>
      <c r="J50" s="86"/>
    </row>
    <row r="51" spans="1:10" ht="10.5" customHeight="1">
      <c r="A51" s="17"/>
      <c r="B51" s="26"/>
      <c r="C51" s="186" t="s">
        <v>173</v>
      </c>
      <c r="D51" s="105" t="s">
        <v>146</v>
      </c>
      <c r="E51" s="110">
        <v>28</v>
      </c>
      <c r="F51" s="110">
        <v>1</v>
      </c>
      <c r="G51" s="110">
        <v>22</v>
      </c>
      <c r="H51" s="110">
        <v>5</v>
      </c>
      <c r="I51" s="111"/>
      <c r="J51" s="86"/>
    </row>
    <row r="52" spans="1:10" ht="10.5" customHeight="1">
      <c r="A52" s="17"/>
      <c r="B52" s="26"/>
      <c r="C52" s="187"/>
      <c r="D52" s="106" t="s">
        <v>147</v>
      </c>
      <c r="E52" s="107"/>
      <c r="F52" s="108">
        <v>0.03571428571428571</v>
      </c>
      <c r="G52" s="108">
        <v>0.7857142857142857</v>
      </c>
      <c r="H52" s="108">
        <v>0.17857142857142858</v>
      </c>
      <c r="I52" s="109"/>
      <c r="J52" s="86"/>
    </row>
    <row r="53" spans="1:10" ht="10.5" customHeight="1">
      <c r="A53" s="17"/>
      <c r="B53" s="26"/>
      <c r="C53" s="186" t="s">
        <v>174</v>
      </c>
      <c r="D53" s="105" t="s">
        <v>146</v>
      </c>
      <c r="E53" s="110">
        <v>27</v>
      </c>
      <c r="F53" s="110">
        <v>1</v>
      </c>
      <c r="G53" s="110">
        <v>22</v>
      </c>
      <c r="H53" s="110">
        <v>4</v>
      </c>
      <c r="I53" s="111"/>
      <c r="J53" s="86"/>
    </row>
    <row r="54" spans="1:10" ht="10.5" customHeight="1">
      <c r="A54" s="17"/>
      <c r="B54" s="26"/>
      <c r="C54" s="187"/>
      <c r="D54" s="106" t="s">
        <v>147</v>
      </c>
      <c r="E54" s="107"/>
      <c r="F54" s="108">
        <v>0.037037037037037035</v>
      </c>
      <c r="G54" s="108">
        <v>0.8148148148148148</v>
      </c>
      <c r="H54" s="108">
        <v>0.14814814814814814</v>
      </c>
      <c r="I54" s="109"/>
      <c r="J54" s="86"/>
    </row>
    <row r="55" spans="1:10" ht="10.5" customHeight="1">
      <c r="A55" s="17"/>
      <c r="B55" s="30"/>
      <c r="C55" s="186" t="s">
        <v>175</v>
      </c>
      <c r="D55" s="105" t="s">
        <v>146</v>
      </c>
      <c r="E55" s="110">
        <v>167</v>
      </c>
      <c r="F55" s="110">
        <v>9</v>
      </c>
      <c r="G55" s="110">
        <v>121</v>
      </c>
      <c r="H55" s="110">
        <v>37</v>
      </c>
      <c r="I55" s="111"/>
      <c r="J55" s="86"/>
    </row>
    <row r="56" spans="1:10" ht="10.5" customHeight="1">
      <c r="A56" s="17"/>
      <c r="B56" s="26"/>
      <c r="C56" s="187"/>
      <c r="D56" s="106" t="s">
        <v>147</v>
      </c>
      <c r="E56" s="107"/>
      <c r="F56" s="108">
        <v>0.05389221556886228</v>
      </c>
      <c r="G56" s="108">
        <v>0.7245508982035929</v>
      </c>
      <c r="H56" s="108">
        <v>0.2215568862275449</v>
      </c>
      <c r="I56" s="109"/>
      <c r="J56" s="86"/>
    </row>
    <row r="57" spans="1:10" ht="10.5" customHeight="1">
      <c r="A57" s="17"/>
      <c r="B57" s="26"/>
      <c r="C57" s="186" t="s">
        <v>176</v>
      </c>
      <c r="D57" s="105" t="s">
        <v>146</v>
      </c>
      <c r="E57" s="110">
        <v>36</v>
      </c>
      <c r="F57" s="110">
        <v>0</v>
      </c>
      <c r="G57" s="110">
        <v>33</v>
      </c>
      <c r="H57" s="110">
        <v>3</v>
      </c>
      <c r="I57" s="111"/>
      <c r="J57" s="86"/>
    </row>
    <row r="58" spans="1:10" ht="10.5" customHeight="1">
      <c r="A58" s="17"/>
      <c r="B58" s="26"/>
      <c r="C58" s="187"/>
      <c r="D58" s="106" t="s">
        <v>147</v>
      </c>
      <c r="E58" s="107"/>
      <c r="F58" s="108">
        <v>0</v>
      </c>
      <c r="G58" s="108">
        <v>0.9166666666666666</v>
      </c>
      <c r="H58" s="108">
        <v>0.08333333333333333</v>
      </c>
      <c r="I58" s="109"/>
      <c r="J58" s="86"/>
    </row>
    <row r="59" spans="1:10" ht="10.5" customHeight="1">
      <c r="A59" s="17"/>
      <c r="B59" s="188" t="s">
        <v>177</v>
      </c>
      <c r="C59" s="186" t="s">
        <v>170</v>
      </c>
      <c r="D59" s="105" t="s">
        <v>146</v>
      </c>
      <c r="E59" s="110">
        <v>40</v>
      </c>
      <c r="F59" s="110">
        <v>2</v>
      </c>
      <c r="G59" s="110">
        <v>29</v>
      </c>
      <c r="H59" s="110">
        <v>9</v>
      </c>
      <c r="I59" s="111"/>
      <c r="J59" s="86"/>
    </row>
    <row r="60" spans="1:10" ht="10.5" customHeight="1">
      <c r="A60" s="17"/>
      <c r="B60" s="188"/>
      <c r="C60" s="187"/>
      <c r="D60" s="106" t="s">
        <v>147</v>
      </c>
      <c r="E60" s="107"/>
      <c r="F60" s="108">
        <v>0.05</v>
      </c>
      <c r="G60" s="108">
        <v>0.725</v>
      </c>
      <c r="H60" s="108">
        <v>0.225</v>
      </c>
      <c r="I60" s="109"/>
      <c r="J60" s="86"/>
    </row>
    <row r="61" spans="1:10" ht="10.5" customHeight="1">
      <c r="A61" s="17"/>
      <c r="B61" s="188" t="s">
        <v>171</v>
      </c>
      <c r="C61" s="186" t="s">
        <v>173</v>
      </c>
      <c r="D61" s="105" t="s">
        <v>146</v>
      </c>
      <c r="E61" s="110">
        <v>42</v>
      </c>
      <c r="F61" s="110">
        <v>4</v>
      </c>
      <c r="G61" s="110">
        <v>27</v>
      </c>
      <c r="H61" s="110">
        <v>11</v>
      </c>
      <c r="I61" s="111"/>
      <c r="J61" s="86"/>
    </row>
    <row r="62" spans="1:10" ht="10.5" customHeight="1">
      <c r="A62" s="17"/>
      <c r="B62" s="188"/>
      <c r="C62" s="187"/>
      <c r="D62" s="106" t="s">
        <v>147</v>
      </c>
      <c r="E62" s="107"/>
      <c r="F62" s="108">
        <v>0.09523809523809523</v>
      </c>
      <c r="G62" s="108">
        <v>0.6428571428571429</v>
      </c>
      <c r="H62" s="108">
        <v>0.2619047619047619</v>
      </c>
      <c r="I62" s="109"/>
      <c r="J62" s="86"/>
    </row>
    <row r="63" spans="1:10" ht="10.5" customHeight="1">
      <c r="A63" s="17"/>
      <c r="B63" s="26"/>
      <c r="C63" s="186" t="s">
        <v>174</v>
      </c>
      <c r="D63" s="105" t="s">
        <v>146</v>
      </c>
      <c r="E63" s="110">
        <v>49</v>
      </c>
      <c r="F63" s="110">
        <v>3</v>
      </c>
      <c r="G63" s="110">
        <v>32</v>
      </c>
      <c r="H63" s="110">
        <v>14</v>
      </c>
      <c r="I63" s="111"/>
      <c r="J63" s="86"/>
    </row>
    <row r="64" spans="1:10" ht="10.5" customHeight="1">
      <c r="A64" s="17"/>
      <c r="B64" s="26"/>
      <c r="C64" s="187"/>
      <c r="D64" s="106" t="s">
        <v>147</v>
      </c>
      <c r="E64" s="107"/>
      <c r="F64" s="108">
        <v>0.061224489795918366</v>
      </c>
      <c r="G64" s="108">
        <v>0.6530612244897959</v>
      </c>
      <c r="H64" s="108">
        <v>0.2857142857142857</v>
      </c>
      <c r="I64" s="109"/>
      <c r="J64" s="86"/>
    </row>
    <row r="65" spans="1:10" ht="10.5" customHeight="1">
      <c r="A65" s="17"/>
      <c r="B65" s="182" t="s">
        <v>178</v>
      </c>
      <c r="C65" s="183"/>
      <c r="D65" s="58" t="s">
        <v>146</v>
      </c>
      <c r="E65" s="112">
        <v>47</v>
      </c>
      <c r="F65" s="112">
        <v>0</v>
      </c>
      <c r="G65" s="112">
        <v>23</v>
      </c>
      <c r="H65" s="112">
        <v>24</v>
      </c>
      <c r="I65" s="113"/>
      <c r="J65" s="86"/>
    </row>
    <row r="66" spans="1:10" ht="10.5" customHeight="1">
      <c r="A66" s="17"/>
      <c r="B66" s="190"/>
      <c r="C66" s="191"/>
      <c r="D66" s="60" t="s">
        <v>147</v>
      </c>
      <c r="E66" s="114"/>
      <c r="F66" s="115">
        <v>0</v>
      </c>
      <c r="G66" s="115">
        <v>0.48936170212765956</v>
      </c>
      <c r="H66" s="115">
        <v>0.5106382978723404</v>
      </c>
      <c r="I66" s="116"/>
      <c r="J66" s="86"/>
    </row>
    <row r="67" spans="1:10" ht="10.5" customHeight="1">
      <c r="A67" s="17"/>
      <c r="B67" s="182" t="s">
        <v>179</v>
      </c>
      <c r="C67" s="183"/>
      <c r="D67" s="58" t="s">
        <v>146</v>
      </c>
      <c r="E67" s="112">
        <v>60</v>
      </c>
      <c r="F67" s="112">
        <v>3</v>
      </c>
      <c r="G67" s="112">
        <v>40</v>
      </c>
      <c r="H67" s="112">
        <v>17</v>
      </c>
      <c r="I67" s="113"/>
      <c r="J67" s="86"/>
    </row>
    <row r="68" spans="1:10" ht="10.5" customHeight="1">
      <c r="A68" s="17"/>
      <c r="B68" s="190"/>
      <c r="C68" s="191"/>
      <c r="D68" s="60" t="s">
        <v>147</v>
      </c>
      <c r="E68" s="114"/>
      <c r="F68" s="115">
        <v>0.05</v>
      </c>
      <c r="G68" s="115">
        <v>0.6666666666666666</v>
      </c>
      <c r="H68" s="115">
        <v>0.2833333333333333</v>
      </c>
      <c r="I68" s="116"/>
      <c r="J68" s="86"/>
    </row>
    <row r="69" spans="1:10" ht="10.5" customHeight="1">
      <c r="A69" s="17"/>
      <c r="B69" s="182" t="s">
        <v>180</v>
      </c>
      <c r="C69" s="183"/>
      <c r="D69" s="58" t="s">
        <v>146</v>
      </c>
      <c r="E69" s="112">
        <v>65</v>
      </c>
      <c r="F69" s="112">
        <v>0</v>
      </c>
      <c r="G69" s="112">
        <v>23</v>
      </c>
      <c r="H69" s="112">
        <v>42</v>
      </c>
      <c r="I69" s="113"/>
      <c r="J69" s="86"/>
    </row>
    <row r="70" spans="1:10" ht="10.5" customHeight="1">
      <c r="A70" s="17"/>
      <c r="B70" s="190"/>
      <c r="C70" s="191"/>
      <c r="D70" s="60" t="s">
        <v>147</v>
      </c>
      <c r="E70" s="114"/>
      <c r="F70" s="115">
        <v>0</v>
      </c>
      <c r="G70" s="115">
        <v>0.35384615384615387</v>
      </c>
      <c r="H70" s="115">
        <v>0.6461538461538462</v>
      </c>
      <c r="I70" s="116"/>
      <c r="J70" s="86"/>
    </row>
    <row r="71" spans="1:10" ht="10.5" customHeight="1">
      <c r="A71" s="17"/>
      <c r="B71" s="182" t="s">
        <v>181</v>
      </c>
      <c r="C71" s="183"/>
      <c r="D71" s="58" t="s">
        <v>146</v>
      </c>
      <c r="E71" s="112">
        <v>56</v>
      </c>
      <c r="F71" s="112">
        <v>4</v>
      </c>
      <c r="G71" s="112">
        <v>45</v>
      </c>
      <c r="H71" s="112">
        <v>7</v>
      </c>
      <c r="I71" s="113"/>
      <c r="J71" s="86"/>
    </row>
    <row r="72" spans="1:10" ht="10.5" customHeight="1">
      <c r="A72" s="17"/>
      <c r="B72" s="190"/>
      <c r="C72" s="191"/>
      <c r="D72" s="60" t="s">
        <v>147</v>
      </c>
      <c r="E72" s="114"/>
      <c r="F72" s="115">
        <v>0.07142857142857142</v>
      </c>
      <c r="G72" s="115">
        <v>0.8035714285714286</v>
      </c>
      <c r="H72" s="115">
        <v>0.125</v>
      </c>
      <c r="I72" s="116"/>
      <c r="J72" s="86"/>
    </row>
    <row r="73" spans="1:10" ht="10.5" customHeight="1">
      <c r="A73" s="17"/>
      <c r="B73" s="182" t="s">
        <v>182</v>
      </c>
      <c r="C73" s="183"/>
      <c r="D73" s="58" t="s">
        <v>146</v>
      </c>
      <c r="E73" s="112">
        <v>178</v>
      </c>
      <c r="F73" s="112">
        <v>9</v>
      </c>
      <c r="G73" s="112">
        <v>97</v>
      </c>
      <c r="H73" s="112">
        <v>72</v>
      </c>
      <c r="I73" s="113"/>
      <c r="J73" s="86"/>
    </row>
    <row r="74" spans="1:10" ht="10.5" customHeight="1">
      <c r="A74" s="17"/>
      <c r="B74" s="184"/>
      <c r="C74" s="185"/>
      <c r="D74" s="60" t="s">
        <v>147</v>
      </c>
      <c r="E74" s="114"/>
      <c r="F74" s="115">
        <v>0.05056179775280899</v>
      </c>
      <c r="G74" s="115">
        <v>0.5449438202247191</v>
      </c>
      <c r="H74" s="115">
        <v>0.4044943820224719</v>
      </c>
      <c r="I74" s="116"/>
      <c r="J74" s="86"/>
    </row>
    <row r="75" spans="1:10" ht="10.5" customHeight="1">
      <c r="A75" s="17"/>
      <c r="B75" s="31"/>
      <c r="C75" s="186" t="s">
        <v>183</v>
      </c>
      <c r="D75" s="105" t="s">
        <v>146</v>
      </c>
      <c r="E75" s="110">
        <v>41</v>
      </c>
      <c r="F75" s="110">
        <v>2</v>
      </c>
      <c r="G75" s="110">
        <v>27</v>
      </c>
      <c r="H75" s="110">
        <v>12</v>
      </c>
      <c r="I75" s="111"/>
      <c r="J75" s="86"/>
    </row>
    <row r="76" spans="1:10" ht="10.5" customHeight="1">
      <c r="A76" s="17"/>
      <c r="B76" s="31"/>
      <c r="C76" s="187"/>
      <c r="D76" s="106" t="s">
        <v>147</v>
      </c>
      <c r="E76" s="107"/>
      <c r="F76" s="108">
        <v>0.04878048780487805</v>
      </c>
      <c r="G76" s="108">
        <v>0.6585365853658537</v>
      </c>
      <c r="H76" s="108">
        <v>0.2926829268292683</v>
      </c>
      <c r="I76" s="109"/>
      <c r="J76" s="86"/>
    </row>
    <row r="77" spans="1:10" ht="10.5" customHeight="1">
      <c r="A77" s="17"/>
      <c r="B77" s="31"/>
      <c r="C77" s="186" t="s">
        <v>184</v>
      </c>
      <c r="D77" s="105" t="s">
        <v>146</v>
      </c>
      <c r="E77" s="110">
        <v>45</v>
      </c>
      <c r="F77" s="110">
        <v>2</v>
      </c>
      <c r="G77" s="110">
        <v>14</v>
      </c>
      <c r="H77" s="110">
        <v>29</v>
      </c>
      <c r="I77" s="111"/>
      <c r="J77" s="86"/>
    </row>
    <row r="78" spans="1:10" ht="10.5" customHeight="1">
      <c r="A78" s="17"/>
      <c r="B78" s="31"/>
      <c r="C78" s="187"/>
      <c r="D78" s="106" t="s">
        <v>147</v>
      </c>
      <c r="E78" s="107"/>
      <c r="F78" s="108">
        <v>0.044444444444444446</v>
      </c>
      <c r="G78" s="108">
        <v>0.3111111111111111</v>
      </c>
      <c r="H78" s="108">
        <v>0.6444444444444445</v>
      </c>
      <c r="I78" s="109"/>
      <c r="J78" s="86"/>
    </row>
    <row r="79" spans="1:10" ht="10.5" customHeight="1">
      <c r="A79" s="17"/>
      <c r="B79" s="31"/>
      <c r="C79" s="186" t="s">
        <v>185</v>
      </c>
      <c r="D79" s="105" t="s">
        <v>146</v>
      </c>
      <c r="E79" s="110">
        <v>44</v>
      </c>
      <c r="F79" s="110">
        <v>4</v>
      </c>
      <c r="G79" s="110">
        <v>28</v>
      </c>
      <c r="H79" s="110">
        <v>12</v>
      </c>
      <c r="I79" s="111"/>
      <c r="J79" s="86"/>
    </row>
    <row r="80" spans="1:10" ht="10.5" customHeight="1">
      <c r="A80" s="17"/>
      <c r="B80" s="31"/>
      <c r="C80" s="187"/>
      <c r="D80" s="106" t="s">
        <v>147</v>
      </c>
      <c r="E80" s="107"/>
      <c r="F80" s="108">
        <v>0.09090909090909091</v>
      </c>
      <c r="G80" s="108">
        <v>0.6363636363636364</v>
      </c>
      <c r="H80" s="108">
        <v>0.2727272727272727</v>
      </c>
      <c r="I80" s="109"/>
      <c r="J80" s="86"/>
    </row>
    <row r="81" spans="1:10" ht="10.5" customHeight="1">
      <c r="A81" s="17"/>
      <c r="B81" s="31"/>
      <c r="C81" s="186" t="s">
        <v>186</v>
      </c>
      <c r="D81" s="105" t="s">
        <v>146</v>
      </c>
      <c r="E81" s="110">
        <v>48</v>
      </c>
      <c r="F81" s="110">
        <v>1</v>
      </c>
      <c r="G81" s="110">
        <v>28</v>
      </c>
      <c r="H81" s="110">
        <v>19</v>
      </c>
      <c r="I81" s="111"/>
      <c r="J81" s="86"/>
    </row>
    <row r="82" spans="1:10" ht="10.5" customHeight="1">
      <c r="A82" s="75"/>
      <c r="B82" s="29"/>
      <c r="C82" s="187"/>
      <c r="D82" s="106" t="s">
        <v>147</v>
      </c>
      <c r="E82" s="107"/>
      <c r="F82" s="108">
        <v>0.020833333333333332</v>
      </c>
      <c r="G82" s="108">
        <v>0.5833333333333334</v>
      </c>
      <c r="H82" s="108">
        <v>0.3958333333333333</v>
      </c>
      <c r="I82" s="109"/>
      <c r="J82" s="86"/>
    </row>
    <row r="83" spans="1:5" ht="10.5" customHeight="1">
      <c r="A83" s="117" t="s">
        <v>187</v>
      </c>
      <c r="B83" s="117"/>
      <c r="C83" s="117"/>
      <c r="D83" s="117"/>
      <c r="E83" s="117"/>
    </row>
  </sheetData>
  <sheetProtection/>
  <mergeCells count="45">
    <mergeCell ref="C79:C80"/>
    <mergeCell ref="C81:C82"/>
    <mergeCell ref="B67:C68"/>
    <mergeCell ref="B69:C70"/>
    <mergeCell ref="B71:C72"/>
    <mergeCell ref="B73:C74"/>
    <mergeCell ref="C75:C76"/>
    <mergeCell ref="C77:C78"/>
    <mergeCell ref="B59:B60"/>
    <mergeCell ref="C59:C60"/>
    <mergeCell ref="B61:B62"/>
    <mergeCell ref="C61:C62"/>
    <mergeCell ref="C63:C64"/>
    <mergeCell ref="B65:C66"/>
    <mergeCell ref="B49:B50"/>
    <mergeCell ref="C49:C50"/>
    <mergeCell ref="C51:C52"/>
    <mergeCell ref="C53:C54"/>
    <mergeCell ref="C55:C56"/>
    <mergeCell ref="C57:C58"/>
    <mergeCell ref="C37:C38"/>
    <mergeCell ref="C39:C40"/>
    <mergeCell ref="B41:C42"/>
    <mergeCell ref="C43:C44"/>
    <mergeCell ref="C45:C46"/>
    <mergeCell ref="B47:B48"/>
    <mergeCell ref="C47:C48"/>
    <mergeCell ref="B25:C26"/>
    <mergeCell ref="B27:C28"/>
    <mergeCell ref="B29:C30"/>
    <mergeCell ref="A31:C32"/>
    <mergeCell ref="B33:C34"/>
    <mergeCell ref="C35:C36"/>
    <mergeCell ref="B13:C14"/>
    <mergeCell ref="B15:C16"/>
    <mergeCell ref="B17:C18"/>
    <mergeCell ref="B19:C20"/>
    <mergeCell ref="B21:C22"/>
    <mergeCell ref="B23:C24"/>
    <mergeCell ref="A2:C2"/>
    <mergeCell ref="A3:C4"/>
    <mergeCell ref="A5:C6"/>
    <mergeCell ref="B7:C8"/>
    <mergeCell ref="B9:C10"/>
    <mergeCell ref="B11:C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rgb="FFCCFFCC"/>
    <pageSetUpPr fitToPage="1"/>
  </sheetPr>
  <dimension ref="A1:L83"/>
  <sheetViews>
    <sheetView view="pageBreakPreview" zoomScale="85" zoomScaleSheetLayoutView="85" zoomScalePageLayoutView="0" workbookViewId="0" topLeftCell="A1">
      <selection activeCell="G5" sqref="G5"/>
    </sheetView>
  </sheetViews>
  <sheetFormatPr defaultColWidth="9.00390625" defaultRowHeight="13.5"/>
  <cols>
    <col min="1" max="2" width="2.125" style="9" customWidth="1"/>
    <col min="3" max="3" width="22.625" style="9" bestFit="1" customWidth="1"/>
    <col min="4" max="4" width="6.125" style="9" customWidth="1"/>
    <col min="5" max="8" width="8.875" style="9" customWidth="1"/>
    <col min="9" max="12" width="8.625" style="9" customWidth="1"/>
    <col min="13" max="16384" width="9.00390625" style="9" customWidth="1"/>
  </cols>
  <sheetData>
    <row r="1" ht="14.25">
      <c r="A1" s="76" t="s">
        <v>188</v>
      </c>
    </row>
    <row r="2" spans="1:12" ht="24" customHeight="1">
      <c r="A2" s="216"/>
      <c r="B2" s="217"/>
      <c r="C2" s="218"/>
      <c r="D2" s="72"/>
      <c r="E2" s="73" t="s">
        <v>141</v>
      </c>
      <c r="F2" s="73" t="s">
        <v>142</v>
      </c>
      <c r="G2" s="93" t="s">
        <v>143</v>
      </c>
      <c r="H2" s="93" t="s">
        <v>144</v>
      </c>
      <c r="I2" s="93"/>
      <c r="J2" s="95"/>
      <c r="K2" s="95"/>
      <c r="L2" s="95"/>
    </row>
    <row r="3" spans="1:12" ht="10.5" customHeight="1">
      <c r="A3" s="166" t="s">
        <v>145</v>
      </c>
      <c r="B3" s="167"/>
      <c r="C3" s="168"/>
      <c r="D3" s="38" t="s">
        <v>146</v>
      </c>
      <c r="E3" s="39">
        <v>1554</v>
      </c>
      <c r="F3" s="39">
        <v>122</v>
      </c>
      <c r="G3" s="39">
        <v>1069</v>
      </c>
      <c r="H3" s="39">
        <v>363</v>
      </c>
      <c r="I3" s="39">
        <v>1290</v>
      </c>
      <c r="J3" s="39">
        <v>52</v>
      </c>
      <c r="K3" s="39">
        <v>923</v>
      </c>
      <c r="L3" s="39">
        <v>315</v>
      </c>
    </row>
    <row r="4" spans="1:12" ht="10.5" customHeight="1">
      <c r="A4" s="169"/>
      <c r="B4" s="170"/>
      <c r="C4" s="171"/>
      <c r="D4" s="40" t="s">
        <v>147</v>
      </c>
      <c r="E4" s="41"/>
      <c r="F4" s="42">
        <v>0.07850707850707851</v>
      </c>
      <c r="G4" s="42">
        <v>0.6879021879021879</v>
      </c>
      <c r="H4" s="42">
        <v>0.2335907335907336</v>
      </c>
      <c r="I4" s="42">
        <v>0.8301158301158301</v>
      </c>
      <c r="J4" s="42">
        <v>0.03346203346203346</v>
      </c>
      <c r="K4" s="42">
        <v>0.5939510939510939</v>
      </c>
      <c r="L4" s="42">
        <v>0.20270270270270271</v>
      </c>
    </row>
    <row r="5" spans="1:12" ht="10.5" customHeight="1">
      <c r="A5" s="172" t="s">
        <v>148</v>
      </c>
      <c r="B5" s="173"/>
      <c r="C5" s="174"/>
      <c r="D5" s="45" t="s">
        <v>146</v>
      </c>
      <c r="E5" s="46">
        <v>692</v>
      </c>
      <c r="F5" s="46">
        <v>75</v>
      </c>
      <c r="G5" s="46">
        <v>491</v>
      </c>
      <c r="H5" s="46">
        <v>126</v>
      </c>
      <c r="I5" s="46">
        <v>570</v>
      </c>
      <c r="J5" s="46">
        <v>35</v>
      </c>
      <c r="K5" s="46">
        <v>425</v>
      </c>
      <c r="L5" s="46">
        <v>110</v>
      </c>
    </row>
    <row r="6" spans="1:12" ht="10.5" customHeight="1">
      <c r="A6" s="175"/>
      <c r="B6" s="176"/>
      <c r="C6" s="177"/>
      <c r="D6" s="47" t="s">
        <v>147</v>
      </c>
      <c r="E6" s="48"/>
      <c r="F6" s="49">
        <v>0.10838150289017341</v>
      </c>
      <c r="G6" s="49">
        <v>0.7095375722543352</v>
      </c>
      <c r="H6" s="49">
        <v>0.18208092485549132</v>
      </c>
      <c r="I6" s="49">
        <v>0.8236994219653179</v>
      </c>
      <c r="J6" s="49">
        <v>0.05057803468208093</v>
      </c>
      <c r="K6" s="49">
        <v>0.6141618497109826</v>
      </c>
      <c r="L6" s="49">
        <v>0.15895953757225434</v>
      </c>
    </row>
    <row r="7" spans="1:12" ht="10.5" customHeight="1">
      <c r="A7" s="51"/>
      <c r="B7" s="178" t="s">
        <v>149</v>
      </c>
      <c r="C7" s="179"/>
      <c r="D7" s="52" t="s">
        <v>146</v>
      </c>
      <c r="E7" s="53">
        <v>66</v>
      </c>
      <c r="F7" s="53">
        <v>6</v>
      </c>
      <c r="G7" s="53">
        <v>42</v>
      </c>
      <c r="H7" s="53">
        <v>18</v>
      </c>
      <c r="I7" s="53">
        <v>59</v>
      </c>
      <c r="J7" s="53">
        <v>2</v>
      </c>
      <c r="K7" s="53">
        <v>38</v>
      </c>
      <c r="L7" s="53">
        <v>19</v>
      </c>
    </row>
    <row r="8" spans="1:12" ht="10.5" customHeight="1">
      <c r="A8" s="51"/>
      <c r="B8" s="180"/>
      <c r="C8" s="181"/>
      <c r="D8" s="54" t="s">
        <v>147</v>
      </c>
      <c r="E8" s="55"/>
      <c r="F8" s="56">
        <v>0.09090909090909091</v>
      </c>
      <c r="G8" s="56">
        <v>0.6363636363636364</v>
      </c>
      <c r="H8" s="56">
        <v>0.2727272727272727</v>
      </c>
      <c r="I8" s="56">
        <v>0.8939393939393939</v>
      </c>
      <c r="J8" s="56">
        <v>0.030303030303030304</v>
      </c>
      <c r="K8" s="56">
        <v>0.5757575757575758</v>
      </c>
      <c r="L8" s="56">
        <v>0.2878787878787879</v>
      </c>
    </row>
    <row r="9" spans="1:12" ht="10.5" customHeight="1">
      <c r="A9" s="51"/>
      <c r="B9" s="178" t="s">
        <v>150</v>
      </c>
      <c r="C9" s="179"/>
      <c r="D9" s="52" t="s">
        <v>146</v>
      </c>
      <c r="E9" s="53">
        <v>57</v>
      </c>
      <c r="F9" s="53">
        <v>5</v>
      </c>
      <c r="G9" s="53">
        <v>46</v>
      </c>
      <c r="H9" s="53">
        <v>6</v>
      </c>
      <c r="I9" s="53">
        <v>46</v>
      </c>
      <c r="J9" s="53">
        <v>1</v>
      </c>
      <c r="K9" s="53">
        <v>40</v>
      </c>
      <c r="L9" s="53">
        <v>5</v>
      </c>
    </row>
    <row r="10" spans="1:12" ht="10.5" customHeight="1">
      <c r="A10" s="51"/>
      <c r="B10" s="180"/>
      <c r="C10" s="181"/>
      <c r="D10" s="54" t="s">
        <v>147</v>
      </c>
      <c r="E10" s="55"/>
      <c r="F10" s="56">
        <v>0.08771929824561403</v>
      </c>
      <c r="G10" s="56">
        <v>0.8070175438596491</v>
      </c>
      <c r="H10" s="56">
        <v>0.10526315789473684</v>
      </c>
      <c r="I10" s="56">
        <v>0.8070175438596491</v>
      </c>
      <c r="J10" s="56">
        <v>0.017543859649122806</v>
      </c>
      <c r="K10" s="56">
        <v>0.7017543859649122</v>
      </c>
      <c r="L10" s="56">
        <v>0.08771929824561403</v>
      </c>
    </row>
    <row r="11" spans="1:12" ht="10.5" customHeight="1">
      <c r="A11" s="51"/>
      <c r="B11" s="178" t="s">
        <v>151</v>
      </c>
      <c r="C11" s="179"/>
      <c r="D11" s="52" t="s">
        <v>146</v>
      </c>
      <c r="E11" s="53">
        <v>49</v>
      </c>
      <c r="F11" s="53">
        <v>5</v>
      </c>
      <c r="G11" s="53">
        <v>33</v>
      </c>
      <c r="H11" s="53">
        <v>11</v>
      </c>
      <c r="I11" s="53">
        <v>37</v>
      </c>
      <c r="J11" s="53">
        <v>3</v>
      </c>
      <c r="K11" s="53">
        <v>31</v>
      </c>
      <c r="L11" s="53">
        <v>3</v>
      </c>
    </row>
    <row r="12" spans="1:12" ht="10.5" customHeight="1">
      <c r="A12" s="51"/>
      <c r="B12" s="180"/>
      <c r="C12" s="181"/>
      <c r="D12" s="54" t="s">
        <v>147</v>
      </c>
      <c r="E12" s="55"/>
      <c r="F12" s="56">
        <v>0.10204081632653061</v>
      </c>
      <c r="G12" s="56">
        <v>0.673469387755102</v>
      </c>
      <c r="H12" s="56">
        <v>0.22448979591836735</v>
      </c>
      <c r="I12" s="56">
        <v>0.7551020408163265</v>
      </c>
      <c r="J12" s="56">
        <v>0.061224489795918366</v>
      </c>
      <c r="K12" s="56">
        <v>0.6326530612244898</v>
      </c>
      <c r="L12" s="56">
        <v>0.061224489795918366</v>
      </c>
    </row>
    <row r="13" spans="1:12" ht="10.5" customHeight="1">
      <c r="A13" s="51"/>
      <c r="B13" s="178" t="s">
        <v>152</v>
      </c>
      <c r="C13" s="179"/>
      <c r="D13" s="52" t="s">
        <v>146</v>
      </c>
      <c r="E13" s="53">
        <v>64</v>
      </c>
      <c r="F13" s="53">
        <v>10</v>
      </c>
      <c r="G13" s="53">
        <v>44</v>
      </c>
      <c r="H13" s="53">
        <v>10</v>
      </c>
      <c r="I13" s="53">
        <v>56</v>
      </c>
      <c r="J13" s="53">
        <v>4</v>
      </c>
      <c r="K13" s="53">
        <v>37</v>
      </c>
      <c r="L13" s="53">
        <v>15</v>
      </c>
    </row>
    <row r="14" spans="1:12" ht="10.5" customHeight="1">
      <c r="A14" s="51"/>
      <c r="B14" s="180"/>
      <c r="C14" s="181"/>
      <c r="D14" s="54" t="s">
        <v>147</v>
      </c>
      <c r="E14" s="55"/>
      <c r="F14" s="56">
        <v>0.15625</v>
      </c>
      <c r="G14" s="56">
        <v>0.6875</v>
      </c>
      <c r="H14" s="56">
        <v>0.15625</v>
      </c>
      <c r="I14" s="56">
        <v>0.875</v>
      </c>
      <c r="J14" s="56">
        <v>0.0625</v>
      </c>
      <c r="K14" s="56">
        <v>0.578125</v>
      </c>
      <c r="L14" s="56">
        <v>0.234375</v>
      </c>
    </row>
    <row r="15" spans="1:12" ht="10.5" customHeight="1">
      <c r="A15" s="51"/>
      <c r="B15" s="178" t="s">
        <v>153</v>
      </c>
      <c r="C15" s="179"/>
      <c r="D15" s="52" t="s">
        <v>146</v>
      </c>
      <c r="E15" s="53">
        <v>56</v>
      </c>
      <c r="F15" s="53">
        <v>7</v>
      </c>
      <c r="G15" s="53">
        <v>37</v>
      </c>
      <c r="H15" s="53">
        <v>12</v>
      </c>
      <c r="I15" s="53">
        <v>47</v>
      </c>
      <c r="J15" s="53">
        <v>0</v>
      </c>
      <c r="K15" s="53">
        <v>39</v>
      </c>
      <c r="L15" s="53">
        <v>8</v>
      </c>
    </row>
    <row r="16" spans="1:12" ht="10.5" customHeight="1">
      <c r="A16" s="51"/>
      <c r="B16" s="180"/>
      <c r="C16" s="181"/>
      <c r="D16" s="54" t="s">
        <v>147</v>
      </c>
      <c r="E16" s="55"/>
      <c r="F16" s="56">
        <v>0.125</v>
      </c>
      <c r="G16" s="56">
        <v>0.6607142857142857</v>
      </c>
      <c r="H16" s="56">
        <v>0.21428571428571427</v>
      </c>
      <c r="I16" s="56">
        <v>0.8392857142857143</v>
      </c>
      <c r="J16" s="56">
        <v>0</v>
      </c>
      <c r="K16" s="56">
        <v>0.6964285714285714</v>
      </c>
      <c r="L16" s="56">
        <v>0.14285714285714285</v>
      </c>
    </row>
    <row r="17" spans="1:12" ht="10.5" customHeight="1">
      <c r="A17" s="51"/>
      <c r="B17" s="178" t="s">
        <v>154</v>
      </c>
      <c r="C17" s="179"/>
      <c r="D17" s="52" t="s">
        <v>146</v>
      </c>
      <c r="E17" s="53">
        <v>53</v>
      </c>
      <c r="F17" s="53">
        <v>6</v>
      </c>
      <c r="G17" s="53">
        <v>36</v>
      </c>
      <c r="H17" s="53">
        <v>11</v>
      </c>
      <c r="I17" s="53">
        <v>36</v>
      </c>
      <c r="J17" s="53">
        <v>0</v>
      </c>
      <c r="K17" s="53">
        <v>26</v>
      </c>
      <c r="L17" s="53">
        <v>10</v>
      </c>
    </row>
    <row r="18" spans="1:12" ht="10.5" customHeight="1">
      <c r="A18" s="51"/>
      <c r="B18" s="180"/>
      <c r="C18" s="181"/>
      <c r="D18" s="54" t="s">
        <v>147</v>
      </c>
      <c r="E18" s="55"/>
      <c r="F18" s="56">
        <v>0.11320754716981132</v>
      </c>
      <c r="G18" s="56">
        <v>0.6792452830188679</v>
      </c>
      <c r="H18" s="56">
        <v>0.20754716981132076</v>
      </c>
      <c r="I18" s="56">
        <v>0.6792452830188679</v>
      </c>
      <c r="J18" s="56">
        <v>0</v>
      </c>
      <c r="K18" s="56">
        <v>0.49056603773584906</v>
      </c>
      <c r="L18" s="56">
        <v>0.18867924528301888</v>
      </c>
    </row>
    <row r="19" spans="1:12" ht="10.5" customHeight="1">
      <c r="A19" s="51"/>
      <c r="B19" s="178" t="s">
        <v>155</v>
      </c>
      <c r="C19" s="179"/>
      <c r="D19" s="52" t="s">
        <v>146</v>
      </c>
      <c r="E19" s="53">
        <v>57</v>
      </c>
      <c r="F19" s="53">
        <v>9</v>
      </c>
      <c r="G19" s="53">
        <v>38</v>
      </c>
      <c r="H19" s="53">
        <v>10</v>
      </c>
      <c r="I19" s="53">
        <v>47</v>
      </c>
      <c r="J19" s="53">
        <v>4</v>
      </c>
      <c r="K19" s="53">
        <v>35</v>
      </c>
      <c r="L19" s="53">
        <v>8</v>
      </c>
    </row>
    <row r="20" spans="1:12" ht="10.5" customHeight="1">
      <c r="A20" s="51"/>
      <c r="B20" s="180"/>
      <c r="C20" s="181"/>
      <c r="D20" s="54" t="s">
        <v>147</v>
      </c>
      <c r="E20" s="55"/>
      <c r="F20" s="56">
        <v>0.15789473684210525</v>
      </c>
      <c r="G20" s="56">
        <v>0.6666666666666666</v>
      </c>
      <c r="H20" s="56">
        <v>0.17543859649122806</v>
      </c>
      <c r="I20" s="56">
        <v>0.8245614035087719</v>
      </c>
      <c r="J20" s="56">
        <v>0.07017543859649122</v>
      </c>
      <c r="K20" s="56">
        <v>0.6140350877192983</v>
      </c>
      <c r="L20" s="56">
        <v>0.14035087719298245</v>
      </c>
    </row>
    <row r="21" spans="1:12" ht="10.5" customHeight="1">
      <c r="A21" s="51"/>
      <c r="B21" s="178" t="s">
        <v>156</v>
      </c>
      <c r="C21" s="179"/>
      <c r="D21" s="52" t="s">
        <v>146</v>
      </c>
      <c r="E21" s="53">
        <v>57</v>
      </c>
      <c r="F21" s="53">
        <v>10</v>
      </c>
      <c r="G21" s="53">
        <v>39</v>
      </c>
      <c r="H21" s="53">
        <v>8</v>
      </c>
      <c r="I21" s="53">
        <v>43</v>
      </c>
      <c r="J21" s="53">
        <v>6</v>
      </c>
      <c r="K21" s="53">
        <v>30</v>
      </c>
      <c r="L21" s="53">
        <v>7</v>
      </c>
    </row>
    <row r="22" spans="1:12" ht="10.5" customHeight="1">
      <c r="A22" s="51"/>
      <c r="B22" s="180"/>
      <c r="C22" s="181"/>
      <c r="D22" s="54" t="s">
        <v>147</v>
      </c>
      <c r="E22" s="55"/>
      <c r="F22" s="56">
        <v>0.17543859649122806</v>
      </c>
      <c r="G22" s="56">
        <v>0.6842105263157895</v>
      </c>
      <c r="H22" s="56">
        <v>0.14035087719298245</v>
      </c>
      <c r="I22" s="56">
        <v>0.7543859649122807</v>
      </c>
      <c r="J22" s="56">
        <v>0.10526315789473684</v>
      </c>
      <c r="K22" s="56">
        <v>0.5263157894736842</v>
      </c>
      <c r="L22" s="56">
        <v>0.12280701754385964</v>
      </c>
    </row>
    <row r="23" spans="1:12" ht="10.5" customHeight="1">
      <c r="A23" s="51"/>
      <c r="B23" s="178" t="s">
        <v>157</v>
      </c>
      <c r="C23" s="179"/>
      <c r="D23" s="52" t="s">
        <v>146</v>
      </c>
      <c r="E23" s="53">
        <v>58</v>
      </c>
      <c r="F23" s="53">
        <v>5</v>
      </c>
      <c r="G23" s="53">
        <v>45</v>
      </c>
      <c r="H23" s="53">
        <v>8</v>
      </c>
      <c r="I23" s="53">
        <v>50</v>
      </c>
      <c r="J23" s="53">
        <v>5</v>
      </c>
      <c r="K23" s="53">
        <v>40</v>
      </c>
      <c r="L23" s="53">
        <v>5</v>
      </c>
    </row>
    <row r="24" spans="1:12" ht="10.5" customHeight="1">
      <c r="A24" s="51"/>
      <c r="B24" s="180"/>
      <c r="C24" s="181"/>
      <c r="D24" s="54" t="s">
        <v>147</v>
      </c>
      <c r="E24" s="55"/>
      <c r="F24" s="56">
        <v>0.08620689655172414</v>
      </c>
      <c r="G24" s="56">
        <v>0.7758620689655172</v>
      </c>
      <c r="H24" s="56">
        <v>0.13793103448275862</v>
      </c>
      <c r="I24" s="56">
        <v>0.8620689655172413</v>
      </c>
      <c r="J24" s="56">
        <v>0.08620689655172414</v>
      </c>
      <c r="K24" s="56">
        <v>0.6896551724137931</v>
      </c>
      <c r="L24" s="56">
        <v>0.08620689655172414</v>
      </c>
    </row>
    <row r="25" spans="1:12" ht="10.5" customHeight="1">
      <c r="A25" s="51"/>
      <c r="B25" s="178" t="s">
        <v>158</v>
      </c>
      <c r="C25" s="179"/>
      <c r="D25" s="52" t="s">
        <v>146</v>
      </c>
      <c r="E25" s="53">
        <v>57</v>
      </c>
      <c r="F25" s="53">
        <v>4</v>
      </c>
      <c r="G25" s="53">
        <v>47</v>
      </c>
      <c r="H25" s="53">
        <v>6</v>
      </c>
      <c r="I25" s="53">
        <v>50</v>
      </c>
      <c r="J25" s="53">
        <v>1</v>
      </c>
      <c r="K25" s="53">
        <v>37</v>
      </c>
      <c r="L25" s="53">
        <v>12</v>
      </c>
    </row>
    <row r="26" spans="1:12" ht="10.5" customHeight="1">
      <c r="A26" s="51"/>
      <c r="B26" s="180"/>
      <c r="C26" s="181"/>
      <c r="D26" s="54" t="s">
        <v>147</v>
      </c>
      <c r="E26" s="55"/>
      <c r="F26" s="56">
        <v>0.07017543859649122</v>
      </c>
      <c r="G26" s="56">
        <v>0.8245614035087719</v>
      </c>
      <c r="H26" s="56">
        <v>0.10526315789473684</v>
      </c>
      <c r="I26" s="56">
        <v>0.8771929824561403</v>
      </c>
      <c r="J26" s="56">
        <v>0.017543859649122806</v>
      </c>
      <c r="K26" s="56">
        <v>0.6491228070175439</v>
      </c>
      <c r="L26" s="56">
        <v>0.21052631578947367</v>
      </c>
    </row>
    <row r="27" spans="1:12" ht="10.5" customHeight="1">
      <c r="A27" s="51"/>
      <c r="B27" s="178" t="s">
        <v>159</v>
      </c>
      <c r="C27" s="179"/>
      <c r="D27" s="52" t="s">
        <v>146</v>
      </c>
      <c r="E27" s="53">
        <v>56</v>
      </c>
      <c r="F27" s="53">
        <v>6</v>
      </c>
      <c r="G27" s="53">
        <v>38</v>
      </c>
      <c r="H27" s="53">
        <v>12</v>
      </c>
      <c r="I27" s="53">
        <v>49</v>
      </c>
      <c r="J27" s="53">
        <v>6</v>
      </c>
      <c r="K27" s="53">
        <v>38</v>
      </c>
      <c r="L27" s="53">
        <v>5</v>
      </c>
    </row>
    <row r="28" spans="1:12" ht="10.5" customHeight="1">
      <c r="A28" s="51"/>
      <c r="B28" s="180"/>
      <c r="C28" s="181"/>
      <c r="D28" s="54" t="s">
        <v>147</v>
      </c>
      <c r="E28" s="55"/>
      <c r="F28" s="56">
        <v>0.10714285714285714</v>
      </c>
      <c r="G28" s="56">
        <v>0.6785714285714286</v>
      </c>
      <c r="H28" s="56">
        <v>0.21428571428571427</v>
      </c>
      <c r="I28" s="56">
        <v>0.875</v>
      </c>
      <c r="J28" s="56">
        <v>0.10714285714285714</v>
      </c>
      <c r="K28" s="56">
        <v>0.6785714285714286</v>
      </c>
      <c r="L28" s="56">
        <v>0.08928571428571429</v>
      </c>
    </row>
    <row r="29" spans="1:12" ht="10.5" customHeight="1">
      <c r="A29" s="51"/>
      <c r="B29" s="178" t="s">
        <v>160</v>
      </c>
      <c r="C29" s="179"/>
      <c r="D29" s="52" t="s">
        <v>146</v>
      </c>
      <c r="E29" s="53">
        <v>62</v>
      </c>
      <c r="F29" s="53">
        <v>2</v>
      </c>
      <c r="G29" s="53">
        <v>46</v>
      </c>
      <c r="H29" s="53">
        <v>14</v>
      </c>
      <c r="I29" s="53">
        <v>50</v>
      </c>
      <c r="J29" s="53">
        <v>3</v>
      </c>
      <c r="K29" s="53">
        <v>34</v>
      </c>
      <c r="L29" s="53">
        <v>13</v>
      </c>
    </row>
    <row r="30" spans="1:12" ht="10.5" customHeight="1">
      <c r="A30" s="51"/>
      <c r="B30" s="180"/>
      <c r="C30" s="181"/>
      <c r="D30" s="54" t="s">
        <v>147</v>
      </c>
      <c r="E30" s="55"/>
      <c r="F30" s="56">
        <v>0.03225806451612903</v>
      </c>
      <c r="G30" s="56">
        <v>0.7419354838709677</v>
      </c>
      <c r="H30" s="56">
        <v>0.22580645161290322</v>
      </c>
      <c r="I30" s="56">
        <v>0.8064516129032258</v>
      </c>
      <c r="J30" s="56">
        <v>0.04838709677419355</v>
      </c>
      <c r="K30" s="56">
        <v>0.5483870967741935</v>
      </c>
      <c r="L30" s="56">
        <v>0.20967741935483872</v>
      </c>
    </row>
    <row r="31" spans="1:12" ht="10.5" customHeight="1">
      <c r="A31" s="172" t="s">
        <v>161</v>
      </c>
      <c r="B31" s="173"/>
      <c r="C31" s="174"/>
      <c r="D31" s="45" t="s">
        <v>146</v>
      </c>
      <c r="E31" s="46">
        <v>862</v>
      </c>
      <c r="F31" s="46">
        <v>47</v>
      </c>
      <c r="G31" s="46">
        <v>578</v>
      </c>
      <c r="H31" s="46">
        <v>237</v>
      </c>
      <c r="I31" s="46">
        <v>720</v>
      </c>
      <c r="J31" s="46">
        <v>17</v>
      </c>
      <c r="K31" s="46">
        <v>498</v>
      </c>
      <c r="L31" s="46">
        <v>205</v>
      </c>
    </row>
    <row r="32" spans="1:12" ht="10.5" customHeight="1">
      <c r="A32" s="175"/>
      <c r="B32" s="176"/>
      <c r="C32" s="177"/>
      <c r="D32" s="47" t="s">
        <v>147</v>
      </c>
      <c r="E32" s="48"/>
      <c r="F32" s="49">
        <v>0.054524361948955914</v>
      </c>
      <c r="G32" s="49">
        <v>0.6705336426914154</v>
      </c>
      <c r="H32" s="49">
        <v>0.27494199535962877</v>
      </c>
      <c r="I32" s="49">
        <v>0.8352668213457076</v>
      </c>
      <c r="J32" s="49">
        <v>0.019721577726218097</v>
      </c>
      <c r="K32" s="49">
        <v>0.5777262180974478</v>
      </c>
      <c r="L32" s="49">
        <v>0.23781902552204176</v>
      </c>
    </row>
    <row r="33" spans="1:12" ht="10.5" customHeight="1">
      <c r="A33" s="17"/>
      <c r="B33" s="182" t="s">
        <v>162</v>
      </c>
      <c r="C33" s="183"/>
      <c r="D33" s="58" t="s">
        <v>146</v>
      </c>
      <c r="E33" s="59">
        <v>171</v>
      </c>
      <c r="F33" s="59">
        <v>7</v>
      </c>
      <c r="G33" s="59">
        <v>101</v>
      </c>
      <c r="H33" s="59">
        <v>63</v>
      </c>
      <c r="I33" s="59">
        <v>145</v>
      </c>
      <c r="J33" s="59">
        <v>0</v>
      </c>
      <c r="K33" s="59">
        <v>106</v>
      </c>
      <c r="L33" s="59">
        <v>39</v>
      </c>
    </row>
    <row r="34" spans="1:12" ht="10.5" customHeight="1">
      <c r="A34" s="17"/>
      <c r="B34" s="184"/>
      <c r="C34" s="185"/>
      <c r="D34" s="60" t="s">
        <v>147</v>
      </c>
      <c r="E34" s="61"/>
      <c r="F34" s="62">
        <v>0.04093567251461988</v>
      </c>
      <c r="G34" s="62">
        <v>0.5906432748538012</v>
      </c>
      <c r="H34" s="62">
        <v>0.3684210526315789</v>
      </c>
      <c r="I34" s="62">
        <v>0.847953216374269</v>
      </c>
      <c r="J34" s="62">
        <v>0</v>
      </c>
      <c r="K34" s="62">
        <v>0.6198830409356725</v>
      </c>
      <c r="L34" s="62">
        <v>0.22807017543859648</v>
      </c>
    </row>
    <row r="35" spans="1:12" ht="10.5" customHeight="1">
      <c r="A35" s="17"/>
      <c r="B35" s="26"/>
      <c r="C35" s="186" t="s">
        <v>163</v>
      </c>
      <c r="D35" s="105" t="s">
        <v>146</v>
      </c>
      <c r="E35" s="110">
        <v>58</v>
      </c>
      <c r="F35" s="110">
        <v>3</v>
      </c>
      <c r="G35" s="110">
        <v>33</v>
      </c>
      <c r="H35" s="110">
        <v>22</v>
      </c>
      <c r="I35" s="110">
        <v>51</v>
      </c>
      <c r="J35" s="110">
        <v>0</v>
      </c>
      <c r="K35" s="110">
        <v>39</v>
      </c>
      <c r="L35" s="110">
        <v>12</v>
      </c>
    </row>
    <row r="36" spans="1:12" ht="10.5" customHeight="1">
      <c r="A36" s="17"/>
      <c r="B36" s="26"/>
      <c r="C36" s="187"/>
      <c r="D36" s="106" t="s">
        <v>147</v>
      </c>
      <c r="E36" s="107"/>
      <c r="F36" s="108">
        <v>0.05172413793103448</v>
      </c>
      <c r="G36" s="108">
        <v>0.5689655172413793</v>
      </c>
      <c r="H36" s="56">
        <v>0.3793103448275862</v>
      </c>
      <c r="I36" s="56">
        <v>0.8793103448275862</v>
      </c>
      <c r="J36" s="56">
        <v>0</v>
      </c>
      <c r="K36" s="56">
        <v>0.6724137931034483</v>
      </c>
      <c r="L36" s="56">
        <v>0.20689655172413793</v>
      </c>
    </row>
    <row r="37" spans="1:12" ht="10.5" customHeight="1">
      <c r="A37" s="17"/>
      <c r="B37" s="26"/>
      <c r="C37" s="186" t="s">
        <v>164</v>
      </c>
      <c r="D37" s="105" t="s">
        <v>146</v>
      </c>
      <c r="E37" s="110">
        <v>50</v>
      </c>
      <c r="F37" s="110">
        <v>2</v>
      </c>
      <c r="G37" s="110">
        <v>30</v>
      </c>
      <c r="H37" s="110">
        <v>18</v>
      </c>
      <c r="I37" s="110">
        <v>42</v>
      </c>
      <c r="J37" s="110">
        <v>0</v>
      </c>
      <c r="K37" s="110">
        <v>31</v>
      </c>
      <c r="L37" s="110">
        <v>11</v>
      </c>
    </row>
    <row r="38" spans="1:12" ht="10.5" customHeight="1">
      <c r="A38" s="17"/>
      <c r="B38" s="26"/>
      <c r="C38" s="187"/>
      <c r="D38" s="106" t="s">
        <v>147</v>
      </c>
      <c r="E38" s="107"/>
      <c r="F38" s="108">
        <v>0.04</v>
      </c>
      <c r="G38" s="108">
        <v>0.6</v>
      </c>
      <c r="H38" s="56">
        <v>0.36</v>
      </c>
      <c r="I38" s="56">
        <v>0.84</v>
      </c>
      <c r="J38" s="56">
        <v>0</v>
      </c>
      <c r="K38" s="56">
        <v>0.62</v>
      </c>
      <c r="L38" s="56">
        <v>0.22</v>
      </c>
    </row>
    <row r="39" spans="1:12" ht="10.5" customHeight="1">
      <c r="A39" s="17"/>
      <c r="B39" s="26"/>
      <c r="C39" s="186" t="s">
        <v>165</v>
      </c>
      <c r="D39" s="105" t="s">
        <v>146</v>
      </c>
      <c r="E39" s="110">
        <v>63</v>
      </c>
      <c r="F39" s="110">
        <v>2</v>
      </c>
      <c r="G39" s="110">
        <v>38</v>
      </c>
      <c r="H39" s="110">
        <v>23</v>
      </c>
      <c r="I39" s="110">
        <v>52</v>
      </c>
      <c r="J39" s="110">
        <v>0</v>
      </c>
      <c r="K39" s="110">
        <v>36</v>
      </c>
      <c r="L39" s="110">
        <v>16</v>
      </c>
    </row>
    <row r="40" spans="1:12" ht="10.5" customHeight="1">
      <c r="A40" s="17"/>
      <c r="B40" s="29"/>
      <c r="C40" s="187"/>
      <c r="D40" s="106" t="s">
        <v>147</v>
      </c>
      <c r="E40" s="107"/>
      <c r="F40" s="108">
        <v>0.031746031746031744</v>
      </c>
      <c r="G40" s="108">
        <v>0.6031746031746031</v>
      </c>
      <c r="H40" s="56">
        <v>0.36507936507936506</v>
      </c>
      <c r="I40" s="56">
        <v>0.8253968253968254</v>
      </c>
      <c r="J40" s="56">
        <v>0</v>
      </c>
      <c r="K40" s="56">
        <v>0.5714285714285714</v>
      </c>
      <c r="L40" s="56">
        <v>0.25396825396825395</v>
      </c>
    </row>
    <row r="41" spans="1:12" ht="10.5" customHeight="1">
      <c r="A41" s="17"/>
      <c r="B41" s="182" t="s">
        <v>166</v>
      </c>
      <c r="C41" s="183"/>
      <c r="D41" s="58" t="s">
        <v>146</v>
      </c>
      <c r="E41" s="59">
        <v>291</v>
      </c>
      <c r="F41" s="59">
        <v>24</v>
      </c>
      <c r="G41" s="59">
        <v>219</v>
      </c>
      <c r="H41" s="59">
        <v>48</v>
      </c>
      <c r="I41" s="59">
        <v>230</v>
      </c>
      <c r="J41" s="59">
        <v>8</v>
      </c>
      <c r="K41" s="59">
        <v>172</v>
      </c>
      <c r="L41" s="59">
        <v>50</v>
      </c>
    </row>
    <row r="42" spans="1:12" ht="10.5" customHeight="1">
      <c r="A42" s="17"/>
      <c r="B42" s="184"/>
      <c r="C42" s="185"/>
      <c r="D42" s="60" t="s">
        <v>147</v>
      </c>
      <c r="E42" s="61"/>
      <c r="F42" s="62">
        <v>0.08247422680412371</v>
      </c>
      <c r="G42" s="62">
        <v>0.7525773195876289</v>
      </c>
      <c r="H42" s="62">
        <v>0.16494845360824742</v>
      </c>
      <c r="I42" s="62">
        <v>0.7903780068728522</v>
      </c>
      <c r="J42" s="62">
        <v>0.027491408934707903</v>
      </c>
      <c r="K42" s="62">
        <v>0.5910652920962199</v>
      </c>
      <c r="L42" s="62">
        <v>0.1718213058419244</v>
      </c>
    </row>
    <row r="43" spans="1:12" ht="10.5" customHeight="1">
      <c r="A43" s="17"/>
      <c r="B43" s="26"/>
      <c r="C43" s="186" t="s">
        <v>167</v>
      </c>
      <c r="D43" s="105" t="s">
        <v>146</v>
      </c>
      <c r="E43" s="110">
        <v>133</v>
      </c>
      <c r="F43" s="110">
        <v>13</v>
      </c>
      <c r="G43" s="110">
        <v>102</v>
      </c>
      <c r="H43" s="110">
        <v>18</v>
      </c>
      <c r="I43" s="110">
        <v>108</v>
      </c>
      <c r="J43" s="110">
        <v>5</v>
      </c>
      <c r="K43" s="110">
        <v>77</v>
      </c>
      <c r="L43" s="110">
        <v>26</v>
      </c>
    </row>
    <row r="44" spans="1:12" ht="10.5" customHeight="1">
      <c r="A44" s="17"/>
      <c r="B44" s="26"/>
      <c r="C44" s="187"/>
      <c r="D44" s="106" t="s">
        <v>147</v>
      </c>
      <c r="E44" s="107"/>
      <c r="F44" s="108">
        <v>0.09774436090225563</v>
      </c>
      <c r="G44" s="108">
        <v>0.7669172932330827</v>
      </c>
      <c r="H44" s="56">
        <v>0.13533834586466165</v>
      </c>
      <c r="I44" s="56">
        <v>0.8120300751879699</v>
      </c>
      <c r="J44" s="56">
        <v>0.03759398496240601</v>
      </c>
      <c r="K44" s="56">
        <v>0.5789473684210527</v>
      </c>
      <c r="L44" s="56">
        <v>0.19548872180451127</v>
      </c>
    </row>
    <row r="45" spans="1:12" ht="10.5" customHeight="1">
      <c r="A45" s="17"/>
      <c r="B45" s="26"/>
      <c r="C45" s="186" t="s">
        <v>168</v>
      </c>
      <c r="D45" s="105" t="s">
        <v>146</v>
      </c>
      <c r="E45" s="110">
        <v>22</v>
      </c>
      <c r="F45" s="110">
        <v>4</v>
      </c>
      <c r="G45" s="110">
        <v>18</v>
      </c>
      <c r="H45" s="110">
        <v>0</v>
      </c>
      <c r="I45" s="110">
        <v>19</v>
      </c>
      <c r="J45" s="110">
        <v>2</v>
      </c>
      <c r="K45" s="110">
        <v>14</v>
      </c>
      <c r="L45" s="110">
        <v>3</v>
      </c>
    </row>
    <row r="46" spans="1:12" ht="10.5" customHeight="1">
      <c r="A46" s="17"/>
      <c r="B46" s="26"/>
      <c r="C46" s="187"/>
      <c r="D46" s="106" t="s">
        <v>147</v>
      </c>
      <c r="E46" s="107"/>
      <c r="F46" s="108">
        <v>0.18181818181818182</v>
      </c>
      <c r="G46" s="108">
        <v>0.8181818181818182</v>
      </c>
      <c r="H46" s="56">
        <v>0</v>
      </c>
      <c r="I46" s="56">
        <v>0.8636363636363636</v>
      </c>
      <c r="J46" s="56">
        <v>0.09090909090909091</v>
      </c>
      <c r="K46" s="56">
        <v>0.6363636363636364</v>
      </c>
      <c r="L46" s="56">
        <v>0.13636363636363635</v>
      </c>
    </row>
    <row r="47" spans="1:12" ht="10.5" customHeight="1">
      <c r="A47" s="17"/>
      <c r="B47" s="188" t="s">
        <v>169</v>
      </c>
      <c r="C47" s="186" t="s">
        <v>170</v>
      </c>
      <c r="D47" s="105" t="s">
        <v>146</v>
      </c>
      <c r="E47" s="110">
        <v>30</v>
      </c>
      <c r="F47" s="110">
        <v>3</v>
      </c>
      <c r="G47" s="110">
        <v>22</v>
      </c>
      <c r="H47" s="110">
        <v>5</v>
      </c>
      <c r="I47" s="110">
        <v>25</v>
      </c>
      <c r="J47" s="110">
        <v>2</v>
      </c>
      <c r="K47" s="110">
        <v>15</v>
      </c>
      <c r="L47" s="110">
        <v>8</v>
      </c>
    </row>
    <row r="48" spans="1:12" ht="10.5" customHeight="1">
      <c r="A48" s="17"/>
      <c r="B48" s="188"/>
      <c r="C48" s="187"/>
      <c r="D48" s="106" t="s">
        <v>147</v>
      </c>
      <c r="E48" s="107"/>
      <c r="F48" s="108">
        <v>0.1</v>
      </c>
      <c r="G48" s="108">
        <v>0.7333333333333333</v>
      </c>
      <c r="H48" s="56">
        <v>0.16666666666666666</v>
      </c>
      <c r="I48" s="56">
        <v>0.8333333333333334</v>
      </c>
      <c r="J48" s="56">
        <v>0.06666666666666667</v>
      </c>
      <c r="K48" s="56">
        <v>0.5</v>
      </c>
      <c r="L48" s="56">
        <v>0.26666666666666666</v>
      </c>
    </row>
    <row r="49" spans="1:12" ht="10.5" customHeight="1">
      <c r="A49" s="17"/>
      <c r="B49" s="188" t="s">
        <v>171</v>
      </c>
      <c r="C49" s="186" t="s">
        <v>172</v>
      </c>
      <c r="D49" s="105" t="s">
        <v>146</v>
      </c>
      <c r="E49" s="110">
        <v>32</v>
      </c>
      <c r="F49" s="110">
        <v>3</v>
      </c>
      <c r="G49" s="110">
        <v>23</v>
      </c>
      <c r="H49" s="110">
        <v>6</v>
      </c>
      <c r="I49" s="110">
        <v>23</v>
      </c>
      <c r="J49" s="110">
        <v>0</v>
      </c>
      <c r="K49" s="110">
        <v>18</v>
      </c>
      <c r="L49" s="110">
        <v>5</v>
      </c>
    </row>
    <row r="50" spans="1:12" ht="10.5" customHeight="1">
      <c r="A50" s="17"/>
      <c r="B50" s="188"/>
      <c r="C50" s="187"/>
      <c r="D50" s="106" t="s">
        <v>147</v>
      </c>
      <c r="E50" s="107"/>
      <c r="F50" s="108">
        <v>0.09375</v>
      </c>
      <c r="G50" s="108">
        <v>0.71875</v>
      </c>
      <c r="H50" s="56">
        <v>0.1875</v>
      </c>
      <c r="I50" s="56">
        <v>0.71875</v>
      </c>
      <c r="J50" s="56">
        <v>0</v>
      </c>
      <c r="K50" s="56">
        <v>0.5625</v>
      </c>
      <c r="L50" s="56">
        <v>0.15625</v>
      </c>
    </row>
    <row r="51" spans="1:12" ht="10.5" customHeight="1">
      <c r="A51" s="17"/>
      <c r="B51" s="26"/>
      <c r="C51" s="186" t="s">
        <v>173</v>
      </c>
      <c r="D51" s="105" t="s">
        <v>146</v>
      </c>
      <c r="E51" s="110">
        <v>27</v>
      </c>
      <c r="F51" s="110">
        <v>2</v>
      </c>
      <c r="G51" s="110">
        <v>21</v>
      </c>
      <c r="H51" s="110">
        <v>4</v>
      </c>
      <c r="I51" s="110">
        <v>21</v>
      </c>
      <c r="J51" s="110">
        <v>1</v>
      </c>
      <c r="K51" s="110">
        <v>17</v>
      </c>
      <c r="L51" s="110">
        <v>3</v>
      </c>
    </row>
    <row r="52" spans="1:12" ht="10.5" customHeight="1">
      <c r="A52" s="17"/>
      <c r="B52" s="26"/>
      <c r="C52" s="187"/>
      <c r="D52" s="106" t="s">
        <v>147</v>
      </c>
      <c r="E52" s="107"/>
      <c r="F52" s="108">
        <v>0.07407407407407407</v>
      </c>
      <c r="G52" s="108">
        <v>0.7777777777777778</v>
      </c>
      <c r="H52" s="56">
        <v>0.14814814814814814</v>
      </c>
      <c r="I52" s="56">
        <v>0.7777777777777778</v>
      </c>
      <c r="J52" s="56">
        <v>0.037037037037037035</v>
      </c>
      <c r="K52" s="56">
        <v>0.6296296296296297</v>
      </c>
      <c r="L52" s="56">
        <v>0.1111111111111111</v>
      </c>
    </row>
    <row r="53" spans="1:12" ht="10.5" customHeight="1">
      <c r="A53" s="17"/>
      <c r="B53" s="26"/>
      <c r="C53" s="186" t="s">
        <v>174</v>
      </c>
      <c r="D53" s="105" t="s">
        <v>146</v>
      </c>
      <c r="E53" s="110">
        <v>22</v>
      </c>
      <c r="F53" s="110">
        <v>1</v>
      </c>
      <c r="G53" s="110">
        <v>18</v>
      </c>
      <c r="H53" s="110">
        <v>3</v>
      </c>
      <c r="I53" s="110">
        <v>20</v>
      </c>
      <c r="J53" s="110">
        <v>0</v>
      </c>
      <c r="K53" s="110">
        <v>13</v>
      </c>
      <c r="L53" s="110">
        <v>7</v>
      </c>
    </row>
    <row r="54" spans="1:12" ht="10.5" customHeight="1">
      <c r="A54" s="17"/>
      <c r="B54" s="26"/>
      <c r="C54" s="187"/>
      <c r="D54" s="106" t="s">
        <v>147</v>
      </c>
      <c r="E54" s="107"/>
      <c r="F54" s="108">
        <v>0.045454545454545456</v>
      </c>
      <c r="G54" s="108">
        <v>0.8181818181818182</v>
      </c>
      <c r="H54" s="56">
        <v>0.13636363636363635</v>
      </c>
      <c r="I54" s="56">
        <v>0.9090909090909091</v>
      </c>
      <c r="J54" s="56">
        <v>0</v>
      </c>
      <c r="K54" s="56">
        <v>0.5909090909090909</v>
      </c>
      <c r="L54" s="56">
        <v>0.3181818181818182</v>
      </c>
    </row>
    <row r="55" spans="1:12" ht="10.5" customHeight="1">
      <c r="A55" s="17"/>
      <c r="B55" s="30"/>
      <c r="C55" s="186" t="s">
        <v>175</v>
      </c>
      <c r="D55" s="105" t="s">
        <v>146</v>
      </c>
      <c r="E55" s="110">
        <v>158</v>
      </c>
      <c r="F55" s="110">
        <v>11</v>
      </c>
      <c r="G55" s="110">
        <v>117</v>
      </c>
      <c r="H55" s="110">
        <v>30</v>
      </c>
      <c r="I55" s="110">
        <v>122</v>
      </c>
      <c r="J55" s="110">
        <v>3</v>
      </c>
      <c r="K55" s="110">
        <v>95</v>
      </c>
      <c r="L55" s="110">
        <v>24</v>
      </c>
    </row>
    <row r="56" spans="1:12" ht="10.5" customHeight="1">
      <c r="A56" s="17"/>
      <c r="B56" s="26"/>
      <c r="C56" s="187"/>
      <c r="D56" s="106" t="s">
        <v>147</v>
      </c>
      <c r="E56" s="107"/>
      <c r="F56" s="108">
        <v>0.06962025316455696</v>
      </c>
      <c r="G56" s="108">
        <v>0.740506329113924</v>
      </c>
      <c r="H56" s="56">
        <v>0.189873417721519</v>
      </c>
      <c r="I56" s="56">
        <v>0.7721518987341772</v>
      </c>
      <c r="J56" s="56">
        <v>0.0189873417721519</v>
      </c>
      <c r="K56" s="56">
        <v>0.6012658227848101</v>
      </c>
      <c r="L56" s="56">
        <v>0.1518987341772152</v>
      </c>
    </row>
    <row r="57" spans="1:12" ht="10.5" customHeight="1">
      <c r="A57" s="17"/>
      <c r="B57" s="26"/>
      <c r="C57" s="186" t="s">
        <v>176</v>
      </c>
      <c r="D57" s="105" t="s">
        <v>146</v>
      </c>
      <c r="E57" s="110">
        <v>33</v>
      </c>
      <c r="F57" s="110">
        <v>0</v>
      </c>
      <c r="G57" s="110">
        <v>32</v>
      </c>
      <c r="H57" s="110">
        <v>1</v>
      </c>
      <c r="I57" s="110">
        <v>27</v>
      </c>
      <c r="J57" s="110">
        <v>0</v>
      </c>
      <c r="K57" s="110">
        <v>24</v>
      </c>
      <c r="L57" s="110">
        <v>3</v>
      </c>
    </row>
    <row r="58" spans="1:12" ht="10.5" customHeight="1">
      <c r="A58" s="17"/>
      <c r="B58" s="26"/>
      <c r="C58" s="187"/>
      <c r="D58" s="106" t="s">
        <v>147</v>
      </c>
      <c r="E58" s="107"/>
      <c r="F58" s="108">
        <v>0</v>
      </c>
      <c r="G58" s="108">
        <v>0.9696969696969697</v>
      </c>
      <c r="H58" s="56">
        <v>0.030303030303030304</v>
      </c>
      <c r="I58" s="56">
        <v>0.8181818181818182</v>
      </c>
      <c r="J58" s="56">
        <v>0</v>
      </c>
      <c r="K58" s="56">
        <v>0.7272727272727273</v>
      </c>
      <c r="L58" s="56">
        <v>0.09090909090909091</v>
      </c>
    </row>
    <row r="59" spans="1:12" ht="10.5" customHeight="1">
      <c r="A59" s="17"/>
      <c r="B59" s="188" t="s">
        <v>177</v>
      </c>
      <c r="C59" s="186" t="s">
        <v>170</v>
      </c>
      <c r="D59" s="105" t="s">
        <v>146</v>
      </c>
      <c r="E59" s="110">
        <v>36</v>
      </c>
      <c r="F59" s="110">
        <v>3</v>
      </c>
      <c r="G59" s="110">
        <v>28</v>
      </c>
      <c r="H59" s="110">
        <v>5</v>
      </c>
      <c r="I59" s="110">
        <v>31</v>
      </c>
      <c r="J59" s="110">
        <v>1</v>
      </c>
      <c r="K59" s="110">
        <v>19</v>
      </c>
      <c r="L59" s="110">
        <v>11</v>
      </c>
    </row>
    <row r="60" spans="1:12" ht="10.5" customHeight="1">
      <c r="A60" s="17"/>
      <c r="B60" s="188"/>
      <c r="C60" s="187"/>
      <c r="D60" s="106" t="s">
        <v>147</v>
      </c>
      <c r="E60" s="107"/>
      <c r="F60" s="108">
        <v>0.08333333333333333</v>
      </c>
      <c r="G60" s="108">
        <v>0.7777777777777778</v>
      </c>
      <c r="H60" s="56">
        <v>0.1388888888888889</v>
      </c>
      <c r="I60" s="56">
        <v>0.8611111111111112</v>
      </c>
      <c r="J60" s="56">
        <v>0.027777777777777776</v>
      </c>
      <c r="K60" s="56">
        <v>0.5277777777777778</v>
      </c>
      <c r="L60" s="56">
        <v>0.3055555555555556</v>
      </c>
    </row>
    <row r="61" spans="1:12" ht="10.5" customHeight="1">
      <c r="A61" s="17"/>
      <c r="B61" s="188" t="s">
        <v>171</v>
      </c>
      <c r="C61" s="186" t="s">
        <v>173</v>
      </c>
      <c r="D61" s="105" t="s">
        <v>146</v>
      </c>
      <c r="E61" s="110">
        <v>40</v>
      </c>
      <c r="F61" s="110">
        <v>5</v>
      </c>
      <c r="G61" s="110">
        <v>23</v>
      </c>
      <c r="H61" s="110">
        <v>12</v>
      </c>
      <c r="I61" s="110">
        <v>27</v>
      </c>
      <c r="J61" s="110">
        <v>1</v>
      </c>
      <c r="K61" s="110">
        <v>22</v>
      </c>
      <c r="L61" s="110">
        <v>4</v>
      </c>
    </row>
    <row r="62" spans="1:12" ht="10.5" customHeight="1">
      <c r="A62" s="17"/>
      <c r="B62" s="188"/>
      <c r="C62" s="187"/>
      <c r="D62" s="106" t="s">
        <v>147</v>
      </c>
      <c r="E62" s="107"/>
      <c r="F62" s="108">
        <v>0.125</v>
      </c>
      <c r="G62" s="108">
        <v>0.575</v>
      </c>
      <c r="H62" s="56">
        <v>0.3</v>
      </c>
      <c r="I62" s="56">
        <v>0.675</v>
      </c>
      <c r="J62" s="56">
        <v>0.025</v>
      </c>
      <c r="K62" s="56">
        <v>0.55</v>
      </c>
      <c r="L62" s="56">
        <v>0.1</v>
      </c>
    </row>
    <row r="63" spans="1:12" ht="10.5" customHeight="1">
      <c r="A63" s="17"/>
      <c r="B63" s="26"/>
      <c r="C63" s="186" t="s">
        <v>174</v>
      </c>
      <c r="D63" s="105" t="s">
        <v>146</v>
      </c>
      <c r="E63" s="110">
        <v>49</v>
      </c>
      <c r="F63" s="110">
        <v>3</v>
      </c>
      <c r="G63" s="110">
        <v>34</v>
      </c>
      <c r="H63" s="110">
        <v>12</v>
      </c>
      <c r="I63" s="110">
        <v>37</v>
      </c>
      <c r="J63" s="110">
        <v>1</v>
      </c>
      <c r="K63" s="110">
        <v>30</v>
      </c>
      <c r="L63" s="110">
        <v>6</v>
      </c>
    </row>
    <row r="64" spans="1:12" ht="10.5" customHeight="1">
      <c r="A64" s="17"/>
      <c r="B64" s="26"/>
      <c r="C64" s="187"/>
      <c r="D64" s="106" t="s">
        <v>147</v>
      </c>
      <c r="E64" s="107"/>
      <c r="F64" s="108">
        <v>0.061224489795918366</v>
      </c>
      <c r="G64" s="108">
        <v>0.6938775510204082</v>
      </c>
      <c r="H64" s="56">
        <v>0.24489795918367346</v>
      </c>
      <c r="I64" s="56">
        <v>0.7551020408163265</v>
      </c>
      <c r="J64" s="56">
        <v>0.02040816326530612</v>
      </c>
      <c r="K64" s="56">
        <v>0.6122448979591837</v>
      </c>
      <c r="L64" s="56">
        <v>0.12244897959183673</v>
      </c>
    </row>
    <row r="65" spans="1:12" ht="10.5" customHeight="1">
      <c r="A65" s="17"/>
      <c r="B65" s="182" t="s">
        <v>178</v>
      </c>
      <c r="C65" s="183"/>
      <c r="D65" s="58" t="s">
        <v>146</v>
      </c>
      <c r="E65" s="59">
        <v>47</v>
      </c>
      <c r="F65" s="59">
        <v>1</v>
      </c>
      <c r="G65" s="59">
        <v>31</v>
      </c>
      <c r="H65" s="59">
        <v>15</v>
      </c>
      <c r="I65" s="59">
        <v>45</v>
      </c>
      <c r="J65" s="59">
        <v>1</v>
      </c>
      <c r="K65" s="59">
        <v>20</v>
      </c>
      <c r="L65" s="59">
        <v>24</v>
      </c>
    </row>
    <row r="66" spans="1:12" ht="10.5" customHeight="1">
      <c r="A66" s="17"/>
      <c r="B66" s="190"/>
      <c r="C66" s="191"/>
      <c r="D66" s="60" t="s">
        <v>147</v>
      </c>
      <c r="E66" s="114"/>
      <c r="F66" s="115">
        <v>0.02127659574468085</v>
      </c>
      <c r="G66" s="115">
        <v>0.6595744680851063</v>
      </c>
      <c r="H66" s="62">
        <v>0.3191489361702128</v>
      </c>
      <c r="I66" s="62">
        <v>0.9574468085106383</v>
      </c>
      <c r="J66" s="62">
        <v>0.02127659574468085</v>
      </c>
      <c r="K66" s="62">
        <v>0.425531914893617</v>
      </c>
      <c r="L66" s="62">
        <v>0.5106382978723404</v>
      </c>
    </row>
    <row r="67" spans="1:12" ht="10.5" customHeight="1">
      <c r="A67" s="17"/>
      <c r="B67" s="182" t="s">
        <v>179</v>
      </c>
      <c r="C67" s="183"/>
      <c r="D67" s="58" t="s">
        <v>146</v>
      </c>
      <c r="E67" s="59">
        <v>58</v>
      </c>
      <c r="F67" s="59">
        <v>2</v>
      </c>
      <c r="G67" s="59">
        <v>40</v>
      </c>
      <c r="H67" s="59">
        <v>16</v>
      </c>
      <c r="I67" s="59">
        <v>54</v>
      </c>
      <c r="J67" s="59">
        <v>2</v>
      </c>
      <c r="K67" s="59">
        <v>42</v>
      </c>
      <c r="L67" s="59">
        <v>10</v>
      </c>
    </row>
    <row r="68" spans="1:12" ht="10.5" customHeight="1">
      <c r="A68" s="17"/>
      <c r="B68" s="190"/>
      <c r="C68" s="191"/>
      <c r="D68" s="60" t="s">
        <v>147</v>
      </c>
      <c r="E68" s="114"/>
      <c r="F68" s="115">
        <v>0.034482758620689655</v>
      </c>
      <c r="G68" s="115">
        <v>0.6896551724137931</v>
      </c>
      <c r="H68" s="62">
        <v>0.27586206896551724</v>
      </c>
      <c r="I68" s="62">
        <v>0.9310344827586207</v>
      </c>
      <c r="J68" s="62">
        <v>0.034482758620689655</v>
      </c>
      <c r="K68" s="62">
        <v>0.7241379310344828</v>
      </c>
      <c r="L68" s="62">
        <v>0.1724137931034483</v>
      </c>
    </row>
    <row r="69" spans="1:12" ht="10.5" customHeight="1">
      <c r="A69" s="17"/>
      <c r="B69" s="182" t="s">
        <v>180</v>
      </c>
      <c r="C69" s="183"/>
      <c r="D69" s="58" t="s">
        <v>146</v>
      </c>
      <c r="E69" s="59">
        <v>65</v>
      </c>
      <c r="F69" s="59">
        <v>0</v>
      </c>
      <c r="G69" s="59">
        <v>22</v>
      </c>
      <c r="H69" s="59">
        <v>43</v>
      </c>
      <c r="I69" s="59">
        <v>50</v>
      </c>
      <c r="J69" s="59">
        <v>1</v>
      </c>
      <c r="K69" s="59">
        <v>30</v>
      </c>
      <c r="L69" s="59">
        <v>19</v>
      </c>
    </row>
    <row r="70" spans="1:12" ht="10.5" customHeight="1">
      <c r="A70" s="17"/>
      <c r="B70" s="190"/>
      <c r="C70" s="191"/>
      <c r="D70" s="60" t="s">
        <v>147</v>
      </c>
      <c r="E70" s="114"/>
      <c r="F70" s="115">
        <v>0</v>
      </c>
      <c r="G70" s="115">
        <v>0.3384615384615385</v>
      </c>
      <c r="H70" s="62">
        <v>0.6615384615384615</v>
      </c>
      <c r="I70" s="62">
        <v>0.7692307692307693</v>
      </c>
      <c r="J70" s="62">
        <v>0.015384615384615385</v>
      </c>
      <c r="K70" s="62">
        <v>0.46153846153846156</v>
      </c>
      <c r="L70" s="62">
        <v>0.2923076923076923</v>
      </c>
    </row>
    <row r="71" spans="1:12" ht="10.5" customHeight="1">
      <c r="A71" s="17"/>
      <c r="B71" s="182" t="s">
        <v>181</v>
      </c>
      <c r="C71" s="183"/>
      <c r="D71" s="58" t="s">
        <v>146</v>
      </c>
      <c r="E71" s="59">
        <v>52</v>
      </c>
      <c r="F71" s="59">
        <v>4</v>
      </c>
      <c r="G71" s="59">
        <v>44</v>
      </c>
      <c r="H71" s="59">
        <v>4</v>
      </c>
      <c r="I71" s="59">
        <v>41</v>
      </c>
      <c r="J71" s="59">
        <v>2</v>
      </c>
      <c r="K71" s="59">
        <v>33</v>
      </c>
      <c r="L71" s="59">
        <v>6</v>
      </c>
    </row>
    <row r="72" spans="1:12" ht="10.5" customHeight="1">
      <c r="A72" s="17"/>
      <c r="B72" s="190"/>
      <c r="C72" s="191"/>
      <c r="D72" s="60" t="s">
        <v>147</v>
      </c>
      <c r="E72" s="114"/>
      <c r="F72" s="115">
        <v>0.07692307692307693</v>
      </c>
      <c r="G72" s="115">
        <v>0.8461538461538461</v>
      </c>
      <c r="H72" s="62">
        <v>0.07692307692307693</v>
      </c>
      <c r="I72" s="62">
        <v>0.7884615384615384</v>
      </c>
      <c r="J72" s="62">
        <v>0.038461538461538464</v>
      </c>
      <c r="K72" s="62">
        <v>0.6346153846153846</v>
      </c>
      <c r="L72" s="62">
        <v>0.11538461538461539</v>
      </c>
    </row>
    <row r="73" spans="1:12" ht="10.5" customHeight="1">
      <c r="A73" s="17"/>
      <c r="B73" s="182" t="s">
        <v>182</v>
      </c>
      <c r="C73" s="183"/>
      <c r="D73" s="58" t="s">
        <v>146</v>
      </c>
      <c r="E73" s="59">
        <v>178</v>
      </c>
      <c r="F73" s="59">
        <v>9</v>
      </c>
      <c r="G73" s="59">
        <v>121</v>
      </c>
      <c r="H73" s="59">
        <v>48</v>
      </c>
      <c r="I73" s="59">
        <v>155</v>
      </c>
      <c r="J73" s="59">
        <v>3</v>
      </c>
      <c r="K73" s="59">
        <v>95</v>
      </c>
      <c r="L73" s="59">
        <v>57</v>
      </c>
    </row>
    <row r="74" spans="1:12" ht="10.5" customHeight="1">
      <c r="A74" s="17"/>
      <c r="B74" s="184"/>
      <c r="C74" s="185"/>
      <c r="D74" s="60" t="s">
        <v>147</v>
      </c>
      <c r="E74" s="114"/>
      <c r="F74" s="115">
        <v>0.05056179775280899</v>
      </c>
      <c r="G74" s="115">
        <v>0.6797752808988764</v>
      </c>
      <c r="H74" s="62">
        <v>0.2696629213483146</v>
      </c>
      <c r="I74" s="62">
        <v>0.8707865168539326</v>
      </c>
      <c r="J74" s="62">
        <v>0.016853932584269662</v>
      </c>
      <c r="K74" s="62">
        <v>0.5337078651685393</v>
      </c>
      <c r="L74" s="62">
        <v>0.3202247191011236</v>
      </c>
    </row>
    <row r="75" spans="1:12" ht="10.5" customHeight="1">
      <c r="A75" s="17"/>
      <c r="B75" s="31"/>
      <c r="C75" s="186" t="s">
        <v>183</v>
      </c>
      <c r="D75" s="105" t="s">
        <v>146</v>
      </c>
      <c r="E75" s="110">
        <v>41</v>
      </c>
      <c r="F75" s="110">
        <v>2</v>
      </c>
      <c r="G75" s="110">
        <v>30</v>
      </c>
      <c r="H75" s="110">
        <v>9</v>
      </c>
      <c r="I75" s="110">
        <v>32</v>
      </c>
      <c r="J75" s="110">
        <v>0</v>
      </c>
      <c r="K75" s="110">
        <v>24</v>
      </c>
      <c r="L75" s="110">
        <v>8</v>
      </c>
    </row>
    <row r="76" spans="1:12" ht="10.5" customHeight="1">
      <c r="A76" s="17"/>
      <c r="B76" s="31"/>
      <c r="C76" s="187"/>
      <c r="D76" s="106" t="s">
        <v>147</v>
      </c>
      <c r="E76" s="107"/>
      <c r="F76" s="108">
        <v>0.04878048780487805</v>
      </c>
      <c r="G76" s="108">
        <v>0.7317073170731707</v>
      </c>
      <c r="H76" s="56">
        <v>0.21951219512195122</v>
      </c>
      <c r="I76" s="56">
        <v>0.7804878048780488</v>
      </c>
      <c r="J76" s="56">
        <v>0</v>
      </c>
      <c r="K76" s="56">
        <v>0.5853658536585366</v>
      </c>
      <c r="L76" s="56">
        <v>0.1951219512195122</v>
      </c>
    </row>
    <row r="77" spans="1:12" ht="10.5" customHeight="1">
      <c r="A77" s="17"/>
      <c r="B77" s="31"/>
      <c r="C77" s="186" t="s">
        <v>184</v>
      </c>
      <c r="D77" s="105" t="s">
        <v>146</v>
      </c>
      <c r="E77" s="110">
        <v>46</v>
      </c>
      <c r="F77" s="110">
        <v>1</v>
      </c>
      <c r="G77" s="110">
        <v>24</v>
      </c>
      <c r="H77" s="110">
        <v>21</v>
      </c>
      <c r="I77" s="110">
        <v>40</v>
      </c>
      <c r="J77" s="110">
        <v>1</v>
      </c>
      <c r="K77" s="110">
        <v>17</v>
      </c>
      <c r="L77" s="110">
        <v>22</v>
      </c>
    </row>
    <row r="78" spans="1:12" ht="10.5" customHeight="1">
      <c r="A78" s="17"/>
      <c r="B78" s="31"/>
      <c r="C78" s="187"/>
      <c r="D78" s="106" t="s">
        <v>147</v>
      </c>
      <c r="E78" s="107"/>
      <c r="F78" s="108">
        <v>0.021739130434782608</v>
      </c>
      <c r="G78" s="108">
        <v>0.5217391304347826</v>
      </c>
      <c r="H78" s="56">
        <v>0.45652173913043476</v>
      </c>
      <c r="I78" s="56">
        <v>0.8695652173913043</v>
      </c>
      <c r="J78" s="56">
        <v>0.021739130434782608</v>
      </c>
      <c r="K78" s="56">
        <v>0.3695652173913043</v>
      </c>
      <c r="L78" s="56">
        <v>0.4782608695652174</v>
      </c>
    </row>
    <row r="79" spans="1:12" ht="10.5" customHeight="1">
      <c r="A79" s="17"/>
      <c r="B79" s="31"/>
      <c r="C79" s="186" t="s">
        <v>185</v>
      </c>
      <c r="D79" s="105" t="s">
        <v>146</v>
      </c>
      <c r="E79" s="110">
        <v>43</v>
      </c>
      <c r="F79" s="110">
        <v>3</v>
      </c>
      <c r="G79" s="110">
        <v>34</v>
      </c>
      <c r="H79" s="110">
        <v>6</v>
      </c>
      <c r="I79" s="110">
        <v>40</v>
      </c>
      <c r="J79" s="110">
        <v>1</v>
      </c>
      <c r="K79" s="110">
        <v>26</v>
      </c>
      <c r="L79" s="110">
        <v>13</v>
      </c>
    </row>
    <row r="80" spans="1:12" ht="10.5" customHeight="1">
      <c r="A80" s="17"/>
      <c r="B80" s="31"/>
      <c r="C80" s="187"/>
      <c r="D80" s="106" t="s">
        <v>147</v>
      </c>
      <c r="E80" s="107"/>
      <c r="F80" s="108">
        <v>0.06976744186046512</v>
      </c>
      <c r="G80" s="108">
        <v>0.7906976744186046</v>
      </c>
      <c r="H80" s="56">
        <v>0.13953488372093023</v>
      </c>
      <c r="I80" s="56">
        <v>0.9302325581395349</v>
      </c>
      <c r="J80" s="56">
        <v>0.023255813953488372</v>
      </c>
      <c r="K80" s="56">
        <v>0.6046511627906976</v>
      </c>
      <c r="L80" s="56">
        <v>0.3023255813953488</v>
      </c>
    </row>
    <row r="81" spans="1:12" ht="10.5" customHeight="1">
      <c r="A81" s="17"/>
      <c r="B81" s="31"/>
      <c r="C81" s="186" t="s">
        <v>186</v>
      </c>
      <c r="D81" s="105" t="s">
        <v>146</v>
      </c>
      <c r="E81" s="110">
        <v>48</v>
      </c>
      <c r="F81" s="110">
        <v>3</v>
      </c>
      <c r="G81" s="110">
        <v>33</v>
      </c>
      <c r="H81" s="110">
        <v>12</v>
      </c>
      <c r="I81" s="110">
        <v>43</v>
      </c>
      <c r="J81" s="110">
        <v>1</v>
      </c>
      <c r="K81" s="110">
        <v>28</v>
      </c>
      <c r="L81" s="110">
        <v>14</v>
      </c>
    </row>
    <row r="82" spans="1:12" ht="10.5" customHeight="1">
      <c r="A82" s="75"/>
      <c r="B82" s="29"/>
      <c r="C82" s="187"/>
      <c r="D82" s="106" t="s">
        <v>147</v>
      </c>
      <c r="E82" s="107"/>
      <c r="F82" s="108">
        <v>0.0625</v>
      </c>
      <c r="G82" s="108">
        <v>0.6875</v>
      </c>
      <c r="H82" s="56">
        <v>0.25</v>
      </c>
      <c r="I82" s="56">
        <v>0.8958333333333334</v>
      </c>
      <c r="J82" s="56">
        <v>0.020833333333333332</v>
      </c>
      <c r="K82" s="56">
        <v>0.5833333333333334</v>
      </c>
      <c r="L82" s="56">
        <v>0.2916666666666667</v>
      </c>
    </row>
    <row r="83" ht="10.5">
      <c r="A83" s="117" t="s">
        <v>187</v>
      </c>
    </row>
  </sheetData>
  <sheetProtection/>
  <mergeCells count="45">
    <mergeCell ref="C79:C80"/>
    <mergeCell ref="C81:C82"/>
    <mergeCell ref="B67:C68"/>
    <mergeCell ref="B69:C70"/>
    <mergeCell ref="B71:C72"/>
    <mergeCell ref="B73:C74"/>
    <mergeCell ref="C75:C76"/>
    <mergeCell ref="C77:C78"/>
    <mergeCell ref="B59:B60"/>
    <mergeCell ref="C59:C60"/>
    <mergeCell ref="B61:B62"/>
    <mergeCell ref="C61:C62"/>
    <mergeCell ref="C63:C64"/>
    <mergeCell ref="B65:C66"/>
    <mergeCell ref="B49:B50"/>
    <mergeCell ref="C49:C50"/>
    <mergeCell ref="C51:C52"/>
    <mergeCell ref="C53:C54"/>
    <mergeCell ref="C55:C56"/>
    <mergeCell ref="C57:C58"/>
    <mergeCell ref="C37:C38"/>
    <mergeCell ref="C39:C40"/>
    <mergeCell ref="B41:C42"/>
    <mergeCell ref="C43:C44"/>
    <mergeCell ref="C45:C46"/>
    <mergeCell ref="B47:B48"/>
    <mergeCell ref="C47:C48"/>
    <mergeCell ref="B25:C26"/>
    <mergeCell ref="B27:C28"/>
    <mergeCell ref="B29:C30"/>
    <mergeCell ref="A31:C32"/>
    <mergeCell ref="B33:C34"/>
    <mergeCell ref="C35:C36"/>
    <mergeCell ref="B13:C14"/>
    <mergeCell ref="B15:C16"/>
    <mergeCell ref="B17:C18"/>
    <mergeCell ref="B19:C20"/>
    <mergeCell ref="B21:C22"/>
    <mergeCell ref="B23:C24"/>
    <mergeCell ref="A2:C2"/>
    <mergeCell ref="A3:C4"/>
    <mergeCell ref="A5:C6"/>
    <mergeCell ref="B7:C8"/>
    <mergeCell ref="B9:C10"/>
    <mergeCell ref="B11:C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rgb="FFCCFFCC"/>
    <pageSetUpPr fitToPage="1"/>
  </sheetPr>
  <dimension ref="A1:H83"/>
  <sheetViews>
    <sheetView view="pageBreakPreview" zoomScale="115" zoomScaleSheetLayoutView="115" zoomScalePageLayoutView="0" workbookViewId="0" topLeftCell="A1">
      <selection activeCell="G5" sqref="G5"/>
    </sheetView>
  </sheetViews>
  <sheetFormatPr defaultColWidth="9.00390625" defaultRowHeight="13.5"/>
  <cols>
    <col min="1" max="2" width="2.125" style="9" customWidth="1"/>
    <col min="3" max="3" width="22.625" style="9" bestFit="1" customWidth="1"/>
    <col min="4" max="4" width="6.125" style="9" customWidth="1"/>
    <col min="5" max="16384" width="9.00390625" style="9" customWidth="1"/>
  </cols>
  <sheetData>
    <row r="1" ht="14.25">
      <c r="A1" s="76" t="s">
        <v>189</v>
      </c>
    </row>
    <row r="2" spans="1:8" ht="23.25" customHeight="1">
      <c r="A2" s="216"/>
      <c r="B2" s="217"/>
      <c r="C2" s="218"/>
      <c r="D2" s="72"/>
      <c r="E2" s="73" t="s">
        <v>141</v>
      </c>
      <c r="F2" s="93" t="s">
        <v>142</v>
      </c>
      <c r="G2" s="93" t="s">
        <v>143</v>
      </c>
      <c r="H2" s="93" t="s">
        <v>144</v>
      </c>
    </row>
    <row r="3" spans="1:8" ht="10.5" customHeight="1">
      <c r="A3" s="166" t="s">
        <v>145</v>
      </c>
      <c r="B3" s="167"/>
      <c r="C3" s="168"/>
      <c r="D3" s="38" t="s">
        <v>146</v>
      </c>
      <c r="E3" s="39">
        <v>1290</v>
      </c>
      <c r="F3" s="39">
        <v>52</v>
      </c>
      <c r="G3" s="39">
        <v>923</v>
      </c>
      <c r="H3" s="39">
        <v>315</v>
      </c>
    </row>
    <row r="4" spans="1:8" ht="10.5" customHeight="1">
      <c r="A4" s="169"/>
      <c r="B4" s="170"/>
      <c r="C4" s="171"/>
      <c r="D4" s="40" t="s">
        <v>147</v>
      </c>
      <c r="E4" s="41"/>
      <c r="F4" s="42">
        <v>0.040310077519379844</v>
      </c>
      <c r="G4" s="42">
        <v>0.7155038759689922</v>
      </c>
      <c r="H4" s="42">
        <v>0.2441860465116279</v>
      </c>
    </row>
    <row r="5" spans="1:8" ht="10.5" customHeight="1">
      <c r="A5" s="172" t="s">
        <v>148</v>
      </c>
      <c r="B5" s="173"/>
      <c r="C5" s="174"/>
      <c r="D5" s="45" t="s">
        <v>146</v>
      </c>
      <c r="E5" s="118">
        <v>570</v>
      </c>
      <c r="F5" s="118">
        <v>35</v>
      </c>
      <c r="G5" s="118">
        <v>425</v>
      </c>
      <c r="H5" s="118">
        <v>110</v>
      </c>
    </row>
    <row r="6" spans="1:8" ht="10.5" customHeight="1">
      <c r="A6" s="175"/>
      <c r="B6" s="176"/>
      <c r="C6" s="177"/>
      <c r="D6" s="47" t="s">
        <v>147</v>
      </c>
      <c r="E6" s="119"/>
      <c r="F6" s="49">
        <v>0.06140350877192982</v>
      </c>
      <c r="G6" s="49">
        <v>0.7456140350877193</v>
      </c>
      <c r="H6" s="49">
        <v>0.19298245614035087</v>
      </c>
    </row>
    <row r="7" spans="1:8" ht="10.5" customHeight="1">
      <c r="A7" s="51"/>
      <c r="B7" s="178" t="s">
        <v>149</v>
      </c>
      <c r="C7" s="179"/>
      <c r="D7" s="52" t="s">
        <v>146</v>
      </c>
      <c r="E7" s="110">
        <v>59</v>
      </c>
      <c r="F7" s="110">
        <v>2</v>
      </c>
      <c r="G7" s="110">
        <v>38</v>
      </c>
      <c r="H7" s="110">
        <v>19</v>
      </c>
    </row>
    <row r="8" spans="1:8" ht="10.5" customHeight="1">
      <c r="A8" s="51"/>
      <c r="B8" s="180"/>
      <c r="C8" s="181"/>
      <c r="D8" s="54" t="s">
        <v>147</v>
      </c>
      <c r="E8" s="107"/>
      <c r="F8" s="56">
        <v>0.03389830508474576</v>
      </c>
      <c r="G8" s="56">
        <v>0.6440677966101694</v>
      </c>
      <c r="H8" s="56">
        <v>0.3220338983050847</v>
      </c>
    </row>
    <row r="9" spans="1:8" ht="10.5" customHeight="1">
      <c r="A9" s="51"/>
      <c r="B9" s="178" t="s">
        <v>150</v>
      </c>
      <c r="C9" s="179"/>
      <c r="D9" s="52" t="s">
        <v>146</v>
      </c>
      <c r="E9" s="110">
        <v>46</v>
      </c>
      <c r="F9" s="110">
        <v>1</v>
      </c>
      <c r="G9" s="110">
        <v>40</v>
      </c>
      <c r="H9" s="110">
        <v>5</v>
      </c>
    </row>
    <row r="10" spans="1:8" ht="10.5" customHeight="1">
      <c r="A10" s="51"/>
      <c r="B10" s="180"/>
      <c r="C10" s="181"/>
      <c r="D10" s="54" t="s">
        <v>147</v>
      </c>
      <c r="E10" s="107"/>
      <c r="F10" s="56">
        <v>0.021739130434782608</v>
      </c>
      <c r="G10" s="56">
        <v>0.8695652173913043</v>
      </c>
      <c r="H10" s="56">
        <v>0.10869565217391304</v>
      </c>
    </row>
    <row r="11" spans="1:8" ht="10.5" customHeight="1">
      <c r="A11" s="51"/>
      <c r="B11" s="178" t="s">
        <v>151</v>
      </c>
      <c r="C11" s="179"/>
      <c r="D11" s="52" t="s">
        <v>146</v>
      </c>
      <c r="E11" s="110">
        <v>37</v>
      </c>
      <c r="F11" s="110">
        <v>3</v>
      </c>
      <c r="G11" s="110">
        <v>31</v>
      </c>
      <c r="H11" s="110">
        <v>3</v>
      </c>
    </row>
    <row r="12" spans="1:8" ht="10.5" customHeight="1">
      <c r="A12" s="51"/>
      <c r="B12" s="180"/>
      <c r="C12" s="181"/>
      <c r="D12" s="54" t="s">
        <v>147</v>
      </c>
      <c r="E12" s="107"/>
      <c r="F12" s="56">
        <v>0.08108108108108109</v>
      </c>
      <c r="G12" s="56">
        <v>0.8378378378378378</v>
      </c>
      <c r="H12" s="56">
        <v>0.08108108108108109</v>
      </c>
    </row>
    <row r="13" spans="1:8" ht="10.5" customHeight="1">
      <c r="A13" s="51"/>
      <c r="B13" s="178" t="s">
        <v>152</v>
      </c>
      <c r="C13" s="179"/>
      <c r="D13" s="52" t="s">
        <v>146</v>
      </c>
      <c r="E13" s="110">
        <v>56</v>
      </c>
      <c r="F13" s="110">
        <v>4</v>
      </c>
      <c r="G13" s="110">
        <v>37</v>
      </c>
      <c r="H13" s="110">
        <v>15</v>
      </c>
    </row>
    <row r="14" spans="1:8" ht="10.5" customHeight="1">
      <c r="A14" s="51"/>
      <c r="B14" s="180"/>
      <c r="C14" s="181"/>
      <c r="D14" s="54" t="s">
        <v>147</v>
      </c>
      <c r="E14" s="107"/>
      <c r="F14" s="56">
        <v>0.07142857142857142</v>
      </c>
      <c r="G14" s="56">
        <v>0.6607142857142857</v>
      </c>
      <c r="H14" s="56">
        <v>0.26785714285714285</v>
      </c>
    </row>
    <row r="15" spans="1:8" ht="10.5" customHeight="1">
      <c r="A15" s="51"/>
      <c r="B15" s="178" t="s">
        <v>153</v>
      </c>
      <c r="C15" s="179"/>
      <c r="D15" s="52" t="s">
        <v>146</v>
      </c>
      <c r="E15" s="110">
        <v>47</v>
      </c>
      <c r="F15" s="110">
        <v>0</v>
      </c>
      <c r="G15" s="110">
        <v>39</v>
      </c>
      <c r="H15" s="110">
        <v>8</v>
      </c>
    </row>
    <row r="16" spans="1:8" ht="10.5" customHeight="1">
      <c r="A16" s="51"/>
      <c r="B16" s="180"/>
      <c r="C16" s="181"/>
      <c r="D16" s="54" t="s">
        <v>147</v>
      </c>
      <c r="E16" s="107"/>
      <c r="F16" s="56">
        <v>0</v>
      </c>
      <c r="G16" s="56">
        <v>0.8297872340425532</v>
      </c>
      <c r="H16" s="56">
        <v>0.1702127659574468</v>
      </c>
    </row>
    <row r="17" spans="1:8" ht="10.5" customHeight="1">
      <c r="A17" s="51"/>
      <c r="B17" s="178" t="s">
        <v>154</v>
      </c>
      <c r="C17" s="179"/>
      <c r="D17" s="52" t="s">
        <v>146</v>
      </c>
      <c r="E17" s="110">
        <v>36</v>
      </c>
      <c r="F17" s="110">
        <v>0</v>
      </c>
      <c r="G17" s="110">
        <v>26</v>
      </c>
      <c r="H17" s="110">
        <v>10</v>
      </c>
    </row>
    <row r="18" spans="1:8" ht="10.5" customHeight="1">
      <c r="A18" s="51"/>
      <c r="B18" s="180"/>
      <c r="C18" s="181"/>
      <c r="D18" s="54" t="s">
        <v>147</v>
      </c>
      <c r="E18" s="107"/>
      <c r="F18" s="56">
        <v>0</v>
      </c>
      <c r="G18" s="56">
        <v>0.7222222222222222</v>
      </c>
      <c r="H18" s="56">
        <v>0.2777777777777778</v>
      </c>
    </row>
    <row r="19" spans="1:8" ht="10.5" customHeight="1">
      <c r="A19" s="51"/>
      <c r="B19" s="178" t="s">
        <v>155</v>
      </c>
      <c r="C19" s="179"/>
      <c r="D19" s="52" t="s">
        <v>146</v>
      </c>
      <c r="E19" s="110">
        <v>47</v>
      </c>
      <c r="F19" s="110">
        <v>4</v>
      </c>
      <c r="G19" s="110">
        <v>35</v>
      </c>
      <c r="H19" s="110">
        <v>8</v>
      </c>
    </row>
    <row r="20" spans="1:8" ht="10.5" customHeight="1">
      <c r="A20" s="51"/>
      <c r="B20" s="180"/>
      <c r="C20" s="181"/>
      <c r="D20" s="54" t="s">
        <v>147</v>
      </c>
      <c r="E20" s="107"/>
      <c r="F20" s="56">
        <v>0.0851063829787234</v>
      </c>
      <c r="G20" s="56">
        <v>0.7446808510638298</v>
      </c>
      <c r="H20" s="56">
        <v>0.1702127659574468</v>
      </c>
    </row>
    <row r="21" spans="1:8" ht="10.5" customHeight="1">
      <c r="A21" s="51"/>
      <c r="B21" s="178" t="s">
        <v>156</v>
      </c>
      <c r="C21" s="179"/>
      <c r="D21" s="52" t="s">
        <v>146</v>
      </c>
      <c r="E21" s="110">
        <v>43</v>
      </c>
      <c r="F21" s="110">
        <v>6</v>
      </c>
      <c r="G21" s="110">
        <v>30</v>
      </c>
      <c r="H21" s="110">
        <v>7</v>
      </c>
    </row>
    <row r="22" spans="1:8" ht="10.5" customHeight="1">
      <c r="A22" s="51"/>
      <c r="B22" s="180"/>
      <c r="C22" s="181"/>
      <c r="D22" s="54" t="s">
        <v>147</v>
      </c>
      <c r="E22" s="107"/>
      <c r="F22" s="56">
        <v>0.13953488372093023</v>
      </c>
      <c r="G22" s="56">
        <v>0.6976744186046512</v>
      </c>
      <c r="H22" s="56">
        <v>0.16279069767441862</v>
      </c>
    </row>
    <row r="23" spans="1:8" ht="10.5" customHeight="1">
      <c r="A23" s="51"/>
      <c r="B23" s="178" t="s">
        <v>157</v>
      </c>
      <c r="C23" s="179"/>
      <c r="D23" s="52" t="s">
        <v>146</v>
      </c>
      <c r="E23" s="110">
        <v>50</v>
      </c>
      <c r="F23" s="110">
        <v>5</v>
      </c>
      <c r="G23" s="110">
        <v>40</v>
      </c>
      <c r="H23" s="110">
        <v>5</v>
      </c>
    </row>
    <row r="24" spans="1:8" ht="10.5" customHeight="1">
      <c r="A24" s="51"/>
      <c r="B24" s="180"/>
      <c r="C24" s="181"/>
      <c r="D24" s="54" t="s">
        <v>147</v>
      </c>
      <c r="E24" s="107"/>
      <c r="F24" s="56">
        <v>0.1</v>
      </c>
      <c r="G24" s="56">
        <v>0.8</v>
      </c>
      <c r="H24" s="56">
        <v>0.1</v>
      </c>
    </row>
    <row r="25" spans="1:8" ht="10.5" customHeight="1">
      <c r="A25" s="51"/>
      <c r="B25" s="178" t="s">
        <v>158</v>
      </c>
      <c r="C25" s="179"/>
      <c r="D25" s="52" t="s">
        <v>146</v>
      </c>
      <c r="E25" s="110">
        <v>50</v>
      </c>
      <c r="F25" s="110">
        <v>1</v>
      </c>
      <c r="G25" s="110">
        <v>37</v>
      </c>
      <c r="H25" s="110">
        <v>12</v>
      </c>
    </row>
    <row r="26" spans="1:8" ht="10.5" customHeight="1">
      <c r="A26" s="51"/>
      <c r="B26" s="180"/>
      <c r="C26" s="181"/>
      <c r="D26" s="54" t="s">
        <v>147</v>
      </c>
      <c r="E26" s="107"/>
      <c r="F26" s="56">
        <v>0.02</v>
      </c>
      <c r="G26" s="56">
        <v>0.74</v>
      </c>
      <c r="H26" s="56">
        <v>0.24</v>
      </c>
    </row>
    <row r="27" spans="1:8" ht="10.5" customHeight="1">
      <c r="A27" s="51"/>
      <c r="B27" s="178" t="s">
        <v>159</v>
      </c>
      <c r="C27" s="179"/>
      <c r="D27" s="52" t="s">
        <v>146</v>
      </c>
      <c r="E27" s="110">
        <v>49</v>
      </c>
      <c r="F27" s="110">
        <v>6</v>
      </c>
      <c r="G27" s="110">
        <v>38</v>
      </c>
      <c r="H27" s="110">
        <v>5</v>
      </c>
    </row>
    <row r="28" spans="1:8" ht="10.5" customHeight="1">
      <c r="A28" s="51"/>
      <c r="B28" s="180"/>
      <c r="C28" s="181"/>
      <c r="D28" s="54" t="s">
        <v>147</v>
      </c>
      <c r="E28" s="107"/>
      <c r="F28" s="56">
        <v>0.12244897959183673</v>
      </c>
      <c r="G28" s="56">
        <v>0.7755102040816326</v>
      </c>
      <c r="H28" s="56">
        <v>0.10204081632653061</v>
      </c>
    </row>
    <row r="29" spans="1:8" ht="10.5" customHeight="1">
      <c r="A29" s="51"/>
      <c r="B29" s="178" t="s">
        <v>160</v>
      </c>
      <c r="C29" s="179"/>
      <c r="D29" s="52" t="s">
        <v>146</v>
      </c>
      <c r="E29" s="110">
        <v>50</v>
      </c>
      <c r="F29" s="110">
        <v>3</v>
      </c>
      <c r="G29" s="110">
        <v>34</v>
      </c>
      <c r="H29" s="110">
        <v>13</v>
      </c>
    </row>
    <row r="30" spans="1:8" ht="10.5" customHeight="1">
      <c r="A30" s="51"/>
      <c r="B30" s="180"/>
      <c r="C30" s="181"/>
      <c r="D30" s="54" t="s">
        <v>147</v>
      </c>
      <c r="E30" s="120"/>
      <c r="F30" s="56">
        <v>0.06</v>
      </c>
      <c r="G30" s="56">
        <v>0.68</v>
      </c>
      <c r="H30" s="56">
        <v>0.26</v>
      </c>
    </row>
    <row r="31" spans="1:8" ht="10.5" customHeight="1">
      <c r="A31" s="172" t="s">
        <v>161</v>
      </c>
      <c r="B31" s="173"/>
      <c r="C31" s="174"/>
      <c r="D31" s="45" t="s">
        <v>146</v>
      </c>
      <c r="E31" s="46">
        <v>720</v>
      </c>
      <c r="F31" s="46">
        <v>17</v>
      </c>
      <c r="G31" s="46">
        <v>498</v>
      </c>
      <c r="H31" s="46">
        <v>205</v>
      </c>
    </row>
    <row r="32" spans="1:8" ht="10.5" customHeight="1">
      <c r="A32" s="175"/>
      <c r="B32" s="176"/>
      <c r="C32" s="177"/>
      <c r="D32" s="47" t="s">
        <v>147</v>
      </c>
      <c r="E32" s="119"/>
      <c r="F32" s="49">
        <v>0.02361111111111111</v>
      </c>
      <c r="G32" s="49">
        <v>0.6916666666666667</v>
      </c>
      <c r="H32" s="49">
        <v>0.2847222222222222</v>
      </c>
    </row>
    <row r="33" spans="1:8" ht="10.5" customHeight="1">
      <c r="A33" s="17"/>
      <c r="B33" s="182" t="s">
        <v>162</v>
      </c>
      <c r="C33" s="183"/>
      <c r="D33" s="58" t="s">
        <v>146</v>
      </c>
      <c r="E33" s="121">
        <v>145</v>
      </c>
      <c r="F33" s="121">
        <v>0</v>
      </c>
      <c r="G33" s="121">
        <v>106</v>
      </c>
      <c r="H33" s="121">
        <v>39</v>
      </c>
    </row>
    <row r="34" spans="1:8" ht="10.5" customHeight="1">
      <c r="A34" s="17"/>
      <c r="B34" s="184"/>
      <c r="C34" s="185"/>
      <c r="D34" s="60" t="s">
        <v>147</v>
      </c>
      <c r="E34" s="114"/>
      <c r="F34" s="62">
        <v>0</v>
      </c>
      <c r="G34" s="62">
        <v>0.7310344827586207</v>
      </c>
      <c r="H34" s="62">
        <v>0.2689655172413793</v>
      </c>
    </row>
    <row r="35" spans="1:8" ht="10.5" customHeight="1">
      <c r="A35" s="17"/>
      <c r="B35" s="26"/>
      <c r="C35" s="186" t="s">
        <v>163</v>
      </c>
      <c r="D35" s="105" t="s">
        <v>146</v>
      </c>
      <c r="E35" s="110">
        <v>51</v>
      </c>
      <c r="F35" s="110">
        <v>0</v>
      </c>
      <c r="G35" s="110">
        <v>39</v>
      </c>
      <c r="H35" s="110">
        <v>12</v>
      </c>
    </row>
    <row r="36" spans="1:8" ht="10.5" customHeight="1">
      <c r="A36" s="17"/>
      <c r="B36" s="26"/>
      <c r="C36" s="187"/>
      <c r="D36" s="106" t="s">
        <v>147</v>
      </c>
      <c r="E36" s="107"/>
      <c r="F36" s="108">
        <v>0</v>
      </c>
      <c r="G36" s="108">
        <v>0.7647058823529411</v>
      </c>
      <c r="H36" s="108">
        <v>0.23529411764705882</v>
      </c>
    </row>
    <row r="37" spans="1:8" ht="10.5" customHeight="1">
      <c r="A37" s="17"/>
      <c r="B37" s="26"/>
      <c r="C37" s="186" t="s">
        <v>164</v>
      </c>
      <c r="D37" s="105" t="s">
        <v>146</v>
      </c>
      <c r="E37" s="110">
        <v>42</v>
      </c>
      <c r="F37" s="110">
        <v>0</v>
      </c>
      <c r="G37" s="110">
        <v>31</v>
      </c>
      <c r="H37" s="110">
        <v>11</v>
      </c>
    </row>
    <row r="38" spans="1:8" ht="10.5" customHeight="1">
      <c r="A38" s="17"/>
      <c r="B38" s="26"/>
      <c r="C38" s="187"/>
      <c r="D38" s="106" t="s">
        <v>147</v>
      </c>
      <c r="E38" s="107"/>
      <c r="F38" s="108">
        <v>0</v>
      </c>
      <c r="G38" s="108">
        <v>0.7380952380952381</v>
      </c>
      <c r="H38" s="108">
        <v>0.2619047619047619</v>
      </c>
    </row>
    <row r="39" spans="1:8" ht="10.5" customHeight="1">
      <c r="A39" s="17"/>
      <c r="B39" s="26"/>
      <c r="C39" s="186" t="s">
        <v>165</v>
      </c>
      <c r="D39" s="105" t="s">
        <v>146</v>
      </c>
      <c r="E39" s="110">
        <v>52</v>
      </c>
      <c r="F39" s="110">
        <v>0</v>
      </c>
      <c r="G39" s="110">
        <v>36</v>
      </c>
      <c r="H39" s="110">
        <v>16</v>
      </c>
    </row>
    <row r="40" spans="1:8" ht="10.5" customHeight="1">
      <c r="A40" s="17"/>
      <c r="B40" s="29"/>
      <c r="C40" s="187"/>
      <c r="D40" s="106" t="s">
        <v>147</v>
      </c>
      <c r="E40" s="120"/>
      <c r="F40" s="108">
        <v>0</v>
      </c>
      <c r="G40" s="108">
        <v>0.6923076923076923</v>
      </c>
      <c r="H40" s="108">
        <v>0.3076923076923077</v>
      </c>
    </row>
    <row r="41" spans="1:8" ht="10.5" customHeight="1">
      <c r="A41" s="17"/>
      <c r="B41" s="182" t="s">
        <v>166</v>
      </c>
      <c r="C41" s="183"/>
      <c r="D41" s="58" t="s">
        <v>146</v>
      </c>
      <c r="E41" s="121">
        <v>230</v>
      </c>
      <c r="F41" s="121">
        <v>8</v>
      </c>
      <c r="G41" s="121">
        <v>172</v>
      </c>
      <c r="H41" s="121">
        <v>50</v>
      </c>
    </row>
    <row r="42" spans="1:8" ht="10.5" customHeight="1">
      <c r="A42" s="17"/>
      <c r="B42" s="184"/>
      <c r="C42" s="185"/>
      <c r="D42" s="60" t="s">
        <v>147</v>
      </c>
      <c r="E42" s="114"/>
      <c r="F42" s="62">
        <v>0.034782608695652174</v>
      </c>
      <c r="G42" s="62">
        <v>0.7478260869565218</v>
      </c>
      <c r="H42" s="62">
        <v>0.21739130434782608</v>
      </c>
    </row>
    <row r="43" spans="1:8" ht="10.5" customHeight="1">
      <c r="A43" s="17"/>
      <c r="B43" s="26"/>
      <c r="C43" s="186" t="s">
        <v>167</v>
      </c>
      <c r="D43" s="105" t="s">
        <v>146</v>
      </c>
      <c r="E43" s="110">
        <v>108</v>
      </c>
      <c r="F43" s="110">
        <v>5</v>
      </c>
      <c r="G43" s="110">
        <v>77</v>
      </c>
      <c r="H43" s="110">
        <v>26</v>
      </c>
    </row>
    <row r="44" spans="1:8" ht="10.5" customHeight="1">
      <c r="A44" s="17"/>
      <c r="B44" s="26"/>
      <c r="C44" s="187"/>
      <c r="D44" s="106" t="s">
        <v>147</v>
      </c>
      <c r="E44" s="107"/>
      <c r="F44" s="108">
        <v>0.046296296296296294</v>
      </c>
      <c r="G44" s="108">
        <v>0.7129629629629629</v>
      </c>
      <c r="H44" s="108">
        <v>0.24074074074074073</v>
      </c>
    </row>
    <row r="45" spans="1:8" ht="10.5" customHeight="1">
      <c r="A45" s="17"/>
      <c r="B45" s="26"/>
      <c r="C45" s="186" t="s">
        <v>168</v>
      </c>
      <c r="D45" s="105" t="s">
        <v>146</v>
      </c>
      <c r="E45" s="110">
        <v>19</v>
      </c>
      <c r="F45" s="110">
        <v>2</v>
      </c>
      <c r="G45" s="110">
        <v>14</v>
      </c>
      <c r="H45" s="110">
        <v>3</v>
      </c>
    </row>
    <row r="46" spans="1:8" ht="10.5" customHeight="1">
      <c r="A46" s="17"/>
      <c r="B46" s="26"/>
      <c r="C46" s="187"/>
      <c r="D46" s="106" t="s">
        <v>147</v>
      </c>
      <c r="E46" s="107"/>
      <c r="F46" s="108">
        <v>0.10526315789473684</v>
      </c>
      <c r="G46" s="108">
        <v>0.7368421052631579</v>
      </c>
      <c r="H46" s="108">
        <v>0.15789473684210525</v>
      </c>
    </row>
    <row r="47" spans="1:8" ht="10.5" customHeight="1">
      <c r="A47" s="17"/>
      <c r="B47" s="188" t="s">
        <v>169</v>
      </c>
      <c r="C47" s="186" t="s">
        <v>170</v>
      </c>
      <c r="D47" s="105" t="s">
        <v>146</v>
      </c>
      <c r="E47" s="110">
        <v>25</v>
      </c>
      <c r="F47" s="110">
        <v>2</v>
      </c>
      <c r="G47" s="110">
        <v>15</v>
      </c>
      <c r="H47" s="110">
        <v>8</v>
      </c>
    </row>
    <row r="48" spans="1:8" ht="10.5" customHeight="1">
      <c r="A48" s="17"/>
      <c r="B48" s="188"/>
      <c r="C48" s="187"/>
      <c r="D48" s="106" t="s">
        <v>147</v>
      </c>
      <c r="E48" s="107"/>
      <c r="F48" s="108">
        <v>0.08</v>
      </c>
      <c r="G48" s="108">
        <v>0.6</v>
      </c>
      <c r="H48" s="108">
        <v>0.32</v>
      </c>
    </row>
    <row r="49" spans="1:8" ht="10.5" customHeight="1">
      <c r="A49" s="17"/>
      <c r="B49" s="188" t="s">
        <v>171</v>
      </c>
      <c r="C49" s="186" t="s">
        <v>172</v>
      </c>
      <c r="D49" s="105" t="s">
        <v>146</v>
      </c>
      <c r="E49" s="110">
        <v>23</v>
      </c>
      <c r="F49" s="110">
        <v>0</v>
      </c>
      <c r="G49" s="110">
        <v>18</v>
      </c>
      <c r="H49" s="110">
        <v>5</v>
      </c>
    </row>
    <row r="50" spans="1:8" ht="10.5" customHeight="1">
      <c r="A50" s="17"/>
      <c r="B50" s="188"/>
      <c r="C50" s="187"/>
      <c r="D50" s="106" t="s">
        <v>147</v>
      </c>
      <c r="E50" s="107"/>
      <c r="F50" s="108">
        <v>0</v>
      </c>
      <c r="G50" s="108">
        <v>0.782608695652174</v>
      </c>
      <c r="H50" s="108">
        <v>0.21739130434782608</v>
      </c>
    </row>
    <row r="51" spans="1:8" ht="10.5" customHeight="1">
      <c r="A51" s="17"/>
      <c r="B51" s="26"/>
      <c r="C51" s="186" t="s">
        <v>173</v>
      </c>
      <c r="D51" s="105" t="s">
        <v>146</v>
      </c>
      <c r="E51" s="110">
        <v>21</v>
      </c>
      <c r="F51" s="110">
        <v>1</v>
      </c>
      <c r="G51" s="110">
        <v>17</v>
      </c>
      <c r="H51" s="110">
        <v>3</v>
      </c>
    </row>
    <row r="52" spans="1:8" ht="10.5" customHeight="1">
      <c r="A52" s="17"/>
      <c r="B52" s="26"/>
      <c r="C52" s="187"/>
      <c r="D52" s="106" t="s">
        <v>147</v>
      </c>
      <c r="E52" s="107"/>
      <c r="F52" s="108">
        <v>0.047619047619047616</v>
      </c>
      <c r="G52" s="108">
        <v>0.8095238095238095</v>
      </c>
      <c r="H52" s="108">
        <v>0.14285714285714285</v>
      </c>
    </row>
    <row r="53" spans="1:8" ht="10.5" customHeight="1">
      <c r="A53" s="17"/>
      <c r="B53" s="26"/>
      <c r="C53" s="186" t="s">
        <v>174</v>
      </c>
      <c r="D53" s="105" t="s">
        <v>146</v>
      </c>
      <c r="E53" s="110">
        <v>20</v>
      </c>
      <c r="F53" s="110">
        <v>0</v>
      </c>
      <c r="G53" s="110">
        <v>13</v>
      </c>
      <c r="H53" s="110">
        <v>7</v>
      </c>
    </row>
    <row r="54" spans="1:8" ht="10.5" customHeight="1">
      <c r="A54" s="17"/>
      <c r="B54" s="26"/>
      <c r="C54" s="187"/>
      <c r="D54" s="106" t="s">
        <v>147</v>
      </c>
      <c r="E54" s="107"/>
      <c r="F54" s="108">
        <v>0</v>
      </c>
      <c r="G54" s="108">
        <v>0.65</v>
      </c>
      <c r="H54" s="108">
        <v>0.35</v>
      </c>
    </row>
    <row r="55" spans="1:8" ht="10.5" customHeight="1">
      <c r="A55" s="17"/>
      <c r="B55" s="30"/>
      <c r="C55" s="186" t="s">
        <v>175</v>
      </c>
      <c r="D55" s="105" t="s">
        <v>146</v>
      </c>
      <c r="E55" s="110">
        <v>122</v>
      </c>
      <c r="F55" s="110">
        <v>3</v>
      </c>
      <c r="G55" s="110">
        <v>95</v>
      </c>
      <c r="H55" s="110">
        <v>24</v>
      </c>
    </row>
    <row r="56" spans="1:8" ht="10.5" customHeight="1">
      <c r="A56" s="17"/>
      <c r="B56" s="26"/>
      <c r="C56" s="187"/>
      <c r="D56" s="106" t="s">
        <v>147</v>
      </c>
      <c r="E56" s="107"/>
      <c r="F56" s="108">
        <v>0.02459016393442623</v>
      </c>
      <c r="G56" s="108">
        <v>0.7786885245901639</v>
      </c>
      <c r="H56" s="108">
        <v>0.19672131147540983</v>
      </c>
    </row>
    <row r="57" spans="1:8" ht="10.5" customHeight="1">
      <c r="A57" s="17"/>
      <c r="B57" s="26"/>
      <c r="C57" s="186" t="s">
        <v>176</v>
      </c>
      <c r="D57" s="105" t="s">
        <v>146</v>
      </c>
      <c r="E57" s="110">
        <v>27</v>
      </c>
      <c r="F57" s="110">
        <v>0</v>
      </c>
      <c r="G57" s="110">
        <v>24</v>
      </c>
      <c r="H57" s="110">
        <v>3</v>
      </c>
    </row>
    <row r="58" spans="1:8" ht="10.5" customHeight="1">
      <c r="A58" s="17"/>
      <c r="B58" s="26"/>
      <c r="C58" s="187"/>
      <c r="D58" s="106" t="s">
        <v>147</v>
      </c>
      <c r="E58" s="107"/>
      <c r="F58" s="108">
        <v>0</v>
      </c>
      <c r="G58" s="108">
        <v>0.8888888888888888</v>
      </c>
      <c r="H58" s="108">
        <v>0.1111111111111111</v>
      </c>
    </row>
    <row r="59" spans="1:8" ht="10.5" customHeight="1">
      <c r="A59" s="17"/>
      <c r="B59" s="188" t="s">
        <v>177</v>
      </c>
      <c r="C59" s="186" t="s">
        <v>170</v>
      </c>
      <c r="D59" s="105" t="s">
        <v>146</v>
      </c>
      <c r="E59" s="110">
        <v>31</v>
      </c>
      <c r="F59" s="110">
        <v>1</v>
      </c>
      <c r="G59" s="110">
        <v>19</v>
      </c>
      <c r="H59" s="110">
        <v>11</v>
      </c>
    </row>
    <row r="60" spans="1:8" ht="10.5" customHeight="1">
      <c r="A60" s="17"/>
      <c r="B60" s="188"/>
      <c r="C60" s="187"/>
      <c r="D60" s="106" t="s">
        <v>147</v>
      </c>
      <c r="E60" s="107"/>
      <c r="F60" s="108">
        <v>0.03225806451612903</v>
      </c>
      <c r="G60" s="108">
        <v>0.6129032258064516</v>
      </c>
      <c r="H60" s="108">
        <v>0.3548387096774194</v>
      </c>
    </row>
    <row r="61" spans="1:8" ht="10.5" customHeight="1">
      <c r="A61" s="17"/>
      <c r="B61" s="188" t="s">
        <v>171</v>
      </c>
      <c r="C61" s="186" t="s">
        <v>173</v>
      </c>
      <c r="D61" s="105" t="s">
        <v>146</v>
      </c>
      <c r="E61" s="110">
        <v>27</v>
      </c>
      <c r="F61" s="110">
        <v>1</v>
      </c>
      <c r="G61" s="110">
        <v>22</v>
      </c>
      <c r="H61" s="110">
        <v>4</v>
      </c>
    </row>
    <row r="62" spans="1:8" ht="10.5" customHeight="1">
      <c r="A62" s="17"/>
      <c r="B62" s="188"/>
      <c r="C62" s="187"/>
      <c r="D62" s="106" t="s">
        <v>147</v>
      </c>
      <c r="E62" s="107"/>
      <c r="F62" s="108">
        <v>0.037037037037037035</v>
      </c>
      <c r="G62" s="108">
        <v>0.8148148148148148</v>
      </c>
      <c r="H62" s="108">
        <v>0.14814814814814814</v>
      </c>
    </row>
    <row r="63" spans="1:8" ht="10.5" customHeight="1">
      <c r="A63" s="17"/>
      <c r="B63" s="26"/>
      <c r="C63" s="186" t="s">
        <v>174</v>
      </c>
      <c r="D63" s="105" t="s">
        <v>146</v>
      </c>
      <c r="E63" s="110">
        <v>37</v>
      </c>
      <c r="F63" s="110">
        <v>1</v>
      </c>
      <c r="G63" s="110">
        <v>30</v>
      </c>
      <c r="H63" s="110">
        <v>6</v>
      </c>
    </row>
    <row r="64" spans="1:8" ht="10.5" customHeight="1">
      <c r="A64" s="17"/>
      <c r="B64" s="26"/>
      <c r="C64" s="187"/>
      <c r="D64" s="106" t="s">
        <v>147</v>
      </c>
      <c r="E64" s="120"/>
      <c r="F64" s="108">
        <v>0.02702702702702703</v>
      </c>
      <c r="G64" s="108">
        <v>0.8108108108108109</v>
      </c>
      <c r="H64" s="108">
        <v>0.16216216216216217</v>
      </c>
    </row>
    <row r="65" spans="1:8" ht="10.5" customHeight="1">
      <c r="A65" s="17"/>
      <c r="B65" s="182" t="s">
        <v>178</v>
      </c>
      <c r="C65" s="183"/>
      <c r="D65" s="58" t="s">
        <v>146</v>
      </c>
      <c r="E65" s="121">
        <v>45</v>
      </c>
      <c r="F65" s="121">
        <v>1</v>
      </c>
      <c r="G65" s="121">
        <v>20</v>
      </c>
      <c r="H65" s="121">
        <v>24</v>
      </c>
    </row>
    <row r="66" spans="1:8" ht="10.5" customHeight="1">
      <c r="A66" s="17"/>
      <c r="B66" s="190"/>
      <c r="C66" s="191"/>
      <c r="D66" s="60" t="s">
        <v>147</v>
      </c>
      <c r="E66" s="114"/>
      <c r="F66" s="115">
        <v>0.022222222222222223</v>
      </c>
      <c r="G66" s="115">
        <v>0.4444444444444444</v>
      </c>
      <c r="H66" s="115">
        <v>0.5333333333333333</v>
      </c>
    </row>
    <row r="67" spans="1:8" ht="10.5" customHeight="1">
      <c r="A67" s="17"/>
      <c r="B67" s="182" t="s">
        <v>179</v>
      </c>
      <c r="C67" s="183"/>
      <c r="D67" s="58" t="s">
        <v>146</v>
      </c>
      <c r="E67" s="121">
        <v>54</v>
      </c>
      <c r="F67" s="121">
        <v>2</v>
      </c>
      <c r="G67" s="121">
        <v>42</v>
      </c>
      <c r="H67" s="121">
        <v>10</v>
      </c>
    </row>
    <row r="68" spans="1:8" ht="10.5" customHeight="1">
      <c r="A68" s="17"/>
      <c r="B68" s="190"/>
      <c r="C68" s="191"/>
      <c r="D68" s="60" t="s">
        <v>147</v>
      </c>
      <c r="E68" s="114"/>
      <c r="F68" s="115">
        <v>0.037037037037037035</v>
      </c>
      <c r="G68" s="115">
        <v>0.7777777777777778</v>
      </c>
      <c r="H68" s="115">
        <v>0.18518518518518517</v>
      </c>
    </row>
    <row r="69" spans="1:8" ht="10.5" customHeight="1">
      <c r="A69" s="17"/>
      <c r="B69" s="182" t="s">
        <v>180</v>
      </c>
      <c r="C69" s="183"/>
      <c r="D69" s="58" t="s">
        <v>146</v>
      </c>
      <c r="E69" s="121">
        <v>50</v>
      </c>
      <c r="F69" s="121">
        <v>1</v>
      </c>
      <c r="G69" s="121">
        <v>30</v>
      </c>
      <c r="H69" s="121">
        <v>19</v>
      </c>
    </row>
    <row r="70" spans="1:8" ht="10.5" customHeight="1">
      <c r="A70" s="17"/>
      <c r="B70" s="190"/>
      <c r="C70" s="191"/>
      <c r="D70" s="60" t="s">
        <v>147</v>
      </c>
      <c r="E70" s="114"/>
      <c r="F70" s="115">
        <v>0.02</v>
      </c>
      <c r="G70" s="115">
        <v>0.6</v>
      </c>
      <c r="H70" s="115">
        <v>0.38</v>
      </c>
    </row>
    <row r="71" spans="1:8" ht="10.5" customHeight="1">
      <c r="A71" s="17"/>
      <c r="B71" s="182" t="s">
        <v>181</v>
      </c>
      <c r="C71" s="183"/>
      <c r="D71" s="58" t="s">
        <v>146</v>
      </c>
      <c r="E71" s="121">
        <v>41</v>
      </c>
      <c r="F71" s="121">
        <v>2</v>
      </c>
      <c r="G71" s="121">
        <v>33</v>
      </c>
      <c r="H71" s="121">
        <v>6</v>
      </c>
    </row>
    <row r="72" spans="1:8" ht="10.5" customHeight="1">
      <c r="A72" s="17"/>
      <c r="B72" s="190"/>
      <c r="C72" s="191"/>
      <c r="D72" s="60" t="s">
        <v>147</v>
      </c>
      <c r="E72" s="114"/>
      <c r="F72" s="115">
        <v>0.04878048780487805</v>
      </c>
      <c r="G72" s="115">
        <v>0.8048780487804879</v>
      </c>
      <c r="H72" s="115">
        <v>0.14634146341463414</v>
      </c>
    </row>
    <row r="73" spans="1:8" ht="10.5" customHeight="1">
      <c r="A73" s="17"/>
      <c r="B73" s="182" t="s">
        <v>182</v>
      </c>
      <c r="C73" s="183"/>
      <c r="D73" s="58" t="s">
        <v>146</v>
      </c>
      <c r="E73" s="121">
        <v>155</v>
      </c>
      <c r="F73" s="121">
        <v>3</v>
      </c>
      <c r="G73" s="121">
        <v>95</v>
      </c>
      <c r="H73" s="121">
        <v>57</v>
      </c>
    </row>
    <row r="74" spans="1:8" ht="10.5" customHeight="1">
      <c r="A74" s="17"/>
      <c r="B74" s="184"/>
      <c r="C74" s="185"/>
      <c r="D74" s="60" t="s">
        <v>147</v>
      </c>
      <c r="E74" s="114"/>
      <c r="F74" s="115">
        <v>0.01935483870967742</v>
      </c>
      <c r="G74" s="115">
        <v>0.6129032258064516</v>
      </c>
      <c r="H74" s="115">
        <v>0.36774193548387096</v>
      </c>
    </row>
    <row r="75" spans="1:8" ht="10.5" customHeight="1">
      <c r="A75" s="17"/>
      <c r="B75" s="31"/>
      <c r="C75" s="186" t="s">
        <v>183</v>
      </c>
      <c r="D75" s="105" t="s">
        <v>146</v>
      </c>
      <c r="E75" s="110">
        <v>32</v>
      </c>
      <c r="F75" s="110">
        <v>0</v>
      </c>
      <c r="G75" s="110">
        <v>24</v>
      </c>
      <c r="H75" s="110">
        <v>8</v>
      </c>
    </row>
    <row r="76" spans="1:8" ht="10.5" customHeight="1">
      <c r="A76" s="17"/>
      <c r="B76" s="31"/>
      <c r="C76" s="187"/>
      <c r="D76" s="106" t="s">
        <v>147</v>
      </c>
      <c r="E76" s="107"/>
      <c r="F76" s="108">
        <v>0</v>
      </c>
      <c r="G76" s="108">
        <v>0.75</v>
      </c>
      <c r="H76" s="108">
        <v>0.25</v>
      </c>
    </row>
    <row r="77" spans="1:8" ht="10.5" customHeight="1">
      <c r="A77" s="17"/>
      <c r="B77" s="31"/>
      <c r="C77" s="186" t="s">
        <v>184</v>
      </c>
      <c r="D77" s="105" t="s">
        <v>146</v>
      </c>
      <c r="E77" s="110">
        <v>40</v>
      </c>
      <c r="F77" s="110">
        <v>1</v>
      </c>
      <c r="G77" s="110">
        <v>17</v>
      </c>
      <c r="H77" s="110">
        <v>22</v>
      </c>
    </row>
    <row r="78" spans="1:8" ht="10.5" customHeight="1">
      <c r="A78" s="17"/>
      <c r="B78" s="31"/>
      <c r="C78" s="187"/>
      <c r="D78" s="106" t="s">
        <v>147</v>
      </c>
      <c r="E78" s="107"/>
      <c r="F78" s="108">
        <v>0.025</v>
      </c>
      <c r="G78" s="108">
        <v>0.425</v>
      </c>
      <c r="H78" s="108">
        <v>0.55</v>
      </c>
    </row>
    <row r="79" spans="1:8" ht="10.5" customHeight="1">
      <c r="A79" s="17"/>
      <c r="B79" s="31"/>
      <c r="C79" s="186" t="s">
        <v>185</v>
      </c>
      <c r="D79" s="105" t="s">
        <v>146</v>
      </c>
      <c r="E79" s="110">
        <v>40</v>
      </c>
      <c r="F79" s="110">
        <v>1</v>
      </c>
      <c r="G79" s="110">
        <v>26</v>
      </c>
      <c r="H79" s="110">
        <v>13</v>
      </c>
    </row>
    <row r="80" spans="1:8" ht="10.5" customHeight="1">
      <c r="A80" s="17"/>
      <c r="B80" s="31"/>
      <c r="C80" s="187"/>
      <c r="D80" s="106" t="s">
        <v>147</v>
      </c>
      <c r="E80" s="107"/>
      <c r="F80" s="108">
        <v>0.025</v>
      </c>
      <c r="G80" s="108">
        <v>0.65</v>
      </c>
      <c r="H80" s="108">
        <v>0.325</v>
      </c>
    </row>
    <row r="81" spans="1:8" ht="10.5" customHeight="1">
      <c r="A81" s="17"/>
      <c r="B81" s="31"/>
      <c r="C81" s="186" t="s">
        <v>186</v>
      </c>
      <c r="D81" s="105" t="s">
        <v>146</v>
      </c>
      <c r="E81" s="110">
        <v>43</v>
      </c>
      <c r="F81" s="110">
        <v>1</v>
      </c>
      <c r="G81" s="110">
        <v>28</v>
      </c>
      <c r="H81" s="110">
        <v>14</v>
      </c>
    </row>
    <row r="82" spans="1:8" ht="10.5" customHeight="1">
      <c r="A82" s="75"/>
      <c r="B82" s="29"/>
      <c r="C82" s="187"/>
      <c r="D82" s="106" t="s">
        <v>147</v>
      </c>
      <c r="E82" s="120"/>
      <c r="F82" s="108">
        <v>0.023255813953488372</v>
      </c>
      <c r="G82" s="108">
        <v>0.6511627906976745</v>
      </c>
      <c r="H82" s="108">
        <v>0.32558139534883723</v>
      </c>
    </row>
    <row r="83" spans="1:5" ht="10.5" customHeight="1">
      <c r="A83" s="117" t="s">
        <v>187</v>
      </c>
      <c r="B83" s="117"/>
      <c r="C83" s="117"/>
      <c r="D83" s="117"/>
      <c r="E83" s="117"/>
    </row>
  </sheetData>
  <sheetProtection/>
  <mergeCells count="45">
    <mergeCell ref="C79:C80"/>
    <mergeCell ref="C81:C82"/>
    <mergeCell ref="B67:C68"/>
    <mergeCell ref="B69:C70"/>
    <mergeCell ref="B71:C72"/>
    <mergeCell ref="B73:C74"/>
    <mergeCell ref="C75:C76"/>
    <mergeCell ref="C77:C78"/>
    <mergeCell ref="B59:B60"/>
    <mergeCell ref="C59:C60"/>
    <mergeCell ref="B61:B62"/>
    <mergeCell ref="C61:C62"/>
    <mergeCell ref="C63:C64"/>
    <mergeCell ref="B65:C66"/>
    <mergeCell ref="B49:B50"/>
    <mergeCell ref="C49:C50"/>
    <mergeCell ref="C51:C52"/>
    <mergeCell ref="C53:C54"/>
    <mergeCell ref="C55:C56"/>
    <mergeCell ref="C57:C58"/>
    <mergeCell ref="C37:C38"/>
    <mergeCell ref="C39:C40"/>
    <mergeCell ref="B41:C42"/>
    <mergeCell ref="C43:C44"/>
    <mergeCell ref="C45:C46"/>
    <mergeCell ref="B47:B48"/>
    <mergeCell ref="C47:C48"/>
    <mergeCell ref="B25:C26"/>
    <mergeCell ref="B27:C28"/>
    <mergeCell ref="B29:C30"/>
    <mergeCell ref="A31:C32"/>
    <mergeCell ref="B33:C34"/>
    <mergeCell ref="C35:C36"/>
    <mergeCell ref="B13:C14"/>
    <mergeCell ref="B15:C16"/>
    <mergeCell ref="B17:C18"/>
    <mergeCell ref="B19:C20"/>
    <mergeCell ref="B21:C22"/>
    <mergeCell ref="B23:C24"/>
    <mergeCell ref="A2:C2"/>
    <mergeCell ref="A3:C4"/>
    <mergeCell ref="A5:C6"/>
    <mergeCell ref="B7:C8"/>
    <mergeCell ref="B9:C10"/>
    <mergeCell ref="B11:C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rgb="FFCCFFCC"/>
    <pageSetUpPr fitToPage="1"/>
  </sheetPr>
  <dimension ref="A1:H83"/>
  <sheetViews>
    <sheetView view="pageBreakPreview" zoomScale="115" zoomScaleSheetLayoutView="115" zoomScalePageLayoutView="0" workbookViewId="0" topLeftCell="A1">
      <selection activeCell="G5" sqref="G5"/>
    </sheetView>
  </sheetViews>
  <sheetFormatPr defaultColWidth="9.00390625" defaultRowHeight="13.5"/>
  <cols>
    <col min="1" max="2" width="2.125" style="9" customWidth="1"/>
    <col min="3" max="3" width="22.625" style="9" bestFit="1" customWidth="1"/>
    <col min="4" max="4" width="6.125" style="9" customWidth="1"/>
    <col min="5" max="16384" width="9.00390625" style="9" customWidth="1"/>
  </cols>
  <sheetData>
    <row r="1" ht="14.25">
      <c r="A1" s="76" t="s">
        <v>190</v>
      </c>
    </row>
    <row r="2" spans="1:8" ht="23.25" customHeight="1">
      <c r="A2" s="216"/>
      <c r="B2" s="217"/>
      <c r="C2" s="218"/>
      <c r="D2" s="72"/>
      <c r="E2" s="73" t="s">
        <v>141</v>
      </c>
      <c r="F2" s="93" t="s">
        <v>191</v>
      </c>
      <c r="G2" s="93" t="s">
        <v>192</v>
      </c>
      <c r="H2" s="93" t="s">
        <v>193</v>
      </c>
    </row>
    <row r="3" spans="1:8" ht="10.5" customHeight="1">
      <c r="A3" s="166" t="s">
        <v>145</v>
      </c>
      <c r="B3" s="167"/>
      <c r="C3" s="168"/>
      <c r="D3" s="38" t="s">
        <v>146</v>
      </c>
      <c r="E3" s="39">
        <v>1593</v>
      </c>
      <c r="F3" s="39">
        <v>297</v>
      </c>
      <c r="G3" s="39">
        <v>429</v>
      </c>
      <c r="H3" s="39">
        <v>867</v>
      </c>
    </row>
    <row r="4" spans="1:8" ht="10.5" customHeight="1">
      <c r="A4" s="169"/>
      <c r="B4" s="170"/>
      <c r="C4" s="171"/>
      <c r="D4" s="40" t="s">
        <v>147</v>
      </c>
      <c r="E4" s="41"/>
      <c r="F4" s="42">
        <v>0.1864406779661017</v>
      </c>
      <c r="G4" s="42">
        <v>0.2693032015065913</v>
      </c>
      <c r="H4" s="42">
        <v>0.544256120527307</v>
      </c>
    </row>
    <row r="5" spans="1:8" ht="10.5" customHeight="1">
      <c r="A5" s="172" t="s">
        <v>148</v>
      </c>
      <c r="B5" s="173"/>
      <c r="C5" s="174"/>
      <c r="D5" s="45" t="s">
        <v>146</v>
      </c>
      <c r="E5" s="46">
        <v>699</v>
      </c>
      <c r="F5" s="46">
        <v>125</v>
      </c>
      <c r="G5" s="46">
        <v>191</v>
      </c>
      <c r="H5" s="46">
        <v>383</v>
      </c>
    </row>
    <row r="6" spans="1:8" ht="10.5" customHeight="1">
      <c r="A6" s="175"/>
      <c r="B6" s="176"/>
      <c r="C6" s="177"/>
      <c r="D6" s="47" t="s">
        <v>147</v>
      </c>
      <c r="E6" s="48"/>
      <c r="F6" s="49">
        <v>0.17882689556509299</v>
      </c>
      <c r="G6" s="49">
        <v>0.2732474964234621</v>
      </c>
      <c r="H6" s="49">
        <v>0.547925608011445</v>
      </c>
    </row>
    <row r="7" spans="1:8" ht="10.5" customHeight="1">
      <c r="A7" s="51"/>
      <c r="B7" s="178" t="s">
        <v>149</v>
      </c>
      <c r="C7" s="179"/>
      <c r="D7" s="52" t="s">
        <v>146</v>
      </c>
      <c r="E7" s="53">
        <v>68</v>
      </c>
      <c r="F7" s="53">
        <v>19</v>
      </c>
      <c r="G7" s="53">
        <v>25</v>
      </c>
      <c r="H7" s="53">
        <v>24</v>
      </c>
    </row>
    <row r="8" spans="1:8" ht="10.5" customHeight="1">
      <c r="A8" s="51"/>
      <c r="B8" s="180"/>
      <c r="C8" s="181"/>
      <c r="D8" s="54" t="s">
        <v>147</v>
      </c>
      <c r="E8" s="55"/>
      <c r="F8" s="56">
        <v>0.27941176470588236</v>
      </c>
      <c r="G8" s="56">
        <v>0.36764705882352944</v>
      </c>
      <c r="H8" s="56">
        <v>0.35294117647058826</v>
      </c>
    </row>
    <row r="9" spans="1:8" ht="10.5" customHeight="1">
      <c r="A9" s="51"/>
      <c r="B9" s="178" t="s">
        <v>150</v>
      </c>
      <c r="C9" s="179"/>
      <c r="D9" s="52" t="s">
        <v>146</v>
      </c>
      <c r="E9" s="53">
        <v>60</v>
      </c>
      <c r="F9" s="53">
        <v>7</v>
      </c>
      <c r="G9" s="53">
        <v>15</v>
      </c>
      <c r="H9" s="53">
        <v>38</v>
      </c>
    </row>
    <row r="10" spans="1:8" ht="10.5" customHeight="1">
      <c r="A10" s="51"/>
      <c r="B10" s="180"/>
      <c r="C10" s="181"/>
      <c r="D10" s="54" t="s">
        <v>147</v>
      </c>
      <c r="E10" s="55"/>
      <c r="F10" s="56">
        <v>0.11666666666666667</v>
      </c>
      <c r="G10" s="56">
        <v>0.25</v>
      </c>
      <c r="H10" s="56">
        <v>0.6333333333333333</v>
      </c>
    </row>
    <row r="11" spans="1:8" ht="10.5" customHeight="1">
      <c r="A11" s="51"/>
      <c r="B11" s="178" t="s">
        <v>151</v>
      </c>
      <c r="C11" s="179"/>
      <c r="D11" s="52" t="s">
        <v>146</v>
      </c>
      <c r="E11" s="53">
        <v>51</v>
      </c>
      <c r="F11" s="53">
        <v>5</v>
      </c>
      <c r="G11" s="53">
        <v>12</v>
      </c>
      <c r="H11" s="53">
        <v>34</v>
      </c>
    </row>
    <row r="12" spans="1:8" ht="10.5" customHeight="1">
      <c r="A12" s="51"/>
      <c r="B12" s="180"/>
      <c r="C12" s="181"/>
      <c r="D12" s="54" t="s">
        <v>147</v>
      </c>
      <c r="E12" s="55"/>
      <c r="F12" s="56">
        <v>0.09803921568627451</v>
      </c>
      <c r="G12" s="56">
        <v>0.23529411764705882</v>
      </c>
      <c r="H12" s="56">
        <v>0.6666666666666666</v>
      </c>
    </row>
    <row r="13" spans="1:8" ht="10.5" customHeight="1">
      <c r="A13" s="51"/>
      <c r="B13" s="178" t="s">
        <v>152</v>
      </c>
      <c r="C13" s="179"/>
      <c r="D13" s="52" t="s">
        <v>146</v>
      </c>
      <c r="E13" s="53">
        <v>64</v>
      </c>
      <c r="F13" s="53">
        <v>12</v>
      </c>
      <c r="G13" s="53">
        <v>17</v>
      </c>
      <c r="H13" s="53">
        <v>35</v>
      </c>
    </row>
    <row r="14" spans="1:8" ht="10.5" customHeight="1">
      <c r="A14" s="51"/>
      <c r="B14" s="180"/>
      <c r="C14" s="181"/>
      <c r="D14" s="54" t="s">
        <v>147</v>
      </c>
      <c r="E14" s="55"/>
      <c r="F14" s="56">
        <v>0.1875</v>
      </c>
      <c r="G14" s="56">
        <v>0.265625</v>
      </c>
      <c r="H14" s="56">
        <v>0.546875</v>
      </c>
    </row>
    <row r="15" spans="1:8" ht="10.5" customHeight="1">
      <c r="A15" s="51"/>
      <c r="B15" s="178" t="s">
        <v>153</v>
      </c>
      <c r="C15" s="179"/>
      <c r="D15" s="52" t="s">
        <v>146</v>
      </c>
      <c r="E15" s="53">
        <v>58</v>
      </c>
      <c r="F15" s="53">
        <v>4</v>
      </c>
      <c r="G15" s="53">
        <v>21</v>
      </c>
      <c r="H15" s="53">
        <v>33</v>
      </c>
    </row>
    <row r="16" spans="1:8" ht="10.5" customHeight="1">
      <c r="A16" s="51"/>
      <c r="B16" s="180"/>
      <c r="C16" s="181"/>
      <c r="D16" s="54" t="s">
        <v>147</v>
      </c>
      <c r="E16" s="55"/>
      <c r="F16" s="56">
        <v>0.06896551724137931</v>
      </c>
      <c r="G16" s="56">
        <v>0.3620689655172414</v>
      </c>
      <c r="H16" s="56">
        <v>0.5689655172413793</v>
      </c>
    </row>
    <row r="17" spans="1:8" ht="10.5" customHeight="1">
      <c r="A17" s="51"/>
      <c r="B17" s="178" t="s">
        <v>154</v>
      </c>
      <c r="C17" s="179"/>
      <c r="D17" s="52" t="s">
        <v>146</v>
      </c>
      <c r="E17" s="53">
        <v>51</v>
      </c>
      <c r="F17" s="53">
        <v>9</v>
      </c>
      <c r="G17" s="53">
        <v>13</v>
      </c>
      <c r="H17" s="53">
        <v>29</v>
      </c>
    </row>
    <row r="18" spans="1:8" ht="10.5" customHeight="1">
      <c r="A18" s="51"/>
      <c r="B18" s="180"/>
      <c r="C18" s="181"/>
      <c r="D18" s="54" t="s">
        <v>147</v>
      </c>
      <c r="E18" s="55"/>
      <c r="F18" s="56">
        <v>0.17647058823529413</v>
      </c>
      <c r="G18" s="56">
        <v>0.2549019607843137</v>
      </c>
      <c r="H18" s="56">
        <v>0.5686274509803921</v>
      </c>
    </row>
    <row r="19" spans="1:8" ht="10.5" customHeight="1">
      <c r="A19" s="51"/>
      <c r="B19" s="178" t="s">
        <v>155</v>
      </c>
      <c r="C19" s="179"/>
      <c r="D19" s="52" t="s">
        <v>146</v>
      </c>
      <c r="E19" s="53">
        <v>58</v>
      </c>
      <c r="F19" s="53">
        <v>15</v>
      </c>
      <c r="G19" s="53">
        <v>14</v>
      </c>
      <c r="H19" s="53">
        <v>29</v>
      </c>
    </row>
    <row r="20" spans="1:8" ht="10.5" customHeight="1">
      <c r="A20" s="51"/>
      <c r="B20" s="180"/>
      <c r="C20" s="181"/>
      <c r="D20" s="54" t="s">
        <v>147</v>
      </c>
      <c r="E20" s="55"/>
      <c r="F20" s="56">
        <v>0.25862068965517243</v>
      </c>
      <c r="G20" s="56">
        <v>0.2413793103448276</v>
      </c>
      <c r="H20" s="56">
        <v>0.5</v>
      </c>
    </row>
    <row r="21" spans="1:8" ht="10.5" customHeight="1">
      <c r="A21" s="51"/>
      <c r="B21" s="178" t="s">
        <v>156</v>
      </c>
      <c r="C21" s="179"/>
      <c r="D21" s="52" t="s">
        <v>146</v>
      </c>
      <c r="E21" s="53">
        <v>57</v>
      </c>
      <c r="F21" s="53">
        <v>9</v>
      </c>
      <c r="G21" s="53">
        <v>16</v>
      </c>
      <c r="H21" s="53">
        <v>32</v>
      </c>
    </row>
    <row r="22" spans="1:8" ht="10.5" customHeight="1">
      <c r="A22" s="51"/>
      <c r="B22" s="180"/>
      <c r="C22" s="181"/>
      <c r="D22" s="54" t="s">
        <v>147</v>
      </c>
      <c r="E22" s="55"/>
      <c r="F22" s="56">
        <v>0.15789473684210525</v>
      </c>
      <c r="G22" s="56">
        <v>0.2807017543859649</v>
      </c>
      <c r="H22" s="56">
        <v>0.5614035087719298</v>
      </c>
    </row>
    <row r="23" spans="1:8" ht="10.5" customHeight="1">
      <c r="A23" s="51"/>
      <c r="B23" s="178" t="s">
        <v>157</v>
      </c>
      <c r="C23" s="179"/>
      <c r="D23" s="52" t="s">
        <v>146</v>
      </c>
      <c r="E23" s="53">
        <v>58</v>
      </c>
      <c r="F23" s="53">
        <v>11</v>
      </c>
      <c r="G23" s="53">
        <v>10</v>
      </c>
      <c r="H23" s="53">
        <v>37</v>
      </c>
    </row>
    <row r="24" spans="1:8" ht="10.5" customHeight="1">
      <c r="A24" s="51"/>
      <c r="B24" s="180"/>
      <c r="C24" s="181"/>
      <c r="D24" s="54" t="s">
        <v>147</v>
      </c>
      <c r="E24" s="55"/>
      <c r="F24" s="56">
        <v>0.1896551724137931</v>
      </c>
      <c r="G24" s="56">
        <v>0.1724137931034483</v>
      </c>
      <c r="H24" s="56">
        <v>0.6379310344827587</v>
      </c>
    </row>
    <row r="25" spans="1:8" ht="10.5" customHeight="1">
      <c r="A25" s="51"/>
      <c r="B25" s="178" t="s">
        <v>158</v>
      </c>
      <c r="C25" s="179"/>
      <c r="D25" s="52" t="s">
        <v>146</v>
      </c>
      <c r="E25" s="53">
        <v>58</v>
      </c>
      <c r="F25" s="53">
        <v>13</v>
      </c>
      <c r="G25" s="53">
        <v>18</v>
      </c>
      <c r="H25" s="53">
        <v>27</v>
      </c>
    </row>
    <row r="26" spans="1:8" ht="10.5" customHeight="1">
      <c r="A26" s="51"/>
      <c r="B26" s="180"/>
      <c r="C26" s="181"/>
      <c r="D26" s="54" t="s">
        <v>147</v>
      </c>
      <c r="E26" s="55"/>
      <c r="F26" s="56">
        <v>0.22413793103448276</v>
      </c>
      <c r="G26" s="56">
        <v>0.3103448275862069</v>
      </c>
      <c r="H26" s="56">
        <v>0.46551724137931033</v>
      </c>
    </row>
    <row r="27" spans="1:8" ht="10.5" customHeight="1">
      <c r="A27" s="51"/>
      <c r="B27" s="178" t="s">
        <v>159</v>
      </c>
      <c r="C27" s="179"/>
      <c r="D27" s="52" t="s">
        <v>146</v>
      </c>
      <c r="E27" s="53">
        <v>56</v>
      </c>
      <c r="F27" s="53">
        <v>10</v>
      </c>
      <c r="G27" s="53">
        <v>19</v>
      </c>
      <c r="H27" s="53">
        <v>27</v>
      </c>
    </row>
    <row r="28" spans="1:8" ht="10.5" customHeight="1">
      <c r="A28" s="51"/>
      <c r="B28" s="180"/>
      <c r="C28" s="181"/>
      <c r="D28" s="54" t="s">
        <v>147</v>
      </c>
      <c r="E28" s="55"/>
      <c r="F28" s="56">
        <v>0.17857142857142858</v>
      </c>
      <c r="G28" s="56">
        <v>0.3392857142857143</v>
      </c>
      <c r="H28" s="56">
        <v>0.48214285714285715</v>
      </c>
    </row>
    <row r="29" spans="1:8" ht="10.5" customHeight="1">
      <c r="A29" s="51"/>
      <c r="B29" s="178" t="s">
        <v>160</v>
      </c>
      <c r="C29" s="179"/>
      <c r="D29" s="52" t="s">
        <v>146</v>
      </c>
      <c r="E29" s="53">
        <v>60</v>
      </c>
      <c r="F29" s="53">
        <v>11</v>
      </c>
      <c r="G29" s="53">
        <v>11</v>
      </c>
      <c r="H29" s="53">
        <v>38</v>
      </c>
    </row>
    <row r="30" spans="1:8" ht="10.5" customHeight="1">
      <c r="A30" s="51"/>
      <c r="B30" s="180"/>
      <c r="C30" s="181"/>
      <c r="D30" s="54" t="s">
        <v>147</v>
      </c>
      <c r="E30" s="55"/>
      <c r="F30" s="56">
        <v>0.18333333333333332</v>
      </c>
      <c r="G30" s="56">
        <v>0.18333333333333332</v>
      </c>
      <c r="H30" s="56">
        <v>0.6333333333333333</v>
      </c>
    </row>
    <row r="31" spans="1:8" ht="10.5" customHeight="1">
      <c r="A31" s="172" t="s">
        <v>161</v>
      </c>
      <c r="B31" s="173"/>
      <c r="C31" s="174"/>
      <c r="D31" s="45" t="s">
        <v>146</v>
      </c>
      <c r="E31" s="46">
        <v>894</v>
      </c>
      <c r="F31" s="46">
        <v>172</v>
      </c>
      <c r="G31" s="46">
        <v>238</v>
      </c>
      <c r="H31" s="46">
        <v>484</v>
      </c>
    </row>
    <row r="32" spans="1:8" ht="10.5" customHeight="1">
      <c r="A32" s="175"/>
      <c r="B32" s="176"/>
      <c r="C32" s="177"/>
      <c r="D32" s="47" t="s">
        <v>147</v>
      </c>
      <c r="E32" s="48"/>
      <c r="F32" s="49">
        <v>0.19239373601789708</v>
      </c>
      <c r="G32" s="49">
        <v>0.2662192393736018</v>
      </c>
      <c r="H32" s="49">
        <v>0.5413870246085011</v>
      </c>
    </row>
    <row r="33" spans="1:8" ht="10.5" customHeight="1">
      <c r="A33" s="17"/>
      <c r="B33" s="182" t="s">
        <v>162</v>
      </c>
      <c r="C33" s="183"/>
      <c r="D33" s="58" t="s">
        <v>146</v>
      </c>
      <c r="E33" s="59">
        <v>178</v>
      </c>
      <c r="F33" s="59">
        <v>27</v>
      </c>
      <c r="G33" s="59">
        <v>44</v>
      </c>
      <c r="H33" s="59">
        <v>107</v>
      </c>
    </row>
    <row r="34" spans="1:8" ht="10.5" customHeight="1">
      <c r="A34" s="17"/>
      <c r="B34" s="184"/>
      <c r="C34" s="185"/>
      <c r="D34" s="60" t="s">
        <v>147</v>
      </c>
      <c r="E34" s="61"/>
      <c r="F34" s="62">
        <v>0.15168539325842698</v>
      </c>
      <c r="G34" s="62">
        <v>0.24719101123595505</v>
      </c>
      <c r="H34" s="62">
        <v>0.601123595505618</v>
      </c>
    </row>
    <row r="35" spans="1:8" ht="10.5" customHeight="1">
      <c r="A35" s="17"/>
      <c r="B35" s="26"/>
      <c r="C35" s="186" t="s">
        <v>163</v>
      </c>
      <c r="D35" s="105" t="s">
        <v>146</v>
      </c>
      <c r="E35" s="53">
        <v>62</v>
      </c>
      <c r="F35" s="53">
        <v>7</v>
      </c>
      <c r="G35" s="53">
        <v>16</v>
      </c>
      <c r="H35" s="53">
        <v>39</v>
      </c>
    </row>
    <row r="36" spans="1:8" ht="10.5" customHeight="1">
      <c r="A36" s="17"/>
      <c r="B36" s="26"/>
      <c r="C36" s="187"/>
      <c r="D36" s="106" t="s">
        <v>147</v>
      </c>
      <c r="E36" s="107"/>
      <c r="F36" s="108">
        <v>0.11290322580645161</v>
      </c>
      <c r="G36" s="108">
        <v>0.25806451612903225</v>
      </c>
      <c r="H36" s="108">
        <v>0.6290322580645161</v>
      </c>
    </row>
    <row r="37" spans="1:8" ht="10.5" customHeight="1">
      <c r="A37" s="17"/>
      <c r="B37" s="26"/>
      <c r="C37" s="186" t="s">
        <v>164</v>
      </c>
      <c r="D37" s="105" t="s">
        <v>146</v>
      </c>
      <c r="E37" s="53">
        <v>55</v>
      </c>
      <c r="F37" s="53">
        <v>5</v>
      </c>
      <c r="G37" s="53">
        <v>13</v>
      </c>
      <c r="H37" s="53">
        <v>37</v>
      </c>
    </row>
    <row r="38" spans="1:8" ht="10.5" customHeight="1">
      <c r="A38" s="17"/>
      <c r="B38" s="26"/>
      <c r="C38" s="187"/>
      <c r="D38" s="106" t="s">
        <v>147</v>
      </c>
      <c r="E38" s="107"/>
      <c r="F38" s="108">
        <v>0.09090909090909091</v>
      </c>
      <c r="G38" s="108">
        <v>0.23636363636363636</v>
      </c>
      <c r="H38" s="108">
        <v>0.6727272727272727</v>
      </c>
    </row>
    <row r="39" spans="1:8" ht="10.5" customHeight="1">
      <c r="A39" s="17"/>
      <c r="B39" s="26"/>
      <c r="C39" s="186" t="s">
        <v>165</v>
      </c>
      <c r="D39" s="105" t="s">
        <v>146</v>
      </c>
      <c r="E39" s="53">
        <v>61</v>
      </c>
      <c r="F39" s="53">
        <v>15</v>
      </c>
      <c r="G39" s="53">
        <v>15</v>
      </c>
      <c r="H39" s="53">
        <v>31</v>
      </c>
    </row>
    <row r="40" spans="1:8" ht="10.5" customHeight="1">
      <c r="A40" s="17"/>
      <c r="B40" s="29"/>
      <c r="C40" s="187"/>
      <c r="D40" s="106" t="s">
        <v>147</v>
      </c>
      <c r="E40" s="107"/>
      <c r="F40" s="108">
        <v>0.2459016393442623</v>
      </c>
      <c r="G40" s="108">
        <v>0.2459016393442623</v>
      </c>
      <c r="H40" s="108">
        <v>0.5081967213114754</v>
      </c>
    </row>
    <row r="41" spans="1:8" ht="10.5" customHeight="1">
      <c r="A41" s="17"/>
      <c r="B41" s="182" t="s">
        <v>166</v>
      </c>
      <c r="C41" s="183"/>
      <c r="D41" s="58" t="s">
        <v>146</v>
      </c>
      <c r="E41" s="59">
        <v>309</v>
      </c>
      <c r="F41" s="59">
        <v>54</v>
      </c>
      <c r="G41" s="59">
        <v>71</v>
      </c>
      <c r="H41" s="59">
        <v>184</v>
      </c>
    </row>
    <row r="42" spans="1:8" ht="10.5" customHeight="1">
      <c r="A42" s="17"/>
      <c r="B42" s="184"/>
      <c r="C42" s="185"/>
      <c r="D42" s="60" t="s">
        <v>147</v>
      </c>
      <c r="E42" s="61"/>
      <c r="F42" s="62">
        <v>0.17475728155339806</v>
      </c>
      <c r="G42" s="62">
        <v>0.2297734627831715</v>
      </c>
      <c r="H42" s="62">
        <v>0.5954692556634305</v>
      </c>
    </row>
    <row r="43" spans="1:8" ht="10.5" customHeight="1">
      <c r="A43" s="17"/>
      <c r="B43" s="26"/>
      <c r="C43" s="186" t="s">
        <v>167</v>
      </c>
      <c r="D43" s="105" t="s">
        <v>146</v>
      </c>
      <c r="E43" s="110">
        <v>142</v>
      </c>
      <c r="F43" s="110">
        <v>33</v>
      </c>
      <c r="G43" s="110">
        <v>29</v>
      </c>
      <c r="H43" s="110">
        <v>80</v>
      </c>
    </row>
    <row r="44" spans="1:8" ht="10.5" customHeight="1">
      <c r="A44" s="17"/>
      <c r="B44" s="26"/>
      <c r="C44" s="187"/>
      <c r="D44" s="106" t="s">
        <v>147</v>
      </c>
      <c r="E44" s="107"/>
      <c r="F44" s="108">
        <v>0.2323943661971831</v>
      </c>
      <c r="G44" s="108">
        <v>0.20422535211267606</v>
      </c>
      <c r="H44" s="108">
        <v>0.5633802816901409</v>
      </c>
    </row>
    <row r="45" spans="1:8" ht="10.5" customHeight="1">
      <c r="A45" s="17"/>
      <c r="B45" s="26"/>
      <c r="C45" s="186" t="s">
        <v>168</v>
      </c>
      <c r="D45" s="105" t="s">
        <v>146</v>
      </c>
      <c r="E45" s="110">
        <v>25</v>
      </c>
      <c r="F45" s="110">
        <v>6</v>
      </c>
      <c r="G45" s="110">
        <v>4</v>
      </c>
      <c r="H45" s="110">
        <v>15</v>
      </c>
    </row>
    <row r="46" spans="1:8" ht="10.5" customHeight="1">
      <c r="A46" s="17"/>
      <c r="B46" s="26"/>
      <c r="C46" s="187"/>
      <c r="D46" s="106" t="s">
        <v>147</v>
      </c>
      <c r="E46" s="107"/>
      <c r="F46" s="108">
        <v>0.24</v>
      </c>
      <c r="G46" s="108">
        <v>0.16</v>
      </c>
      <c r="H46" s="108">
        <v>0.6</v>
      </c>
    </row>
    <row r="47" spans="1:8" ht="10.5" customHeight="1">
      <c r="A47" s="17"/>
      <c r="B47" s="188" t="s">
        <v>169</v>
      </c>
      <c r="C47" s="186" t="s">
        <v>170</v>
      </c>
      <c r="D47" s="105" t="s">
        <v>146</v>
      </c>
      <c r="E47" s="110">
        <v>31</v>
      </c>
      <c r="F47" s="110">
        <v>6</v>
      </c>
      <c r="G47" s="110">
        <v>2</v>
      </c>
      <c r="H47" s="110">
        <v>23</v>
      </c>
    </row>
    <row r="48" spans="1:8" ht="10.5" customHeight="1">
      <c r="A48" s="17"/>
      <c r="B48" s="188"/>
      <c r="C48" s="187"/>
      <c r="D48" s="106" t="s">
        <v>147</v>
      </c>
      <c r="E48" s="107"/>
      <c r="F48" s="108">
        <v>0.1935483870967742</v>
      </c>
      <c r="G48" s="108">
        <v>0.06451612903225806</v>
      </c>
      <c r="H48" s="108">
        <v>0.7419354838709677</v>
      </c>
    </row>
    <row r="49" spans="1:8" ht="10.5" customHeight="1">
      <c r="A49" s="17"/>
      <c r="B49" s="188" t="s">
        <v>171</v>
      </c>
      <c r="C49" s="186" t="s">
        <v>172</v>
      </c>
      <c r="D49" s="105" t="s">
        <v>146</v>
      </c>
      <c r="E49" s="110">
        <v>33</v>
      </c>
      <c r="F49" s="110">
        <v>9</v>
      </c>
      <c r="G49" s="110">
        <v>8</v>
      </c>
      <c r="H49" s="110">
        <v>16</v>
      </c>
    </row>
    <row r="50" spans="1:8" ht="10.5" customHeight="1">
      <c r="A50" s="17"/>
      <c r="B50" s="188"/>
      <c r="C50" s="187"/>
      <c r="D50" s="106" t="s">
        <v>147</v>
      </c>
      <c r="E50" s="107"/>
      <c r="F50" s="108">
        <v>0.2727272727272727</v>
      </c>
      <c r="G50" s="108">
        <v>0.24242424242424243</v>
      </c>
      <c r="H50" s="108">
        <v>0.48484848484848486</v>
      </c>
    </row>
    <row r="51" spans="1:8" ht="10.5" customHeight="1">
      <c r="A51" s="17"/>
      <c r="B51" s="26"/>
      <c r="C51" s="186" t="s">
        <v>173</v>
      </c>
      <c r="D51" s="105" t="s">
        <v>146</v>
      </c>
      <c r="E51" s="110">
        <v>28</v>
      </c>
      <c r="F51" s="110">
        <v>7</v>
      </c>
      <c r="G51" s="110">
        <v>6</v>
      </c>
      <c r="H51" s="110">
        <v>15</v>
      </c>
    </row>
    <row r="52" spans="1:8" ht="10.5" customHeight="1">
      <c r="A52" s="17"/>
      <c r="B52" s="26"/>
      <c r="C52" s="187"/>
      <c r="D52" s="106" t="s">
        <v>147</v>
      </c>
      <c r="E52" s="107"/>
      <c r="F52" s="108">
        <v>0.25</v>
      </c>
      <c r="G52" s="108">
        <v>0.21428571428571427</v>
      </c>
      <c r="H52" s="108">
        <v>0.5357142857142857</v>
      </c>
    </row>
    <row r="53" spans="1:8" ht="10.5" customHeight="1">
      <c r="A53" s="17"/>
      <c r="B53" s="26"/>
      <c r="C53" s="186" t="s">
        <v>174</v>
      </c>
      <c r="D53" s="105" t="s">
        <v>146</v>
      </c>
      <c r="E53" s="110">
        <v>25</v>
      </c>
      <c r="F53" s="110">
        <v>5</v>
      </c>
      <c r="G53" s="110">
        <v>9</v>
      </c>
      <c r="H53" s="110">
        <v>11</v>
      </c>
    </row>
    <row r="54" spans="1:8" ht="10.5" customHeight="1">
      <c r="A54" s="17"/>
      <c r="B54" s="26"/>
      <c r="C54" s="187"/>
      <c r="D54" s="106" t="s">
        <v>147</v>
      </c>
      <c r="E54" s="107"/>
      <c r="F54" s="108">
        <v>0.2</v>
      </c>
      <c r="G54" s="108">
        <v>0.36</v>
      </c>
      <c r="H54" s="108">
        <v>0.44</v>
      </c>
    </row>
    <row r="55" spans="1:8" ht="10.5" customHeight="1">
      <c r="A55" s="17"/>
      <c r="B55" s="30"/>
      <c r="C55" s="186" t="s">
        <v>175</v>
      </c>
      <c r="D55" s="105" t="s">
        <v>146</v>
      </c>
      <c r="E55" s="110">
        <v>167</v>
      </c>
      <c r="F55" s="110">
        <v>21</v>
      </c>
      <c r="G55" s="110">
        <v>42</v>
      </c>
      <c r="H55" s="110">
        <v>104</v>
      </c>
    </row>
    <row r="56" spans="1:8" ht="10.5" customHeight="1">
      <c r="A56" s="17"/>
      <c r="B56" s="26"/>
      <c r="C56" s="187"/>
      <c r="D56" s="106" t="s">
        <v>147</v>
      </c>
      <c r="E56" s="107"/>
      <c r="F56" s="108">
        <v>0.12574850299401197</v>
      </c>
      <c r="G56" s="108">
        <v>0.25149700598802394</v>
      </c>
      <c r="H56" s="108">
        <v>0.6227544910179641</v>
      </c>
    </row>
    <row r="57" spans="1:8" ht="10.5" customHeight="1">
      <c r="A57" s="17"/>
      <c r="B57" s="26"/>
      <c r="C57" s="186" t="s">
        <v>176</v>
      </c>
      <c r="D57" s="105" t="s">
        <v>146</v>
      </c>
      <c r="E57" s="110">
        <v>35</v>
      </c>
      <c r="F57" s="110">
        <v>1</v>
      </c>
      <c r="G57" s="110">
        <v>8</v>
      </c>
      <c r="H57" s="110">
        <v>26</v>
      </c>
    </row>
    <row r="58" spans="1:8" ht="10.5" customHeight="1">
      <c r="A58" s="17"/>
      <c r="B58" s="26"/>
      <c r="C58" s="187"/>
      <c r="D58" s="106" t="s">
        <v>147</v>
      </c>
      <c r="E58" s="107"/>
      <c r="F58" s="108">
        <v>0.02857142857142857</v>
      </c>
      <c r="G58" s="108">
        <v>0.22857142857142856</v>
      </c>
      <c r="H58" s="108">
        <v>0.7428571428571429</v>
      </c>
    </row>
    <row r="59" spans="1:8" ht="10.5" customHeight="1">
      <c r="A59" s="17"/>
      <c r="B59" s="188" t="s">
        <v>177</v>
      </c>
      <c r="C59" s="186" t="s">
        <v>170</v>
      </c>
      <c r="D59" s="105" t="s">
        <v>146</v>
      </c>
      <c r="E59" s="110">
        <v>38</v>
      </c>
      <c r="F59" s="110">
        <v>6</v>
      </c>
      <c r="G59" s="110">
        <v>6</v>
      </c>
      <c r="H59" s="110">
        <v>26</v>
      </c>
    </row>
    <row r="60" spans="1:8" ht="10.5" customHeight="1">
      <c r="A60" s="17"/>
      <c r="B60" s="188"/>
      <c r="C60" s="187"/>
      <c r="D60" s="106" t="s">
        <v>147</v>
      </c>
      <c r="E60" s="107"/>
      <c r="F60" s="108">
        <v>0.15789473684210525</v>
      </c>
      <c r="G60" s="108">
        <v>0.15789473684210525</v>
      </c>
      <c r="H60" s="108">
        <v>0.6842105263157895</v>
      </c>
    </row>
    <row r="61" spans="1:8" ht="10.5" customHeight="1">
      <c r="A61" s="17"/>
      <c r="B61" s="188" t="s">
        <v>171</v>
      </c>
      <c r="C61" s="186" t="s">
        <v>173</v>
      </c>
      <c r="D61" s="105" t="s">
        <v>146</v>
      </c>
      <c r="E61" s="110">
        <v>43</v>
      </c>
      <c r="F61" s="110">
        <v>8</v>
      </c>
      <c r="G61" s="110">
        <v>13</v>
      </c>
      <c r="H61" s="110">
        <v>22</v>
      </c>
    </row>
    <row r="62" spans="1:8" ht="10.5" customHeight="1">
      <c r="A62" s="17"/>
      <c r="B62" s="188"/>
      <c r="C62" s="187"/>
      <c r="D62" s="106" t="s">
        <v>147</v>
      </c>
      <c r="E62" s="107"/>
      <c r="F62" s="108">
        <v>0.18604651162790697</v>
      </c>
      <c r="G62" s="108">
        <v>0.3023255813953488</v>
      </c>
      <c r="H62" s="108">
        <v>0.5116279069767442</v>
      </c>
    </row>
    <row r="63" spans="1:8" ht="10.5" customHeight="1">
      <c r="A63" s="17"/>
      <c r="B63" s="26"/>
      <c r="C63" s="186" t="s">
        <v>174</v>
      </c>
      <c r="D63" s="105" t="s">
        <v>146</v>
      </c>
      <c r="E63" s="110">
        <v>51</v>
      </c>
      <c r="F63" s="110">
        <v>6</v>
      </c>
      <c r="G63" s="110">
        <v>15</v>
      </c>
      <c r="H63" s="110">
        <v>30</v>
      </c>
    </row>
    <row r="64" spans="1:8" ht="10.5" customHeight="1">
      <c r="A64" s="17"/>
      <c r="B64" s="26"/>
      <c r="C64" s="187"/>
      <c r="D64" s="106" t="s">
        <v>147</v>
      </c>
      <c r="E64" s="107"/>
      <c r="F64" s="108">
        <v>0.11764705882352941</v>
      </c>
      <c r="G64" s="108">
        <v>0.29411764705882354</v>
      </c>
      <c r="H64" s="108">
        <v>0.5882352941176471</v>
      </c>
    </row>
    <row r="65" spans="1:8" ht="10.5" customHeight="1">
      <c r="A65" s="17"/>
      <c r="B65" s="182" t="s">
        <v>178</v>
      </c>
      <c r="C65" s="183"/>
      <c r="D65" s="58" t="s">
        <v>146</v>
      </c>
      <c r="E65" s="112">
        <v>47</v>
      </c>
      <c r="F65" s="112">
        <v>6</v>
      </c>
      <c r="G65" s="112">
        <v>20</v>
      </c>
      <c r="H65" s="112">
        <v>21</v>
      </c>
    </row>
    <row r="66" spans="1:8" ht="10.5" customHeight="1">
      <c r="A66" s="17"/>
      <c r="B66" s="190"/>
      <c r="C66" s="191"/>
      <c r="D66" s="60" t="s">
        <v>147</v>
      </c>
      <c r="E66" s="114"/>
      <c r="F66" s="115">
        <v>0.1276595744680851</v>
      </c>
      <c r="G66" s="115">
        <v>0.425531914893617</v>
      </c>
      <c r="H66" s="115">
        <v>0.44680851063829785</v>
      </c>
    </row>
    <row r="67" spans="1:8" ht="10.5" customHeight="1">
      <c r="A67" s="17"/>
      <c r="B67" s="182" t="s">
        <v>179</v>
      </c>
      <c r="C67" s="183"/>
      <c r="D67" s="58" t="s">
        <v>146</v>
      </c>
      <c r="E67" s="112">
        <v>60</v>
      </c>
      <c r="F67" s="112">
        <v>15</v>
      </c>
      <c r="G67" s="112">
        <v>17</v>
      </c>
      <c r="H67" s="112">
        <v>28</v>
      </c>
    </row>
    <row r="68" spans="1:8" ht="10.5" customHeight="1">
      <c r="A68" s="17"/>
      <c r="B68" s="190"/>
      <c r="C68" s="191"/>
      <c r="D68" s="60" t="s">
        <v>147</v>
      </c>
      <c r="E68" s="114"/>
      <c r="F68" s="115">
        <v>0.25</v>
      </c>
      <c r="G68" s="115">
        <v>0.2833333333333333</v>
      </c>
      <c r="H68" s="115">
        <v>0.4666666666666667</v>
      </c>
    </row>
    <row r="69" spans="1:8" ht="10.5" customHeight="1">
      <c r="A69" s="17"/>
      <c r="B69" s="182" t="s">
        <v>180</v>
      </c>
      <c r="C69" s="183"/>
      <c r="D69" s="58" t="s">
        <v>146</v>
      </c>
      <c r="E69" s="112">
        <v>66</v>
      </c>
      <c r="F69" s="112">
        <v>21</v>
      </c>
      <c r="G69" s="112">
        <v>22</v>
      </c>
      <c r="H69" s="112">
        <v>23</v>
      </c>
    </row>
    <row r="70" spans="1:8" ht="10.5" customHeight="1">
      <c r="A70" s="17"/>
      <c r="B70" s="190"/>
      <c r="C70" s="191"/>
      <c r="D70" s="60" t="s">
        <v>147</v>
      </c>
      <c r="E70" s="114"/>
      <c r="F70" s="115">
        <v>0.3181818181818182</v>
      </c>
      <c r="G70" s="115">
        <v>0.3333333333333333</v>
      </c>
      <c r="H70" s="115">
        <v>0.3484848484848485</v>
      </c>
    </row>
    <row r="71" spans="1:8" ht="10.5" customHeight="1">
      <c r="A71" s="17"/>
      <c r="B71" s="182" t="s">
        <v>181</v>
      </c>
      <c r="C71" s="183"/>
      <c r="D71" s="58" t="s">
        <v>146</v>
      </c>
      <c r="E71" s="112">
        <v>56</v>
      </c>
      <c r="F71" s="112">
        <v>12</v>
      </c>
      <c r="G71" s="112">
        <v>8</v>
      </c>
      <c r="H71" s="112">
        <v>36</v>
      </c>
    </row>
    <row r="72" spans="1:8" ht="10.5" customHeight="1">
      <c r="A72" s="17"/>
      <c r="B72" s="190"/>
      <c r="C72" s="191"/>
      <c r="D72" s="60" t="s">
        <v>147</v>
      </c>
      <c r="E72" s="114"/>
      <c r="F72" s="115">
        <v>0.21428571428571427</v>
      </c>
      <c r="G72" s="115">
        <v>0.14285714285714285</v>
      </c>
      <c r="H72" s="115">
        <v>0.6428571428571429</v>
      </c>
    </row>
    <row r="73" spans="1:8" ht="10.5" customHeight="1">
      <c r="A73" s="17"/>
      <c r="B73" s="182" t="s">
        <v>182</v>
      </c>
      <c r="C73" s="183"/>
      <c r="D73" s="58" t="s">
        <v>146</v>
      </c>
      <c r="E73" s="112">
        <v>178</v>
      </c>
      <c r="F73" s="112">
        <v>37</v>
      </c>
      <c r="G73" s="112">
        <v>56</v>
      </c>
      <c r="H73" s="112">
        <v>85</v>
      </c>
    </row>
    <row r="74" spans="1:8" ht="10.5" customHeight="1">
      <c r="A74" s="17"/>
      <c r="B74" s="184"/>
      <c r="C74" s="185"/>
      <c r="D74" s="60" t="s">
        <v>147</v>
      </c>
      <c r="E74" s="114"/>
      <c r="F74" s="115">
        <v>0.20786516853932585</v>
      </c>
      <c r="G74" s="115">
        <v>0.3146067415730337</v>
      </c>
      <c r="H74" s="115">
        <v>0.47752808988764045</v>
      </c>
    </row>
    <row r="75" spans="1:8" ht="10.5" customHeight="1">
      <c r="A75" s="17"/>
      <c r="B75" s="31"/>
      <c r="C75" s="186" t="s">
        <v>183</v>
      </c>
      <c r="D75" s="105" t="s">
        <v>146</v>
      </c>
      <c r="E75" s="110">
        <v>41</v>
      </c>
      <c r="F75" s="110">
        <v>11</v>
      </c>
      <c r="G75" s="110">
        <v>9</v>
      </c>
      <c r="H75" s="110">
        <v>21</v>
      </c>
    </row>
    <row r="76" spans="1:8" ht="10.5" customHeight="1">
      <c r="A76" s="17"/>
      <c r="B76" s="31"/>
      <c r="C76" s="187"/>
      <c r="D76" s="106" t="s">
        <v>147</v>
      </c>
      <c r="E76" s="107"/>
      <c r="F76" s="108">
        <v>0.2682926829268293</v>
      </c>
      <c r="G76" s="108">
        <v>0.21951219512195122</v>
      </c>
      <c r="H76" s="108">
        <v>0.5121951219512195</v>
      </c>
    </row>
    <row r="77" spans="1:8" ht="10.5" customHeight="1">
      <c r="A77" s="17"/>
      <c r="B77" s="31"/>
      <c r="C77" s="186" t="s">
        <v>184</v>
      </c>
      <c r="D77" s="105" t="s">
        <v>146</v>
      </c>
      <c r="E77" s="110">
        <v>46</v>
      </c>
      <c r="F77" s="110">
        <v>10</v>
      </c>
      <c r="G77" s="110">
        <v>14</v>
      </c>
      <c r="H77" s="110">
        <v>22</v>
      </c>
    </row>
    <row r="78" spans="1:8" ht="10.5" customHeight="1">
      <c r="A78" s="17"/>
      <c r="B78" s="31"/>
      <c r="C78" s="187"/>
      <c r="D78" s="106" t="s">
        <v>147</v>
      </c>
      <c r="E78" s="107"/>
      <c r="F78" s="108">
        <v>0.21739130434782608</v>
      </c>
      <c r="G78" s="108">
        <v>0.30434782608695654</v>
      </c>
      <c r="H78" s="108">
        <v>0.4782608695652174</v>
      </c>
    </row>
    <row r="79" spans="1:8" ht="10.5" customHeight="1">
      <c r="A79" s="17"/>
      <c r="B79" s="31"/>
      <c r="C79" s="186" t="s">
        <v>185</v>
      </c>
      <c r="D79" s="105" t="s">
        <v>146</v>
      </c>
      <c r="E79" s="110">
        <v>44</v>
      </c>
      <c r="F79" s="110">
        <v>9</v>
      </c>
      <c r="G79" s="110">
        <v>14</v>
      </c>
      <c r="H79" s="110">
        <v>21</v>
      </c>
    </row>
    <row r="80" spans="1:8" ht="10.5" customHeight="1">
      <c r="A80" s="17"/>
      <c r="B80" s="31"/>
      <c r="C80" s="187"/>
      <c r="D80" s="106" t="s">
        <v>147</v>
      </c>
      <c r="E80" s="107"/>
      <c r="F80" s="108">
        <v>0.20454545454545456</v>
      </c>
      <c r="G80" s="108">
        <v>0.3181818181818182</v>
      </c>
      <c r="H80" s="108">
        <v>0.4772727272727273</v>
      </c>
    </row>
    <row r="81" spans="1:8" ht="10.5" customHeight="1">
      <c r="A81" s="17"/>
      <c r="B81" s="31"/>
      <c r="C81" s="186" t="s">
        <v>186</v>
      </c>
      <c r="D81" s="105" t="s">
        <v>146</v>
      </c>
      <c r="E81" s="110">
        <v>47</v>
      </c>
      <c r="F81" s="110">
        <v>7</v>
      </c>
      <c r="G81" s="110">
        <v>19</v>
      </c>
      <c r="H81" s="110">
        <v>21</v>
      </c>
    </row>
    <row r="82" spans="1:8" ht="10.5" customHeight="1">
      <c r="A82" s="75"/>
      <c r="B82" s="29"/>
      <c r="C82" s="187"/>
      <c r="D82" s="106" t="s">
        <v>147</v>
      </c>
      <c r="E82" s="107"/>
      <c r="F82" s="108">
        <v>0.14893617021276595</v>
      </c>
      <c r="G82" s="108">
        <v>0.40425531914893614</v>
      </c>
      <c r="H82" s="108">
        <v>0.44680851063829785</v>
      </c>
    </row>
    <row r="83" spans="1:5" ht="10.5" customHeight="1">
      <c r="A83" s="117" t="s">
        <v>187</v>
      </c>
      <c r="B83" s="117"/>
      <c r="C83" s="117"/>
      <c r="D83" s="117"/>
      <c r="E83" s="117"/>
    </row>
  </sheetData>
  <sheetProtection/>
  <mergeCells count="45">
    <mergeCell ref="C79:C80"/>
    <mergeCell ref="C81:C82"/>
    <mergeCell ref="B67:C68"/>
    <mergeCell ref="B69:C70"/>
    <mergeCell ref="B71:C72"/>
    <mergeCell ref="B73:C74"/>
    <mergeCell ref="C75:C76"/>
    <mergeCell ref="C77:C78"/>
    <mergeCell ref="B59:B60"/>
    <mergeCell ref="C59:C60"/>
    <mergeCell ref="B61:B62"/>
    <mergeCell ref="C61:C62"/>
    <mergeCell ref="C63:C64"/>
    <mergeCell ref="B65:C66"/>
    <mergeCell ref="B49:B50"/>
    <mergeCell ref="C49:C50"/>
    <mergeCell ref="C51:C52"/>
    <mergeCell ref="C53:C54"/>
    <mergeCell ref="C55:C56"/>
    <mergeCell ref="C57:C58"/>
    <mergeCell ref="C37:C38"/>
    <mergeCell ref="C39:C40"/>
    <mergeCell ref="B41:C42"/>
    <mergeCell ref="C43:C44"/>
    <mergeCell ref="C45:C46"/>
    <mergeCell ref="B47:B48"/>
    <mergeCell ref="C47:C48"/>
    <mergeCell ref="B25:C26"/>
    <mergeCell ref="B27:C28"/>
    <mergeCell ref="B29:C30"/>
    <mergeCell ref="A31:C32"/>
    <mergeCell ref="B33:C34"/>
    <mergeCell ref="C35:C36"/>
    <mergeCell ref="B13:C14"/>
    <mergeCell ref="B15:C16"/>
    <mergeCell ref="B17:C18"/>
    <mergeCell ref="B19:C20"/>
    <mergeCell ref="B21:C22"/>
    <mergeCell ref="B23:C24"/>
    <mergeCell ref="A2:C2"/>
    <mergeCell ref="A3:C4"/>
    <mergeCell ref="A5:C6"/>
    <mergeCell ref="B7:C8"/>
    <mergeCell ref="B9:C10"/>
    <mergeCell ref="B11:C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85"/>
  <sheetViews>
    <sheetView view="pageBreakPreview" zoomScaleSheetLayoutView="100" zoomScalePageLayoutView="0" workbookViewId="0" topLeftCell="B1">
      <selection activeCell="G5" sqref="G5"/>
    </sheetView>
  </sheetViews>
  <sheetFormatPr defaultColWidth="9.00390625" defaultRowHeight="13.5"/>
  <cols>
    <col min="1" max="1" width="9.00390625" style="9" hidden="1" customWidth="1"/>
    <col min="2" max="3" width="2.125" style="9" customWidth="1"/>
    <col min="4" max="4" width="22.625" style="9" bestFit="1" customWidth="1"/>
    <col min="5" max="5" width="6.125" style="9" customWidth="1"/>
    <col min="6" max="16384" width="9.00390625" style="9" customWidth="1"/>
  </cols>
  <sheetData>
    <row r="1" spans="1:4" ht="17.25">
      <c r="A1" s="35"/>
      <c r="B1" s="192" t="s">
        <v>87</v>
      </c>
      <c r="C1" s="162"/>
      <c r="D1" s="162"/>
    </row>
    <row r="2" spans="2:10" ht="10.5">
      <c r="B2" s="193"/>
      <c r="C2" s="194"/>
      <c r="D2" s="195"/>
      <c r="E2" s="198"/>
      <c r="F2" s="200" t="s">
        <v>11</v>
      </c>
      <c r="G2" s="200" t="s">
        <v>88</v>
      </c>
      <c r="H2" s="200" t="s">
        <v>89</v>
      </c>
      <c r="I2" s="200" t="s">
        <v>90</v>
      </c>
      <c r="J2" s="200" t="s">
        <v>91</v>
      </c>
    </row>
    <row r="3" spans="2:10" ht="10.5">
      <c r="B3" s="196"/>
      <c r="C3" s="162"/>
      <c r="D3" s="197"/>
      <c r="E3" s="199"/>
      <c r="F3" s="201"/>
      <c r="G3" s="201"/>
      <c r="H3" s="201"/>
      <c r="I3" s="201"/>
      <c r="J3" s="201"/>
    </row>
    <row r="4" spans="2:10" ht="10.5" customHeight="1">
      <c r="B4" s="166" t="s">
        <v>19</v>
      </c>
      <c r="C4" s="167"/>
      <c r="D4" s="168"/>
      <c r="E4" s="38" t="s">
        <v>16</v>
      </c>
      <c r="F4" s="39">
        <v>1633</v>
      </c>
      <c r="G4" s="39">
        <v>66</v>
      </c>
      <c r="H4" s="39">
        <v>691</v>
      </c>
      <c r="I4" s="39">
        <v>876</v>
      </c>
      <c r="J4" s="39"/>
    </row>
    <row r="5" spans="2:11" ht="10.5">
      <c r="B5" s="169"/>
      <c r="C5" s="170"/>
      <c r="D5" s="171"/>
      <c r="E5" s="40" t="s">
        <v>92</v>
      </c>
      <c r="F5" s="41"/>
      <c r="G5" s="42">
        <v>0.04041641151255358</v>
      </c>
      <c r="H5" s="42">
        <v>0.42314758113900797</v>
      </c>
      <c r="I5" s="42">
        <v>0.5364360073484384</v>
      </c>
      <c r="J5" s="43">
        <v>-49.60195958358848</v>
      </c>
      <c r="K5" s="44"/>
    </row>
    <row r="6" spans="2:11" ht="10.5" customHeight="1">
      <c r="B6" s="172" t="s">
        <v>21</v>
      </c>
      <c r="C6" s="202"/>
      <c r="D6" s="203"/>
      <c r="E6" s="45" t="s">
        <v>16</v>
      </c>
      <c r="F6" s="46">
        <v>709</v>
      </c>
      <c r="G6" s="46">
        <v>26</v>
      </c>
      <c r="H6" s="46">
        <v>287</v>
      </c>
      <c r="I6" s="46">
        <v>396</v>
      </c>
      <c r="J6" s="46"/>
      <c r="K6" s="44"/>
    </row>
    <row r="7" spans="2:11" ht="10.5" customHeight="1">
      <c r="B7" s="204"/>
      <c r="C7" s="205"/>
      <c r="D7" s="206"/>
      <c r="E7" s="47" t="s">
        <v>92</v>
      </c>
      <c r="F7" s="48"/>
      <c r="G7" s="49">
        <v>0.036671368124118475</v>
      </c>
      <c r="H7" s="49">
        <v>0.40479548660084624</v>
      </c>
      <c r="I7" s="49">
        <v>0.5585331452750353</v>
      </c>
      <c r="J7" s="50">
        <v>-52.18617771509169</v>
      </c>
      <c r="K7" s="44"/>
    </row>
    <row r="8" spans="2:11" ht="10.5" customHeight="1">
      <c r="B8" s="51"/>
      <c r="C8" s="178" t="s">
        <v>0</v>
      </c>
      <c r="D8" s="179"/>
      <c r="E8" s="52" t="s">
        <v>16</v>
      </c>
      <c r="F8" s="53">
        <v>68</v>
      </c>
      <c r="G8" s="53">
        <v>4</v>
      </c>
      <c r="H8" s="53">
        <v>35</v>
      </c>
      <c r="I8" s="53">
        <v>29</v>
      </c>
      <c r="J8" s="53"/>
      <c r="K8" s="44"/>
    </row>
    <row r="9" spans="2:11" ht="10.5" customHeight="1">
      <c r="B9" s="51"/>
      <c r="C9" s="180"/>
      <c r="D9" s="181"/>
      <c r="E9" s="54" t="s">
        <v>92</v>
      </c>
      <c r="F9" s="55"/>
      <c r="G9" s="56">
        <v>0.058823529411764705</v>
      </c>
      <c r="H9" s="56">
        <v>0.5147058823529411</v>
      </c>
      <c r="I9" s="56">
        <v>0.4264705882352941</v>
      </c>
      <c r="J9" s="57">
        <v>-36.764705882352935</v>
      </c>
      <c r="K9" s="44"/>
    </row>
    <row r="10" spans="2:11" ht="10.5" customHeight="1">
      <c r="B10" s="51"/>
      <c r="C10" s="178" t="s">
        <v>24</v>
      </c>
      <c r="D10" s="179"/>
      <c r="E10" s="52" t="s">
        <v>16</v>
      </c>
      <c r="F10" s="53">
        <v>61</v>
      </c>
      <c r="G10" s="53">
        <v>1</v>
      </c>
      <c r="H10" s="53">
        <v>20</v>
      </c>
      <c r="I10" s="53">
        <v>40</v>
      </c>
      <c r="J10" s="53"/>
      <c r="K10" s="44"/>
    </row>
    <row r="11" spans="2:11" ht="10.5" customHeight="1">
      <c r="B11" s="51"/>
      <c r="C11" s="180"/>
      <c r="D11" s="181"/>
      <c r="E11" s="54" t="s">
        <v>92</v>
      </c>
      <c r="F11" s="55"/>
      <c r="G11" s="56">
        <v>0.01639344262295082</v>
      </c>
      <c r="H11" s="56">
        <v>0.32786885245901637</v>
      </c>
      <c r="I11" s="56">
        <v>0.6557377049180327</v>
      </c>
      <c r="J11" s="57">
        <v>-63.93442622950819</v>
      </c>
      <c r="K11" s="44"/>
    </row>
    <row r="12" spans="2:11" ht="10.5" customHeight="1">
      <c r="B12" s="51"/>
      <c r="C12" s="178" t="s">
        <v>1</v>
      </c>
      <c r="D12" s="179"/>
      <c r="E12" s="52" t="s">
        <v>16</v>
      </c>
      <c r="F12" s="53">
        <v>52</v>
      </c>
      <c r="G12" s="53">
        <v>2</v>
      </c>
      <c r="H12" s="53">
        <v>18</v>
      </c>
      <c r="I12" s="53">
        <v>32</v>
      </c>
      <c r="J12" s="53"/>
      <c r="K12" s="44"/>
    </row>
    <row r="13" spans="2:11" ht="10.5" customHeight="1">
      <c r="B13" s="51"/>
      <c r="C13" s="180"/>
      <c r="D13" s="181"/>
      <c r="E13" s="54" t="s">
        <v>92</v>
      </c>
      <c r="F13" s="55"/>
      <c r="G13" s="56">
        <v>0.038461538461538464</v>
      </c>
      <c r="H13" s="56">
        <v>0.34615384615384615</v>
      </c>
      <c r="I13" s="56">
        <v>0.6153846153846154</v>
      </c>
      <c r="J13" s="57">
        <v>-57.6923076923077</v>
      </c>
      <c r="K13" s="44"/>
    </row>
    <row r="14" spans="2:11" ht="10.5" customHeight="1">
      <c r="B14" s="51"/>
      <c r="C14" s="178" t="s">
        <v>2</v>
      </c>
      <c r="D14" s="179"/>
      <c r="E14" s="52" t="s">
        <v>16</v>
      </c>
      <c r="F14" s="53">
        <v>65</v>
      </c>
      <c r="G14" s="53">
        <v>1</v>
      </c>
      <c r="H14" s="53">
        <v>18</v>
      </c>
      <c r="I14" s="53">
        <v>46</v>
      </c>
      <c r="J14" s="53"/>
      <c r="K14" s="44"/>
    </row>
    <row r="15" spans="2:11" ht="10.5" customHeight="1">
      <c r="B15" s="51"/>
      <c r="C15" s="180"/>
      <c r="D15" s="181"/>
      <c r="E15" s="54" t="s">
        <v>92</v>
      </c>
      <c r="F15" s="55"/>
      <c r="G15" s="56">
        <v>0.015384615384615385</v>
      </c>
      <c r="H15" s="56">
        <v>0.27692307692307694</v>
      </c>
      <c r="I15" s="56">
        <v>0.7076923076923077</v>
      </c>
      <c r="J15" s="57">
        <v>-69.23076923076923</v>
      </c>
      <c r="K15" s="44"/>
    </row>
    <row r="16" spans="2:11" ht="10.5" customHeight="1">
      <c r="B16" s="51"/>
      <c r="C16" s="178" t="s">
        <v>28</v>
      </c>
      <c r="D16" s="179"/>
      <c r="E16" s="52" t="s">
        <v>16</v>
      </c>
      <c r="F16" s="53">
        <v>59</v>
      </c>
      <c r="G16" s="53">
        <v>1</v>
      </c>
      <c r="H16" s="53">
        <v>16</v>
      </c>
      <c r="I16" s="53">
        <v>42</v>
      </c>
      <c r="J16" s="53"/>
      <c r="K16" s="44"/>
    </row>
    <row r="17" spans="2:11" ht="10.5" customHeight="1">
      <c r="B17" s="51"/>
      <c r="C17" s="180"/>
      <c r="D17" s="181"/>
      <c r="E17" s="54" t="s">
        <v>92</v>
      </c>
      <c r="F17" s="55"/>
      <c r="G17" s="56">
        <v>0.01694915254237288</v>
      </c>
      <c r="H17" s="56">
        <v>0.2711864406779661</v>
      </c>
      <c r="I17" s="56">
        <v>0.711864406779661</v>
      </c>
      <c r="J17" s="57">
        <v>-69.49152542372882</v>
      </c>
      <c r="K17" s="44"/>
    </row>
    <row r="18" spans="2:11" ht="10.5" customHeight="1">
      <c r="B18" s="51"/>
      <c r="C18" s="178" t="s">
        <v>30</v>
      </c>
      <c r="D18" s="179"/>
      <c r="E18" s="52" t="s">
        <v>16</v>
      </c>
      <c r="F18" s="53">
        <v>53</v>
      </c>
      <c r="G18" s="53">
        <v>4</v>
      </c>
      <c r="H18" s="53">
        <v>28</v>
      </c>
      <c r="I18" s="53">
        <v>21</v>
      </c>
      <c r="J18" s="53"/>
      <c r="K18" s="44"/>
    </row>
    <row r="19" spans="2:11" ht="10.5" customHeight="1">
      <c r="B19" s="51"/>
      <c r="C19" s="180"/>
      <c r="D19" s="181"/>
      <c r="E19" s="54" t="s">
        <v>92</v>
      </c>
      <c r="F19" s="55"/>
      <c r="G19" s="56">
        <v>0.07547169811320754</v>
      </c>
      <c r="H19" s="56">
        <v>0.5283018867924528</v>
      </c>
      <c r="I19" s="56">
        <v>0.39622641509433965</v>
      </c>
      <c r="J19" s="57">
        <v>-32.07547169811321</v>
      </c>
      <c r="K19" s="44"/>
    </row>
    <row r="20" spans="2:11" ht="10.5" customHeight="1">
      <c r="B20" s="51"/>
      <c r="C20" s="178" t="s">
        <v>3</v>
      </c>
      <c r="D20" s="179"/>
      <c r="E20" s="52" t="s">
        <v>16</v>
      </c>
      <c r="F20" s="53">
        <v>60</v>
      </c>
      <c r="G20" s="53">
        <v>4</v>
      </c>
      <c r="H20" s="53">
        <v>32</v>
      </c>
      <c r="I20" s="53">
        <v>24</v>
      </c>
      <c r="J20" s="53"/>
      <c r="K20" s="44"/>
    </row>
    <row r="21" spans="2:11" ht="10.5" customHeight="1">
      <c r="B21" s="51"/>
      <c r="C21" s="180"/>
      <c r="D21" s="181"/>
      <c r="E21" s="54" t="s">
        <v>92</v>
      </c>
      <c r="F21" s="55"/>
      <c r="G21" s="56">
        <v>0.06666666666666667</v>
      </c>
      <c r="H21" s="56">
        <v>0.5333333333333333</v>
      </c>
      <c r="I21" s="56">
        <v>0.4</v>
      </c>
      <c r="J21" s="57">
        <v>-33.333333333333336</v>
      </c>
      <c r="K21" s="44"/>
    </row>
    <row r="22" spans="2:11" ht="10.5" customHeight="1">
      <c r="B22" s="51"/>
      <c r="C22" s="178" t="s">
        <v>33</v>
      </c>
      <c r="D22" s="179"/>
      <c r="E22" s="52" t="s">
        <v>16</v>
      </c>
      <c r="F22" s="53">
        <v>56</v>
      </c>
      <c r="G22" s="53">
        <v>2</v>
      </c>
      <c r="H22" s="53">
        <v>16</v>
      </c>
      <c r="I22" s="53">
        <v>38</v>
      </c>
      <c r="J22" s="53"/>
      <c r="K22" s="44"/>
    </row>
    <row r="23" spans="2:11" ht="10.5" customHeight="1">
      <c r="B23" s="51"/>
      <c r="C23" s="180"/>
      <c r="D23" s="181"/>
      <c r="E23" s="54" t="s">
        <v>92</v>
      </c>
      <c r="F23" s="55"/>
      <c r="G23" s="56">
        <v>0.03571428571428571</v>
      </c>
      <c r="H23" s="56">
        <v>0.2857142857142857</v>
      </c>
      <c r="I23" s="56">
        <v>0.6785714285714286</v>
      </c>
      <c r="J23" s="57">
        <v>-64.28571428571429</v>
      </c>
      <c r="K23" s="44"/>
    </row>
    <row r="24" spans="2:11" ht="10.5" customHeight="1">
      <c r="B24" s="51"/>
      <c r="C24" s="178" t="s">
        <v>4</v>
      </c>
      <c r="D24" s="179"/>
      <c r="E24" s="52" t="s">
        <v>16</v>
      </c>
      <c r="F24" s="53">
        <v>59</v>
      </c>
      <c r="G24" s="53">
        <v>2</v>
      </c>
      <c r="H24" s="53">
        <v>28</v>
      </c>
      <c r="I24" s="53">
        <v>29</v>
      </c>
      <c r="J24" s="53"/>
      <c r="K24" s="44"/>
    </row>
    <row r="25" spans="2:11" ht="10.5" customHeight="1">
      <c r="B25" s="51"/>
      <c r="C25" s="180"/>
      <c r="D25" s="181"/>
      <c r="E25" s="54" t="s">
        <v>92</v>
      </c>
      <c r="F25" s="55"/>
      <c r="G25" s="56">
        <v>0.03389830508474576</v>
      </c>
      <c r="H25" s="56">
        <v>0.4745762711864407</v>
      </c>
      <c r="I25" s="56">
        <v>0.4915254237288136</v>
      </c>
      <c r="J25" s="57">
        <v>-45.76271186440678</v>
      </c>
      <c r="K25" s="44"/>
    </row>
    <row r="26" spans="2:11" ht="10.5" customHeight="1">
      <c r="B26" s="51"/>
      <c r="C26" s="178" t="s">
        <v>36</v>
      </c>
      <c r="D26" s="179"/>
      <c r="E26" s="52" t="s">
        <v>16</v>
      </c>
      <c r="F26" s="53">
        <v>59</v>
      </c>
      <c r="G26" s="53">
        <v>2</v>
      </c>
      <c r="H26" s="53">
        <v>24</v>
      </c>
      <c r="I26" s="53">
        <v>33</v>
      </c>
      <c r="J26" s="53"/>
      <c r="K26" s="44"/>
    </row>
    <row r="27" spans="2:11" ht="10.5" customHeight="1">
      <c r="B27" s="51"/>
      <c r="C27" s="180"/>
      <c r="D27" s="181"/>
      <c r="E27" s="54" t="s">
        <v>92</v>
      </c>
      <c r="F27" s="55"/>
      <c r="G27" s="56">
        <v>0.03389830508474576</v>
      </c>
      <c r="H27" s="56">
        <v>0.4067796610169492</v>
      </c>
      <c r="I27" s="56">
        <v>0.559322033898305</v>
      </c>
      <c r="J27" s="57">
        <v>-52.542372881355924</v>
      </c>
      <c r="K27" s="44"/>
    </row>
    <row r="28" spans="2:11" ht="10.5" customHeight="1">
      <c r="B28" s="51"/>
      <c r="C28" s="178" t="s">
        <v>38</v>
      </c>
      <c r="D28" s="179"/>
      <c r="E28" s="52" t="s">
        <v>16</v>
      </c>
      <c r="F28" s="53">
        <v>57</v>
      </c>
      <c r="G28" s="53">
        <v>1</v>
      </c>
      <c r="H28" s="53">
        <v>30</v>
      </c>
      <c r="I28" s="53">
        <v>26</v>
      </c>
      <c r="J28" s="53"/>
      <c r="K28" s="44"/>
    </row>
    <row r="29" spans="2:11" ht="10.5" customHeight="1">
      <c r="B29" s="51"/>
      <c r="C29" s="180"/>
      <c r="D29" s="181"/>
      <c r="E29" s="54" t="s">
        <v>92</v>
      </c>
      <c r="F29" s="55"/>
      <c r="G29" s="56">
        <v>0.017543859649122806</v>
      </c>
      <c r="H29" s="56">
        <v>0.5263157894736842</v>
      </c>
      <c r="I29" s="56">
        <v>0.45614035087719296</v>
      </c>
      <c r="J29" s="57">
        <v>-43.859649122807014</v>
      </c>
      <c r="K29" s="44"/>
    </row>
    <row r="30" spans="2:11" ht="10.5" customHeight="1">
      <c r="B30" s="51"/>
      <c r="C30" s="178" t="s">
        <v>40</v>
      </c>
      <c r="D30" s="179"/>
      <c r="E30" s="52" t="s">
        <v>16</v>
      </c>
      <c r="F30" s="53">
        <v>60</v>
      </c>
      <c r="G30" s="53">
        <v>2</v>
      </c>
      <c r="H30" s="53">
        <v>22</v>
      </c>
      <c r="I30" s="53">
        <v>36</v>
      </c>
      <c r="J30" s="53"/>
      <c r="K30" s="44"/>
    </row>
    <row r="31" spans="2:11" ht="10.5" customHeight="1">
      <c r="B31" s="51"/>
      <c r="C31" s="180"/>
      <c r="D31" s="181"/>
      <c r="E31" s="54" t="s">
        <v>92</v>
      </c>
      <c r="F31" s="55"/>
      <c r="G31" s="56">
        <v>0.03333333333333333</v>
      </c>
      <c r="H31" s="56">
        <v>0.36666666666666664</v>
      </c>
      <c r="I31" s="56">
        <v>0.6</v>
      </c>
      <c r="J31" s="57">
        <v>-56.666666666666664</v>
      </c>
      <c r="K31" s="44"/>
    </row>
    <row r="32" spans="2:11" ht="9.75" customHeight="1">
      <c r="B32" s="172" t="s">
        <v>42</v>
      </c>
      <c r="C32" s="202"/>
      <c r="D32" s="203"/>
      <c r="E32" s="45" t="s">
        <v>16</v>
      </c>
      <c r="F32" s="46">
        <v>924</v>
      </c>
      <c r="G32" s="46">
        <v>40</v>
      </c>
      <c r="H32" s="46">
        <v>404</v>
      </c>
      <c r="I32" s="46">
        <v>480</v>
      </c>
      <c r="J32" s="46"/>
      <c r="K32" s="44"/>
    </row>
    <row r="33" spans="2:11" ht="10.5" customHeight="1">
      <c r="B33" s="204"/>
      <c r="C33" s="205"/>
      <c r="D33" s="206"/>
      <c r="E33" s="47" t="s">
        <v>92</v>
      </c>
      <c r="F33" s="48"/>
      <c r="G33" s="49">
        <v>0.04329004329004329</v>
      </c>
      <c r="H33" s="49">
        <v>0.43722943722943725</v>
      </c>
      <c r="I33" s="49">
        <v>0.5194805194805194</v>
      </c>
      <c r="J33" s="50">
        <v>-47.61904761904761</v>
      </c>
      <c r="K33" s="44"/>
    </row>
    <row r="34" spans="2:11" ht="10.5" customHeight="1">
      <c r="B34" s="51"/>
      <c r="C34" s="182" t="s">
        <v>44</v>
      </c>
      <c r="D34" s="207"/>
      <c r="E34" s="58" t="s">
        <v>16</v>
      </c>
      <c r="F34" s="59">
        <v>189</v>
      </c>
      <c r="G34" s="59">
        <v>11</v>
      </c>
      <c r="H34" s="59">
        <v>83</v>
      </c>
      <c r="I34" s="59">
        <v>95</v>
      </c>
      <c r="J34" s="59"/>
      <c r="K34" s="44"/>
    </row>
    <row r="35" spans="2:11" ht="10.5" customHeight="1">
      <c r="B35" s="51"/>
      <c r="C35" s="208"/>
      <c r="D35" s="209"/>
      <c r="E35" s="60" t="s">
        <v>92</v>
      </c>
      <c r="F35" s="61"/>
      <c r="G35" s="62">
        <v>0.0582010582010582</v>
      </c>
      <c r="H35" s="62">
        <v>0.43915343915343913</v>
      </c>
      <c r="I35" s="62">
        <v>0.5026455026455027</v>
      </c>
      <c r="J35" s="63">
        <v>-44.44444444444445</v>
      </c>
      <c r="K35" s="44"/>
    </row>
    <row r="36" spans="2:11" ht="10.5" customHeight="1">
      <c r="B36" s="51"/>
      <c r="C36" s="64"/>
      <c r="D36" s="186" t="s">
        <v>5</v>
      </c>
      <c r="E36" s="52" t="s">
        <v>16</v>
      </c>
      <c r="F36" s="53">
        <v>63</v>
      </c>
      <c r="G36" s="53">
        <v>3</v>
      </c>
      <c r="H36" s="53">
        <v>28</v>
      </c>
      <c r="I36" s="53">
        <v>32</v>
      </c>
      <c r="J36" s="53"/>
      <c r="K36" s="44"/>
    </row>
    <row r="37" spans="2:11" ht="10.5" customHeight="1">
      <c r="B37" s="51"/>
      <c r="C37" s="64"/>
      <c r="D37" s="187"/>
      <c r="E37" s="54" t="s">
        <v>92</v>
      </c>
      <c r="F37" s="55"/>
      <c r="G37" s="56">
        <v>0.047619047619047616</v>
      </c>
      <c r="H37" s="56">
        <v>0.4444444444444444</v>
      </c>
      <c r="I37" s="56">
        <v>0.5079365079365079</v>
      </c>
      <c r="J37" s="57">
        <v>-46.03174603174603</v>
      </c>
      <c r="K37" s="44"/>
    </row>
    <row r="38" spans="2:11" ht="10.5" customHeight="1">
      <c r="B38" s="51"/>
      <c r="C38" s="64"/>
      <c r="D38" s="186" t="s">
        <v>6</v>
      </c>
      <c r="E38" s="52" t="s">
        <v>16</v>
      </c>
      <c r="F38" s="53">
        <v>61</v>
      </c>
      <c r="G38" s="53">
        <v>4</v>
      </c>
      <c r="H38" s="53">
        <v>23</v>
      </c>
      <c r="I38" s="53">
        <v>34</v>
      </c>
      <c r="J38" s="53"/>
      <c r="K38" s="44"/>
    </row>
    <row r="39" spans="2:11" ht="10.5" customHeight="1">
      <c r="B39" s="51"/>
      <c r="C39" s="64"/>
      <c r="D39" s="187"/>
      <c r="E39" s="54" t="s">
        <v>92</v>
      </c>
      <c r="F39" s="55"/>
      <c r="G39" s="56">
        <v>0.06557377049180328</v>
      </c>
      <c r="H39" s="56">
        <v>0.3770491803278688</v>
      </c>
      <c r="I39" s="56">
        <v>0.5573770491803278</v>
      </c>
      <c r="J39" s="57">
        <v>-49.18032786885245</v>
      </c>
      <c r="K39" s="44"/>
    </row>
    <row r="40" spans="2:11" ht="10.5" customHeight="1">
      <c r="B40" s="51"/>
      <c r="C40" s="64"/>
      <c r="D40" s="186" t="s">
        <v>7</v>
      </c>
      <c r="E40" s="52" t="s">
        <v>16</v>
      </c>
      <c r="F40" s="53">
        <v>65</v>
      </c>
      <c r="G40" s="53">
        <v>4</v>
      </c>
      <c r="H40" s="53">
        <v>32</v>
      </c>
      <c r="I40" s="53">
        <v>29</v>
      </c>
      <c r="J40" s="53"/>
      <c r="K40" s="44"/>
    </row>
    <row r="41" spans="2:11" ht="10.5" customHeight="1">
      <c r="B41" s="51"/>
      <c r="C41" s="65"/>
      <c r="D41" s="187"/>
      <c r="E41" s="54" t="s">
        <v>92</v>
      </c>
      <c r="F41" s="55"/>
      <c r="G41" s="56">
        <v>0.06153846153846154</v>
      </c>
      <c r="H41" s="56">
        <v>0.49230769230769234</v>
      </c>
      <c r="I41" s="56">
        <v>0.4461538461538462</v>
      </c>
      <c r="J41" s="57">
        <v>-38.46153846153847</v>
      </c>
      <c r="K41" s="44"/>
    </row>
    <row r="42" spans="2:11" ht="10.5" customHeight="1">
      <c r="B42" s="51"/>
      <c r="C42" s="182" t="s">
        <v>49</v>
      </c>
      <c r="D42" s="183"/>
      <c r="E42" s="58" t="s">
        <v>16</v>
      </c>
      <c r="F42" s="59">
        <v>326</v>
      </c>
      <c r="G42" s="59">
        <v>5</v>
      </c>
      <c r="H42" s="59">
        <v>114</v>
      </c>
      <c r="I42" s="59">
        <v>207</v>
      </c>
      <c r="J42" s="59"/>
      <c r="K42" s="44"/>
    </row>
    <row r="43" spans="2:11" ht="10.5" customHeight="1">
      <c r="B43" s="51"/>
      <c r="C43" s="184"/>
      <c r="D43" s="185"/>
      <c r="E43" s="60" t="s">
        <v>92</v>
      </c>
      <c r="F43" s="61"/>
      <c r="G43" s="62">
        <v>0.015337423312883436</v>
      </c>
      <c r="H43" s="62">
        <v>0.3496932515337423</v>
      </c>
      <c r="I43" s="62">
        <v>0.6349693251533742</v>
      </c>
      <c r="J43" s="63">
        <v>-61.963190184049076</v>
      </c>
      <c r="K43" s="44"/>
    </row>
    <row r="44" spans="2:11" ht="10.5" customHeight="1">
      <c r="B44" s="51"/>
      <c r="C44" s="64"/>
      <c r="D44" s="186" t="s">
        <v>8</v>
      </c>
      <c r="E44" s="52" t="s">
        <v>16</v>
      </c>
      <c r="F44" s="53">
        <v>147</v>
      </c>
      <c r="G44" s="53">
        <v>3</v>
      </c>
      <c r="H44" s="53">
        <v>60</v>
      </c>
      <c r="I44" s="53">
        <v>84</v>
      </c>
      <c r="J44" s="53"/>
      <c r="K44" s="44"/>
    </row>
    <row r="45" spans="2:11" ht="10.5" customHeight="1">
      <c r="B45" s="51"/>
      <c r="C45" s="64"/>
      <c r="D45" s="187"/>
      <c r="E45" s="54" t="s">
        <v>92</v>
      </c>
      <c r="F45" s="55"/>
      <c r="G45" s="56">
        <v>0.02040816326530612</v>
      </c>
      <c r="H45" s="56">
        <v>0.40816326530612246</v>
      </c>
      <c r="I45" s="56">
        <v>0.5714285714285714</v>
      </c>
      <c r="J45" s="57">
        <v>-55.10204081632652</v>
      </c>
      <c r="K45" s="44"/>
    </row>
    <row r="46" spans="2:11" ht="10.5" customHeight="1">
      <c r="B46" s="51"/>
      <c r="C46" s="64"/>
      <c r="D46" s="186" t="s">
        <v>52</v>
      </c>
      <c r="E46" s="52" t="s">
        <v>16</v>
      </c>
      <c r="F46" s="53">
        <v>25</v>
      </c>
      <c r="G46" s="53">
        <v>0</v>
      </c>
      <c r="H46" s="53">
        <v>5</v>
      </c>
      <c r="I46" s="53">
        <v>20</v>
      </c>
      <c r="J46" s="53"/>
      <c r="K46" s="44"/>
    </row>
    <row r="47" spans="2:11" ht="10.5" customHeight="1">
      <c r="B47" s="51"/>
      <c r="C47" s="64"/>
      <c r="D47" s="187"/>
      <c r="E47" s="54" t="s">
        <v>92</v>
      </c>
      <c r="F47" s="55"/>
      <c r="G47" s="56">
        <v>0</v>
      </c>
      <c r="H47" s="56">
        <v>0.2</v>
      </c>
      <c r="I47" s="56">
        <v>0.8</v>
      </c>
      <c r="J47" s="57">
        <v>-80</v>
      </c>
      <c r="K47" s="44"/>
    </row>
    <row r="48" spans="2:11" ht="10.5" customHeight="1">
      <c r="B48" s="51"/>
      <c r="C48" s="188" t="s">
        <v>54</v>
      </c>
      <c r="D48" s="186" t="s">
        <v>56</v>
      </c>
      <c r="E48" s="52" t="s">
        <v>16</v>
      </c>
      <c r="F48" s="53">
        <v>32</v>
      </c>
      <c r="G48" s="53">
        <v>1</v>
      </c>
      <c r="H48" s="53">
        <v>19</v>
      </c>
      <c r="I48" s="53">
        <v>12</v>
      </c>
      <c r="J48" s="53"/>
      <c r="K48" s="44"/>
    </row>
    <row r="49" spans="2:11" ht="10.5" customHeight="1">
      <c r="B49" s="51"/>
      <c r="C49" s="188"/>
      <c r="D49" s="187"/>
      <c r="E49" s="54" t="s">
        <v>92</v>
      </c>
      <c r="F49" s="55"/>
      <c r="G49" s="56">
        <v>0.03125</v>
      </c>
      <c r="H49" s="56">
        <v>0.59375</v>
      </c>
      <c r="I49" s="56">
        <v>0.375</v>
      </c>
      <c r="J49" s="57">
        <v>-34.375</v>
      </c>
      <c r="K49" s="44"/>
    </row>
    <row r="50" spans="2:11" ht="10.5" customHeight="1">
      <c r="B50" s="51"/>
      <c r="C50" s="188" t="s">
        <v>58</v>
      </c>
      <c r="D50" s="186" t="s">
        <v>60</v>
      </c>
      <c r="E50" s="52" t="s">
        <v>16</v>
      </c>
      <c r="F50" s="53">
        <v>33</v>
      </c>
      <c r="G50" s="53">
        <v>0</v>
      </c>
      <c r="H50" s="53">
        <v>13</v>
      </c>
      <c r="I50" s="53">
        <v>20</v>
      </c>
      <c r="J50" s="53"/>
      <c r="K50" s="44"/>
    </row>
    <row r="51" spans="2:11" ht="10.5" customHeight="1">
      <c r="B51" s="51"/>
      <c r="C51" s="188"/>
      <c r="D51" s="187"/>
      <c r="E51" s="54" t="s">
        <v>92</v>
      </c>
      <c r="F51" s="55"/>
      <c r="G51" s="56">
        <v>0</v>
      </c>
      <c r="H51" s="56">
        <v>0.3939393939393939</v>
      </c>
      <c r="I51" s="56">
        <v>0.6060606060606061</v>
      </c>
      <c r="J51" s="57">
        <v>-60.60606060606061</v>
      </c>
      <c r="K51" s="44"/>
    </row>
    <row r="52" spans="2:11" ht="12">
      <c r="B52" s="51"/>
      <c r="C52" s="26"/>
      <c r="D52" s="186" t="s">
        <v>62</v>
      </c>
      <c r="E52" s="52" t="s">
        <v>16</v>
      </c>
      <c r="F52" s="53">
        <v>29</v>
      </c>
      <c r="G52" s="53">
        <v>2</v>
      </c>
      <c r="H52" s="53">
        <v>10</v>
      </c>
      <c r="I52" s="53">
        <v>17</v>
      </c>
      <c r="J52" s="53"/>
      <c r="K52" s="44"/>
    </row>
    <row r="53" spans="2:11" ht="12">
      <c r="B53" s="51"/>
      <c r="C53" s="26"/>
      <c r="D53" s="187"/>
      <c r="E53" s="54" t="s">
        <v>92</v>
      </c>
      <c r="F53" s="55"/>
      <c r="G53" s="56">
        <v>0.06896551724137931</v>
      </c>
      <c r="H53" s="56">
        <v>0.3448275862068966</v>
      </c>
      <c r="I53" s="56">
        <v>0.5862068965517241</v>
      </c>
      <c r="J53" s="57">
        <v>-51.72413793103448</v>
      </c>
      <c r="K53" s="44"/>
    </row>
    <row r="54" spans="2:11" ht="12">
      <c r="B54" s="51"/>
      <c r="C54" s="26"/>
      <c r="D54" s="186" t="s">
        <v>64</v>
      </c>
      <c r="E54" s="52" t="s">
        <v>16</v>
      </c>
      <c r="F54" s="53">
        <v>28</v>
      </c>
      <c r="G54" s="53">
        <v>0</v>
      </c>
      <c r="H54" s="53">
        <v>13</v>
      </c>
      <c r="I54" s="53">
        <v>15</v>
      </c>
      <c r="J54" s="53"/>
      <c r="K54" s="44"/>
    </row>
    <row r="55" spans="2:11" ht="12">
      <c r="B55" s="51"/>
      <c r="C55" s="26"/>
      <c r="D55" s="187"/>
      <c r="E55" s="54" t="s">
        <v>92</v>
      </c>
      <c r="F55" s="55"/>
      <c r="G55" s="56">
        <v>0</v>
      </c>
      <c r="H55" s="56">
        <v>0.4642857142857143</v>
      </c>
      <c r="I55" s="56">
        <v>0.5357142857142857</v>
      </c>
      <c r="J55" s="57">
        <v>-53.57142857142857</v>
      </c>
      <c r="K55" s="44"/>
    </row>
    <row r="56" spans="2:11" ht="12">
      <c r="B56" s="51"/>
      <c r="C56" s="30"/>
      <c r="D56" s="186" t="s">
        <v>9</v>
      </c>
      <c r="E56" s="52" t="s">
        <v>16</v>
      </c>
      <c r="F56" s="53">
        <v>179</v>
      </c>
      <c r="G56" s="53">
        <v>2</v>
      </c>
      <c r="H56" s="53">
        <v>54</v>
      </c>
      <c r="I56" s="53">
        <v>123</v>
      </c>
      <c r="J56" s="53"/>
      <c r="K56" s="44"/>
    </row>
    <row r="57" spans="2:11" ht="12">
      <c r="B57" s="51"/>
      <c r="C57" s="26"/>
      <c r="D57" s="187"/>
      <c r="E57" s="54" t="s">
        <v>92</v>
      </c>
      <c r="F57" s="55"/>
      <c r="G57" s="56">
        <v>0.0111731843575419</v>
      </c>
      <c r="H57" s="56">
        <v>0.3016759776536313</v>
      </c>
      <c r="I57" s="56">
        <v>0.6871508379888268</v>
      </c>
      <c r="J57" s="57">
        <v>-67.59776536312849</v>
      </c>
      <c r="K57" s="44"/>
    </row>
    <row r="58" spans="2:11" ht="12">
      <c r="B58" s="51"/>
      <c r="C58" s="26"/>
      <c r="D58" s="186" t="s">
        <v>67</v>
      </c>
      <c r="E58" s="52" t="s">
        <v>16</v>
      </c>
      <c r="F58" s="53">
        <v>38</v>
      </c>
      <c r="G58" s="53">
        <v>1</v>
      </c>
      <c r="H58" s="53">
        <v>7</v>
      </c>
      <c r="I58" s="53">
        <v>30</v>
      </c>
      <c r="J58" s="53"/>
      <c r="K58" s="44"/>
    </row>
    <row r="59" spans="2:11" ht="12">
      <c r="B59" s="51"/>
      <c r="C59" s="26"/>
      <c r="D59" s="187"/>
      <c r="E59" s="54" t="s">
        <v>92</v>
      </c>
      <c r="F59" s="55"/>
      <c r="G59" s="56">
        <v>0.02631578947368421</v>
      </c>
      <c r="H59" s="56">
        <v>0.18421052631578946</v>
      </c>
      <c r="I59" s="56">
        <v>0.7894736842105263</v>
      </c>
      <c r="J59" s="57">
        <v>-76.31578947368422</v>
      </c>
      <c r="K59" s="44"/>
    </row>
    <row r="60" spans="2:11" ht="10.5" customHeight="1">
      <c r="B60" s="51"/>
      <c r="C60" s="188" t="s">
        <v>69</v>
      </c>
      <c r="D60" s="186" t="s">
        <v>56</v>
      </c>
      <c r="E60" s="52" t="s">
        <v>16</v>
      </c>
      <c r="F60" s="53">
        <v>45</v>
      </c>
      <c r="G60" s="53">
        <v>0</v>
      </c>
      <c r="H60" s="53">
        <v>16</v>
      </c>
      <c r="I60" s="53">
        <v>29</v>
      </c>
      <c r="J60" s="53"/>
      <c r="K60" s="44"/>
    </row>
    <row r="61" spans="2:11" ht="10.5" customHeight="1">
      <c r="B61" s="51"/>
      <c r="C61" s="188"/>
      <c r="D61" s="187"/>
      <c r="E61" s="54" t="s">
        <v>92</v>
      </c>
      <c r="F61" s="55"/>
      <c r="G61" s="56">
        <v>0</v>
      </c>
      <c r="H61" s="56">
        <v>0.35555555555555557</v>
      </c>
      <c r="I61" s="56">
        <v>0.6444444444444445</v>
      </c>
      <c r="J61" s="57">
        <v>-64.44444444444444</v>
      </c>
      <c r="K61" s="44"/>
    </row>
    <row r="62" spans="2:11" ht="10.5" customHeight="1">
      <c r="B62" s="51"/>
      <c r="C62" s="188" t="s">
        <v>58</v>
      </c>
      <c r="D62" s="186" t="s">
        <v>62</v>
      </c>
      <c r="E62" s="52" t="s">
        <v>16</v>
      </c>
      <c r="F62" s="53">
        <v>45</v>
      </c>
      <c r="G62" s="53">
        <v>1</v>
      </c>
      <c r="H62" s="53">
        <v>11</v>
      </c>
      <c r="I62" s="53">
        <v>33</v>
      </c>
      <c r="J62" s="53"/>
      <c r="K62" s="44"/>
    </row>
    <row r="63" spans="2:11" ht="10.5" customHeight="1">
      <c r="B63" s="51"/>
      <c r="C63" s="188"/>
      <c r="D63" s="187"/>
      <c r="E63" s="54" t="s">
        <v>92</v>
      </c>
      <c r="F63" s="55"/>
      <c r="G63" s="56">
        <v>0.022222222222222223</v>
      </c>
      <c r="H63" s="56">
        <v>0.24444444444444444</v>
      </c>
      <c r="I63" s="56">
        <v>0.7333333333333333</v>
      </c>
      <c r="J63" s="57">
        <v>-71.1111111111111</v>
      </c>
      <c r="K63" s="44"/>
    </row>
    <row r="64" spans="2:11" ht="10.5" customHeight="1">
      <c r="B64" s="51"/>
      <c r="C64" s="64"/>
      <c r="D64" s="186" t="s">
        <v>64</v>
      </c>
      <c r="E64" s="52" t="s">
        <v>16</v>
      </c>
      <c r="F64" s="53">
        <v>51</v>
      </c>
      <c r="G64" s="53">
        <v>0</v>
      </c>
      <c r="H64" s="53">
        <v>20</v>
      </c>
      <c r="I64" s="53">
        <v>31</v>
      </c>
      <c r="J64" s="53"/>
      <c r="K64" s="44"/>
    </row>
    <row r="65" spans="2:11" ht="10.5" customHeight="1">
      <c r="B65" s="51"/>
      <c r="C65" s="64"/>
      <c r="D65" s="187"/>
      <c r="E65" s="54" t="s">
        <v>92</v>
      </c>
      <c r="F65" s="55"/>
      <c r="G65" s="56">
        <v>0</v>
      </c>
      <c r="H65" s="56">
        <v>0.39215686274509803</v>
      </c>
      <c r="I65" s="56">
        <v>0.6078431372549019</v>
      </c>
      <c r="J65" s="57">
        <v>-60.78431372549019</v>
      </c>
      <c r="K65" s="44"/>
    </row>
    <row r="66" spans="2:11" ht="10.5" customHeight="1">
      <c r="B66" s="51"/>
      <c r="C66" s="182" t="s">
        <v>71</v>
      </c>
      <c r="D66" s="207"/>
      <c r="E66" s="58" t="s">
        <v>16</v>
      </c>
      <c r="F66" s="59">
        <v>46</v>
      </c>
      <c r="G66" s="59">
        <v>2</v>
      </c>
      <c r="H66" s="59">
        <v>18</v>
      </c>
      <c r="I66" s="59">
        <v>26</v>
      </c>
      <c r="J66" s="59"/>
      <c r="K66" s="44"/>
    </row>
    <row r="67" spans="2:11" ht="10.5" customHeight="1">
      <c r="B67" s="51"/>
      <c r="C67" s="210"/>
      <c r="D67" s="211"/>
      <c r="E67" s="60" t="s">
        <v>92</v>
      </c>
      <c r="F67" s="61"/>
      <c r="G67" s="62">
        <v>0.043478260869565216</v>
      </c>
      <c r="H67" s="62">
        <v>0.391304347826087</v>
      </c>
      <c r="I67" s="62">
        <v>0.5652173913043478</v>
      </c>
      <c r="J67" s="63">
        <v>-52.17391304347826</v>
      </c>
      <c r="K67" s="44"/>
    </row>
    <row r="68" spans="2:11" ht="10.5" customHeight="1">
      <c r="B68" s="51"/>
      <c r="C68" s="182" t="s">
        <v>73</v>
      </c>
      <c r="D68" s="207"/>
      <c r="E68" s="58" t="s">
        <v>16</v>
      </c>
      <c r="F68" s="59">
        <v>60</v>
      </c>
      <c r="G68" s="59">
        <v>6</v>
      </c>
      <c r="H68" s="59">
        <v>33</v>
      </c>
      <c r="I68" s="59">
        <v>21</v>
      </c>
      <c r="J68" s="59"/>
      <c r="K68" s="44"/>
    </row>
    <row r="69" spans="2:11" ht="10.5" customHeight="1">
      <c r="B69" s="51"/>
      <c r="C69" s="210"/>
      <c r="D69" s="211"/>
      <c r="E69" s="60" t="s">
        <v>92</v>
      </c>
      <c r="F69" s="61"/>
      <c r="G69" s="62">
        <v>0.1</v>
      </c>
      <c r="H69" s="62">
        <v>0.55</v>
      </c>
      <c r="I69" s="62">
        <v>0.35</v>
      </c>
      <c r="J69" s="63">
        <v>-24.999999999999996</v>
      </c>
      <c r="K69" s="44"/>
    </row>
    <row r="70" spans="2:11" ht="10.5" customHeight="1">
      <c r="B70" s="51"/>
      <c r="C70" s="182" t="s">
        <v>75</v>
      </c>
      <c r="D70" s="207"/>
      <c r="E70" s="58" t="s">
        <v>16</v>
      </c>
      <c r="F70" s="59">
        <v>65</v>
      </c>
      <c r="G70" s="59">
        <v>8</v>
      </c>
      <c r="H70" s="59">
        <v>31</v>
      </c>
      <c r="I70" s="59">
        <v>26</v>
      </c>
      <c r="J70" s="59"/>
      <c r="K70" s="44"/>
    </row>
    <row r="71" spans="2:11" ht="10.5" customHeight="1">
      <c r="B71" s="51"/>
      <c r="C71" s="210"/>
      <c r="D71" s="211"/>
      <c r="E71" s="60" t="s">
        <v>92</v>
      </c>
      <c r="F71" s="61"/>
      <c r="G71" s="62">
        <v>0.12307692307692308</v>
      </c>
      <c r="H71" s="62">
        <v>0.47692307692307695</v>
      </c>
      <c r="I71" s="62">
        <v>0.4</v>
      </c>
      <c r="J71" s="63">
        <v>-27.692307692307693</v>
      </c>
      <c r="K71" s="44"/>
    </row>
    <row r="72" spans="2:11" ht="10.5" customHeight="1">
      <c r="B72" s="51"/>
      <c r="C72" s="182" t="s">
        <v>77</v>
      </c>
      <c r="D72" s="207"/>
      <c r="E72" s="58" t="s">
        <v>16</v>
      </c>
      <c r="F72" s="59">
        <v>57</v>
      </c>
      <c r="G72" s="59">
        <v>0</v>
      </c>
      <c r="H72" s="59">
        <v>32</v>
      </c>
      <c r="I72" s="59">
        <v>25</v>
      </c>
      <c r="J72" s="59"/>
      <c r="K72" s="44"/>
    </row>
    <row r="73" spans="2:11" ht="10.5" customHeight="1">
      <c r="B73" s="51"/>
      <c r="C73" s="210"/>
      <c r="D73" s="211"/>
      <c r="E73" s="60" t="s">
        <v>92</v>
      </c>
      <c r="F73" s="61"/>
      <c r="G73" s="62">
        <v>0</v>
      </c>
      <c r="H73" s="62">
        <v>0.5614035087719298</v>
      </c>
      <c r="I73" s="62">
        <v>0.43859649122807015</v>
      </c>
      <c r="J73" s="63">
        <v>-43.859649122807014</v>
      </c>
      <c r="K73" s="44"/>
    </row>
    <row r="74" spans="2:11" ht="10.5" customHeight="1">
      <c r="B74" s="51"/>
      <c r="C74" s="182" t="s">
        <v>79</v>
      </c>
      <c r="D74" s="207"/>
      <c r="E74" s="58" t="s">
        <v>16</v>
      </c>
      <c r="F74" s="59">
        <v>181</v>
      </c>
      <c r="G74" s="59">
        <v>8</v>
      </c>
      <c r="H74" s="59">
        <v>93</v>
      </c>
      <c r="I74" s="59">
        <v>80</v>
      </c>
      <c r="J74" s="59"/>
      <c r="K74" s="44"/>
    </row>
    <row r="75" spans="2:11" ht="10.5" customHeight="1">
      <c r="B75" s="51"/>
      <c r="C75" s="208"/>
      <c r="D75" s="209"/>
      <c r="E75" s="60" t="s">
        <v>92</v>
      </c>
      <c r="F75" s="61"/>
      <c r="G75" s="62">
        <v>0.04419889502762431</v>
      </c>
      <c r="H75" s="62">
        <v>0.5138121546961326</v>
      </c>
      <c r="I75" s="62">
        <v>0.4419889502762431</v>
      </c>
      <c r="J75" s="63">
        <v>-39.77900552486188</v>
      </c>
      <c r="K75" s="44"/>
    </row>
    <row r="76" spans="2:11" ht="10.5" customHeight="1">
      <c r="B76" s="51"/>
      <c r="C76" s="66"/>
      <c r="D76" s="186" t="s">
        <v>10</v>
      </c>
      <c r="E76" s="52" t="s">
        <v>16</v>
      </c>
      <c r="F76" s="53">
        <v>41</v>
      </c>
      <c r="G76" s="53">
        <v>2</v>
      </c>
      <c r="H76" s="53">
        <v>23</v>
      </c>
      <c r="I76" s="53">
        <v>16</v>
      </c>
      <c r="J76" s="53"/>
      <c r="K76" s="44"/>
    </row>
    <row r="77" spans="2:11" ht="10.5" customHeight="1">
      <c r="B77" s="51"/>
      <c r="C77" s="66"/>
      <c r="D77" s="187"/>
      <c r="E77" s="54" t="s">
        <v>92</v>
      </c>
      <c r="F77" s="55"/>
      <c r="G77" s="56">
        <v>0.04878048780487805</v>
      </c>
      <c r="H77" s="56">
        <v>0.5609756097560976</v>
      </c>
      <c r="I77" s="56">
        <v>0.3902439024390244</v>
      </c>
      <c r="J77" s="57">
        <v>-34.146341463414636</v>
      </c>
      <c r="K77" s="44"/>
    </row>
    <row r="78" spans="2:11" ht="10.5" customHeight="1">
      <c r="B78" s="51"/>
      <c r="C78" s="66"/>
      <c r="D78" s="186" t="s">
        <v>82</v>
      </c>
      <c r="E78" s="52" t="s">
        <v>16</v>
      </c>
      <c r="F78" s="53">
        <v>46</v>
      </c>
      <c r="G78" s="53">
        <v>3</v>
      </c>
      <c r="H78" s="53">
        <v>20</v>
      </c>
      <c r="I78" s="53">
        <v>23</v>
      </c>
      <c r="J78" s="53"/>
      <c r="K78" s="44"/>
    </row>
    <row r="79" spans="2:11" ht="10.5" customHeight="1">
      <c r="B79" s="51"/>
      <c r="C79" s="66"/>
      <c r="D79" s="187"/>
      <c r="E79" s="54" t="s">
        <v>92</v>
      </c>
      <c r="F79" s="55"/>
      <c r="G79" s="56">
        <v>0.06521739130434782</v>
      </c>
      <c r="H79" s="56">
        <v>0.43478260869565216</v>
      </c>
      <c r="I79" s="56">
        <v>0.5</v>
      </c>
      <c r="J79" s="57">
        <v>-43.47826086956522</v>
      </c>
      <c r="K79" s="44"/>
    </row>
    <row r="80" spans="2:11" ht="10.5" customHeight="1">
      <c r="B80" s="51"/>
      <c r="C80" s="66"/>
      <c r="D80" s="186" t="s">
        <v>93</v>
      </c>
      <c r="E80" s="52" t="s">
        <v>16</v>
      </c>
      <c r="F80" s="53">
        <v>46</v>
      </c>
      <c r="G80" s="53">
        <v>1</v>
      </c>
      <c r="H80" s="53">
        <v>24</v>
      </c>
      <c r="I80" s="53">
        <v>21</v>
      </c>
      <c r="J80" s="53"/>
      <c r="K80" s="44"/>
    </row>
    <row r="81" spans="2:11" ht="10.5" customHeight="1">
      <c r="B81" s="51"/>
      <c r="C81" s="66"/>
      <c r="D81" s="187"/>
      <c r="E81" s="54" t="s">
        <v>92</v>
      </c>
      <c r="F81" s="55"/>
      <c r="G81" s="56">
        <v>0.021739130434782608</v>
      </c>
      <c r="H81" s="56">
        <v>0.5217391304347826</v>
      </c>
      <c r="I81" s="56">
        <v>0.45652173913043476</v>
      </c>
      <c r="J81" s="57">
        <v>-43.47826086956522</v>
      </c>
      <c r="K81" s="44"/>
    </row>
    <row r="82" spans="2:11" ht="10.5" customHeight="1">
      <c r="B82" s="51"/>
      <c r="C82" s="66"/>
      <c r="D82" s="212" t="s">
        <v>94</v>
      </c>
      <c r="E82" s="52" t="s">
        <v>16</v>
      </c>
      <c r="F82" s="53">
        <v>48</v>
      </c>
      <c r="G82" s="53">
        <v>2</v>
      </c>
      <c r="H82" s="53">
        <v>26</v>
      </c>
      <c r="I82" s="53">
        <v>20</v>
      </c>
      <c r="J82" s="53"/>
      <c r="K82" s="44"/>
    </row>
    <row r="83" spans="1:11" ht="10.5" customHeight="1">
      <c r="A83" s="32"/>
      <c r="B83" s="67"/>
      <c r="C83" s="68"/>
      <c r="D83" s="213"/>
      <c r="E83" s="54" t="s">
        <v>92</v>
      </c>
      <c r="F83" s="55"/>
      <c r="G83" s="56">
        <v>0.041666666666666664</v>
      </c>
      <c r="H83" s="56">
        <v>0.5416666666666666</v>
      </c>
      <c r="I83" s="56">
        <v>0.4166666666666667</v>
      </c>
      <c r="J83" s="57">
        <v>-37.5</v>
      </c>
      <c r="K83" s="44"/>
    </row>
    <row r="84" spans="2:10" ht="10.5" customHeight="1">
      <c r="B84" s="214" t="s">
        <v>95</v>
      </c>
      <c r="C84" s="214"/>
      <c r="D84" s="214"/>
      <c r="E84" s="214"/>
      <c r="F84" s="214"/>
      <c r="G84" s="214"/>
      <c r="H84" s="214"/>
      <c r="I84" s="214"/>
      <c r="J84" s="69"/>
    </row>
    <row r="85" spans="2:10" ht="10.5">
      <c r="B85" s="70"/>
      <c r="C85" s="215" t="s">
        <v>96</v>
      </c>
      <c r="D85" s="215"/>
      <c r="E85" s="215"/>
      <c r="F85" s="215"/>
      <c r="G85" s="215"/>
      <c r="H85" s="215"/>
      <c r="I85" s="215"/>
      <c r="J85" s="71"/>
    </row>
  </sheetData>
  <sheetProtection/>
  <mergeCells count="54">
    <mergeCell ref="D76:D77"/>
    <mergeCell ref="D78:D79"/>
    <mergeCell ref="D80:D81"/>
    <mergeCell ref="D82:D83"/>
    <mergeCell ref="B84:I84"/>
    <mergeCell ref="C85:I85"/>
    <mergeCell ref="D64:D65"/>
    <mergeCell ref="C66:D67"/>
    <mergeCell ref="C68:D69"/>
    <mergeCell ref="C70:D71"/>
    <mergeCell ref="C72:D73"/>
    <mergeCell ref="C74:D75"/>
    <mergeCell ref="D56:D57"/>
    <mergeCell ref="D58:D59"/>
    <mergeCell ref="C60:C61"/>
    <mergeCell ref="D60:D61"/>
    <mergeCell ref="C62:C63"/>
    <mergeCell ref="D62:D63"/>
    <mergeCell ref="C48:C49"/>
    <mergeCell ref="D48:D49"/>
    <mergeCell ref="C50:C51"/>
    <mergeCell ref="D50:D51"/>
    <mergeCell ref="D52:D53"/>
    <mergeCell ref="D54:D55"/>
    <mergeCell ref="D36:D37"/>
    <mergeCell ref="D38:D39"/>
    <mergeCell ref="D40:D41"/>
    <mergeCell ref="C42:D43"/>
    <mergeCell ref="D44:D45"/>
    <mergeCell ref="D46:D47"/>
    <mergeCell ref="C24:D25"/>
    <mergeCell ref="C26:D27"/>
    <mergeCell ref="C28:D29"/>
    <mergeCell ref="C30:D31"/>
    <mergeCell ref="B32:D33"/>
    <mergeCell ref="C34:D35"/>
    <mergeCell ref="C12:D13"/>
    <mergeCell ref="C14:D15"/>
    <mergeCell ref="C16:D17"/>
    <mergeCell ref="C18:D19"/>
    <mergeCell ref="C20:D21"/>
    <mergeCell ref="C22:D23"/>
    <mergeCell ref="I2:I3"/>
    <mergeCell ref="J2:J3"/>
    <mergeCell ref="B4:D5"/>
    <mergeCell ref="B6:D7"/>
    <mergeCell ref="C8:D9"/>
    <mergeCell ref="C10:D11"/>
    <mergeCell ref="B1:D1"/>
    <mergeCell ref="B2:D3"/>
    <mergeCell ref="E2:E3"/>
    <mergeCell ref="F2:F3"/>
    <mergeCell ref="G2:G3"/>
    <mergeCell ref="H2:H3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4" r:id="rId1"/>
  <headerFooter alignWithMargins="0">
    <oddFooter>&amp;C&amp;"HG丸ｺﾞｼｯｸM-PRO,標準"-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rgb="FFCCFFCC"/>
    <pageSetUpPr fitToPage="1"/>
  </sheetPr>
  <dimension ref="A1:H83"/>
  <sheetViews>
    <sheetView view="pageBreakPreview" zoomScale="115" zoomScaleSheetLayoutView="115" zoomScalePageLayoutView="0" workbookViewId="0" topLeftCell="A1">
      <selection activeCell="G5" sqref="G5"/>
    </sheetView>
  </sheetViews>
  <sheetFormatPr defaultColWidth="9.00390625" defaultRowHeight="13.5"/>
  <cols>
    <col min="1" max="2" width="2.125" style="9" customWidth="1"/>
    <col min="3" max="3" width="22.625" style="9" bestFit="1" customWidth="1"/>
    <col min="4" max="4" width="6.125" style="9" customWidth="1"/>
    <col min="5" max="5" width="8.50390625" style="9" customWidth="1"/>
    <col min="6" max="8" width="9.75390625" style="9" customWidth="1"/>
    <col min="9" max="16384" width="9.00390625" style="9" customWidth="1"/>
  </cols>
  <sheetData>
    <row r="1" ht="14.25">
      <c r="A1" s="76" t="s">
        <v>194</v>
      </c>
    </row>
    <row r="2" spans="1:8" ht="35.25" customHeight="1">
      <c r="A2" s="216"/>
      <c r="B2" s="217"/>
      <c r="C2" s="218"/>
      <c r="D2" s="72"/>
      <c r="E2" s="73" t="s">
        <v>141</v>
      </c>
      <c r="F2" s="74" t="s">
        <v>195</v>
      </c>
      <c r="G2" s="74" t="s">
        <v>196</v>
      </c>
      <c r="H2" s="74" t="s">
        <v>197</v>
      </c>
    </row>
    <row r="3" spans="1:8" ht="11.25" customHeight="1">
      <c r="A3" s="166" t="s">
        <v>145</v>
      </c>
      <c r="B3" s="167"/>
      <c r="C3" s="168"/>
      <c r="D3" s="38" t="s">
        <v>146</v>
      </c>
      <c r="E3" s="39">
        <v>1526</v>
      </c>
      <c r="F3" s="39">
        <v>257</v>
      </c>
      <c r="G3" s="39">
        <v>151</v>
      </c>
      <c r="H3" s="39">
        <v>1118</v>
      </c>
    </row>
    <row r="4" spans="1:8" ht="11.25" customHeight="1">
      <c r="A4" s="169"/>
      <c r="B4" s="170"/>
      <c r="C4" s="171"/>
      <c r="D4" s="40" t="s">
        <v>147</v>
      </c>
      <c r="E4" s="41"/>
      <c r="F4" s="42">
        <v>0.16841415465268678</v>
      </c>
      <c r="G4" s="42">
        <v>0.09895150720838794</v>
      </c>
      <c r="H4" s="42">
        <v>0.7326343381389253</v>
      </c>
    </row>
    <row r="5" spans="1:8" ht="11.25" customHeight="1">
      <c r="A5" s="172" t="s">
        <v>148</v>
      </c>
      <c r="B5" s="173"/>
      <c r="C5" s="174"/>
      <c r="D5" s="45" t="s">
        <v>146</v>
      </c>
      <c r="E5" s="46">
        <v>673</v>
      </c>
      <c r="F5" s="46">
        <v>114</v>
      </c>
      <c r="G5" s="46">
        <v>63</v>
      </c>
      <c r="H5" s="46">
        <v>496</v>
      </c>
    </row>
    <row r="6" spans="1:8" ht="11.25" customHeight="1">
      <c r="A6" s="175"/>
      <c r="B6" s="176"/>
      <c r="C6" s="177"/>
      <c r="D6" s="47" t="s">
        <v>147</v>
      </c>
      <c r="E6" s="48"/>
      <c r="F6" s="49">
        <v>0.16939078751857356</v>
      </c>
      <c r="G6" s="49">
        <v>0.09361069836552749</v>
      </c>
      <c r="H6" s="49">
        <v>0.736998514115899</v>
      </c>
    </row>
    <row r="7" spans="1:8" ht="11.25" customHeight="1">
      <c r="A7" s="51"/>
      <c r="B7" s="178" t="s">
        <v>149</v>
      </c>
      <c r="C7" s="179"/>
      <c r="D7" s="52" t="s">
        <v>146</v>
      </c>
      <c r="E7" s="53">
        <v>67</v>
      </c>
      <c r="F7" s="53">
        <v>16</v>
      </c>
      <c r="G7" s="53">
        <v>10</v>
      </c>
      <c r="H7" s="53">
        <v>41</v>
      </c>
    </row>
    <row r="8" spans="1:8" ht="11.25" customHeight="1">
      <c r="A8" s="51"/>
      <c r="B8" s="180"/>
      <c r="C8" s="181"/>
      <c r="D8" s="54" t="s">
        <v>147</v>
      </c>
      <c r="E8" s="55"/>
      <c r="F8" s="56">
        <v>0.23880597014925373</v>
      </c>
      <c r="G8" s="56">
        <v>0.14925373134328357</v>
      </c>
      <c r="H8" s="56">
        <v>0.6119402985074627</v>
      </c>
    </row>
    <row r="9" spans="1:8" ht="11.25" customHeight="1">
      <c r="A9" s="51"/>
      <c r="B9" s="178" t="s">
        <v>150</v>
      </c>
      <c r="C9" s="179"/>
      <c r="D9" s="52" t="s">
        <v>146</v>
      </c>
      <c r="E9" s="53">
        <v>56</v>
      </c>
      <c r="F9" s="53">
        <v>9</v>
      </c>
      <c r="G9" s="53">
        <v>1</v>
      </c>
      <c r="H9" s="53">
        <v>46</v>
      </c>
    </row>
    <row r="10" spans="1:8" ht="11.25" customHeight="1">
      <c r="A10" s="51"/>
      <c r="B10" s="180"/>
      <c r="C10" s="181"/>
      <c r="D10" s="54" t="s">
        <v>147</v>
      </c>
      <c r="E10" s="55"/>
      <c r="F10" s="56">
        <v>0.16071428571428573</v>
      </c>
      <c r="G10" s="56">
        <v>0.017857142857142856</v>
      </c>
      <c r="H10" s="56">
        <v>0.8214285714285714</v>
      </c>
    </row>
    <row r="11" spans="1:8" ht="11.25" customHeight="1">
      <c r="A11" s="51"/>
      <c r="B11" s="178" t="s">
        <v>151</v>
      </c>
      <c r="C11" s="179"/>
      <c r="D11" s="52" t="s">
        <v>146</v>
      </c>
      <c r="E11" s="53">
        <v>51</v>
      </c>
      <c r="F11" s="53">
        <v>9</v>
      </c>
      <c r="G11" s="53">
        <v>1</v>
      </c>
      <c r="H11" s="53">
        <v>41</v>
      </c>
    </row>
    <row r="12" spans="1:8" ht="11.25" customHeight="1">
      <c r="A12" s="51"/>
      <c r="B12" s="180"/>
      <c r="C12" s="181"/>
      <c r="D12" s="54" t="s">
        <v>147</v>
      </c>
      <c r="E12" s="55"/>
      <c r="F12" s="56">
        <v>0.17647058823529413</v>
      </c>
      <c r="G12" s="56">
        <v>0.0196078431372549</v>
      </c>
      <c r="H12" s="56">
        <v>0.803921568627451</v>
      </c>
    </row>
    <row r="13" spans="1:8" ht="11.25" customHeight="1">
      <c r="A13" s="51"/>
      <c r="B13" s="178" t="s">
        <v>152</v>
      </c>
      <c r="C13" s="179"/>
      <c r="D13" s="52" t="s">
        <v>146</v>
      </c>
      <c r="E13" s="53">
        <v>62</v>
      </c>
      <c r="F13" s="53">
        <v>8</v>
      </c>
      <c r="G13" s="53">
        <v>8</v>
      </c>
      <c r="H13" s="53">
        <v>46</v>
      </c>
    </row>
    <row r="14" spans="1:8" ht="11.25" customHeight="1">
      <c r="A14" s="51"/>
      <c r="B14" s="180"/>
      <c r="C14" s="181"/>
      <c r="D14" s="54" t="s">
        <v>147</v>
      </c>
      <c r="E14" s="55"/>
      <c r="F14" s="56">
        <v>0.12903225806451613</v>
      </c>
      <c r="G14" s="56">
        <v>0.12903225806451613</v>
      </c>
      <c r="H14" s="56">
        <v>0.7419354838709677</v>
      </c>
    </row>
    <row r="15" spans="1:8" ht="11.25" customHeight="1">
      <c r="A15" s="51"/>
      <c r="B15" s="178" t="s">
        <v>153</v>
      </c>
      <c r="C15" s="179"/>
      <c r="D15" s="52" t="s">
        <v>146</v>
      </c>
      <c r="E15" s="53">
        <v>54</v>
      </c>
      <c r="F15" s="53">
        <v>4</v>
      </c>
      <c r="G15" s="53">
        <v>8</v>
      </c>
      <c r="H15" s="53">
        <v>42</v>
      </c>
    </row>
    <row r="16" spans="1:8" ht="11.25" customHeight="1">
      <c r="A16" s="51"/>
      <c r="B16" s="180"/>
      <c r="C16" s="181"/>
      <c r="D16" s="54" t="s">
        <v>147</v>
      </c>
      <c r="E16" s="55"/>
      <c r="F16" s="56">
        <v>0.07407407407407407</v>
      </c>
      <c r="G16" s="56">
        <v>0.14814814814814814</v>
      </c>
      <c r="H16" s="56">
        <v>0.7777777777777778</v>
      </c>
    </row>
    <row r="17" spans="1:8" ht="11.25" customHeight="1">
      <c r="A17" s="51"/>
      <c r="B17" s="178" t="s">
        <v>154</v>
      </c>
      <c r="C17" s="179"/>
      <c r="D17" s="52" t="s">
        <v>146</v>
      </c>
      <c r="E17" s="53">
        <v>50</v>
      </c>
      <c r="F17" s="53">
        <v>9</v>
      </c>
      <c r="G17" s="53">
        <v>4</v>
      </c>
      <c r="H17" s="53">
        <v>37</v>
      </c>
    </row>
    <row r="18" spans="1:8" ht="11.25" customHeight="1">
      <c r="A18" s="51"/>
      <c r="B18" s="180"/>
      <c r="C18" s="181"/>
      <c r="D18" s="54" t="s">
        <v>147</v>
      </c>
      <c r="E18" s="55"/>
      <c r="F18" s="56">
        <v>0.18</v>
      </c>
      <c r="G18" s="56">
        <v>0.08</v>
      </c>
      <c r="H18" s="56">
        <v>0.74</v>
      </c>
    </row>
    <row r="19" spans="1:8" ht="11.25" customHeight="1">
      <c r="A19" s="51"/>
      <c r="B19" s="178" t="s">
        <v>155</v>
      </c>
      <c r="C19" s="179"/>
      <c r="D19" s="52" t="s">
        <v>146</v>
      </c>
      <c r="E19" s="53">
        <v>57</v>
      </c>
      <c r="F19" s="53">
        <v>12</v>
      </c>
      <c r="G19" s="53">
        <v>6</v>
      </c>
      <c r="H19" s="53">
        <v>39</v>
      </c>
    </row>
    <row r="20" spans="1:8" ht="11.25" customHeight="1">
      <c r="A20" s="51"/>
      <c r="B20" s="180"/>
      <c r="C20" s="181"/>
      <c r="D20" s="54" t="s">
        <v>147</v>
      </c>
      <c r="E20" s="55"/>
      <c r="F20" s="56">
        <v>0.21052631578947367</v>
      </c>
      <c r="G20" s="56">
        <v>0.10526315789473684</v>
      </c>
      <c r="H20" s="56">
        <v>0.6842105263157895</v>
      </c>
    </row>
    <row r="21" spans="1:8" ht="11.25" customHeight="1">
      <c r="A21" s="51"/>
      <c r="B21" s="178" t="s">
        <v>156</v>
      </c>
      <c r="C21" s="179"/>
      <c r="D21" s="52" t="s">
        <v>146</v>
      </c>
      <c r="E21" s="53">
        <v>52</v>
      </c>
      <c r="F21" s="53">
        <v>8</v>
      </c>
      <c r="G21" s="53">
        <v>1</v>
      </c>
      <c r="H21" s="53">
        <v>43</v>
      </c>
    </row>
    <row r="22" spans="1:8" ht="11.25" customHeight="1">
      <c r="A22" s="51"/>
      <c r="B22" s="180"/>
      <c r="C22" s="181"/>
      <c r="D22" s="54" t="s">
        <v>147</v>
      </c>
      <c r="E22" s="55"/>
      <c r="F22" s="56">
        <v>0.15384615384615385</v>
      </c>
      <c r="G22" s="56">
        <v>0.019230769230769232</v>
      </c>
      <c r="H22" s="56">
        <v>0.8269230769230769</v>
      </c>
    </row>
    <row r="23" spans="1:8" ht="11.25" customHeight="1">
      <c r="A23" s="51"/>
      <c r="B23" s="178" t="s">
        <v>157</v>
      </c>
      <c r="C23" s="179"/>
      <c r="D23" s="52" t="s">
        <v>146</v>
      </c>
      <c r="E23" s="53">
        <v>56</v>
      </c>
      <c r="F23" s="53">
        <v>13</v>
      </c>
      <c r="G23" s="53">
        <v>5</v>
      </c>
      <c r="H23" s="53">
        <v>38</v>
      </c>
    </row>
    <row r="24" spans="1:8" ht="11.25" customHeight="1">
      <c r="A24" s="51"/>
      <c r="B24" s="180"/>
      <c r="C24" s="181"/>
      <c r="D24" s="54" t="s">
        <v>147</v>
      </c>
      <c r="E24" s="55"/>
      <c r="F24" s="56">
        <v>0.23214285714285715</v>
      </c>
      <c r="G24" s="56">
        <v>0.08928571428571429</v>
      </c>
      <c r="H24" s="56">
        <v>0.6785714285714286</v>
      </c>
    </row>
    <row r="25" spans="1:8" ht="11.25" customHeight="1">
      <c r="A25" s="51"/>
      <c r="B25" s="178" t="s">
        <v>158</v>
      </c>
      <c r="C25" s="179"/>
      <c r="D25" s="52" t="s">
        <v>146</v>
      </c>
      <c r="E25" s="53">
        <v>58</v>
      </c>
      <c r="F25" s="53">
        <v>10</v>
      </c>
      <c r="G25" s="53">
        <v>9</v>
      </c>
      <c r="H25" s="53">
        <v>39</v>
      </c>
    </row>
    <row r="26" spans="1:8" ht="11.25" customHeight="1">
      <c r="A26" s="51"/>
      <c r="B26" s="180"/>
      <c r="C26" s="181"/>
      <c r="D26" s="54" t="s">
        <v>147</v>
      </c>
      <c r="E26" s="55"/>
      <c r="F26" s="56">
        <v>0.1724137931034483</v>
      </c>
      <c r="G26" s="56">
        <v>0.15517241379310345</v>
      </c>
      <c r="H26" s="56">
        <v>0.6724137931034483</v>
      </c>
    </row>
    <row r="27" spans="1:8" ht="11.25" customHeight="1">
      <c r="A27" s="51"/>
      <c r="B27" s="178" t="s">
        <v>159</v>
      </c>
      <c r="C27" s="179"/>
      <c r="D27" s="52" t="s">
        <v>146</v>
      </c>
      <c r="E27" s="53">
        <v>54</v>
      </c>
      <c r="F27" s="53">
        <v>8</v>
      </c>
      <c r="G27" s="53">
        <v>7</v>
      </c>
      <c r="H27" s="53">
        <v>39</v>
      </c>
    </row>
    <row r="28" spans="1:8" ht="11.25" customHeight="1">
      <c r="A28" s="51"/>
      <c r="B28" s="180"/>
      <c r="C28" s="181"/>
      <c r="D28" s="54" t="s">
        <v>147</v>
      </c>
      <c r="E28" s="55"/>
      <c r="F28" s="56">
        <v>0.14814814814814814</v>
      </c>
      <c r="G28" s="56">
        <v>0.12962962962962962</v>
      </c>
      <c r="H28" s="56">
        <v>0.7222222222222222</v>
      </c>
    </row>
    <row r="29" spans="1:8" ht="11.25" customHeight="1">
      <c r="A29" s="51"/>
      <c r="B29" s="178" t="s">
        <v>160</v>
      </c>
      <c r="C29" s="179"/>
      <c r="D29" s="52" t="s">
        <v>146</v>
      </c>
      <c r="E29" s="53">
        <v>56</v>
      </c>
      <c r="F29" s="53">
        <v>8</v>
      </c>
      <c r="G29" s="53">
        <v>3</v>
      </c>
      <c r="H29" s="53">
        <v>45</v>
      </c>
    </row>
    <row r="30" spans="1:8" ht="11.25" customHeight="1">
      <c r="A30" s="51"/>
      <c r="B30" s="180"/>
      <c r="C30" s="181"/>
      <c r="D30" s="54" t="s">
        <v>147</v>
      </c>
      <c r="E30" s="55"/>
      <c r="F30" s="56">
        <v>0.14285714285714285</v>
      </c>
      <c r="G30" s="56">
        <v>0.05357142857142857</v>
      </c>
      <c r="H30" s="56">
        <v>0.8035714285714286</v>
      </c>
    </row>
    <row r="31" spans="1:8" ht="11.25" customHeight="1">
      <c r="A31" s="172" t="s">
        <v>161</v>
      </c>
      <c r="B31" s="173"/>
      <c r="C31" s="174"/>
      <c r="D31" s="45" t="s">
        <v>146</v>
      </c>
      <c r="E31" s="46">
        <v>853</v>
      </c>
      <c r="F31" s="46">
        <v>143</v>
      </c>
      <c r="G31" s="46">
        <v>88</v>
      </c>
      <c r="H31" s="46">
        <v>622</v>
      </c>
    </row>
    <row r="32" spans="1:8" ht="11.25" customHeight="1">
      <c r="A32" s="175"/>
      <c r="B32" s="176"/>
      <c r="C32" s="177"/>
      <c r="D32" s="47" t="s">
        <v>147</v>
      </c>
      <c r="E32" s="48"/>
      <c r="F32" s="49">
        <v>0.16764361078546308</v>
      </c>
      <c r="G32" s="49">
        <v>0.10316529894490035</v>
      </c>
      <c r="H32" s="49">
        <v>0.7291910902696366</v>
      </c>
    </row>
    <row r="33" spans="1:8" ht="11.25" customHeight="1">
      <c r="A33" s="17"/>
      <c r="B33" s="182" t="s">
        <v>162</v>
      </c>
      <c r="C33" s="183"/>
      <c r="D33" s="58" t="s">
        <v>146</v>
      </c>
      <c r="E33" s="59">
        <v>171</v>
      </c>
      <c r="F33" s="59">
        <v>19</v>
      </c>
      <c r="G33" s="59">
        <v>16</v>
      </c>
      <c r="H33" s="59">
        <v>136</v>
      </c>
    </row>
    <row r="34" spans="1:8" ht="11.25" customHeight="1">
      <c r="A34" s="17"/>
      <c r="B34" s="184"/>
      <c r="C34" s="185"/>
      <c r="D34" s="60" t="s">
        <v>147</v>
      </c>
      <c r="E34" s="61"/>
      <c r="F34" s="62">
        <v>0.1111111111111111</v>
      </c>
      <c r="G34" s="62">
        <v>0.0935672514619883</v>
      </c>
      <c r="H34" s="62">
        <v>0.7953216374269005</v>
      </c>
    </row>
    <row r="35" spans="1:8" ht="11.25" customHeight="1">
      <c r="A35" s="17"/>
      <c r="B35" s="26"/>
      <c r="C35" s="186" t="s">
        <v>163</v>
      </c>
      <c r="D35" s="105" t="s">
        <v>146</v>
      </c>
      <c r="E35" s="53">
        <v>59</v>
      </c>
      <c r="F35" s="53">
        <v>6</v>
      </c>
      <c r="G35" s="53">
        <v>7</v>
      </c>
      <c r="H35" s="53">
        <v>46</v>
      </c>
    </row>
    <row r="36" spans="1:8" ht="11.25" customHeight="1">
      <c r="A36" s="17"/>
      <c r="B36" s="26"/>
      <c r="C36" s="187"/>
      <c r="D36" s="106" t="s">
        <v>147</v>
      </c>
      <c r="E36" s="107"/>
      <c r="F36" s="108">
        <v>0.1016949152542373</v>
      </c>
      <c r="G36" s="108">
        <v>0.11864406779661017</v>
      </c>
      <c r="H36" s="108">
        <v>0.7796610169491526</v>
      </c>
    </row>
    <row r="37" spans="1:8" ht="11.25" customHeight="1">
      <c r="A37" s="17"/>
      <c r="B37" s="26"/>
      <c r="C37" s="186" t="s">
        <v>164</v>
      </c>
      <c r="D37" s="105" t="s">
        <v>146</v>
      </c>
      <c r="E37" s="53">
        <v>51</v>
      </c>
      <c r="F37" s="53">
        <v>4</v>
      </c>
      <c r="G37" s="53">
        <v>2</v>
      </c>
      <c r="H37" s="53">
        <v>45</v>
      </c>
    </row>
    <row r="38" spans="1:8" ht="11.25" customHeight="1">
      <c r="A38" s="17"/>
      <c r="B38" s="26"/>
      <c r="C38" s="187"/>
      <c r="D38" s="106" t="s">
        <v>147</v>
      </c>
      <c r="E38" s="107"/>
      <c r="F38" s="108">
        <v>0.0784313725490196</v>
      </c>
      <c r="G38" s="108">
        <v>0.0392156862745098</v>
      </c>
      <c r="H38" s="108">
        <v>0.8823529411764706</v>
      </c>
    </row>
    <row r="39" spans="1:8" ht="11.25" customHeight="1">
      <c r="A39" s="17"/>
      <c r="B39" s="26"/>
      <c r="C39" s="186" t="s">
        <v>165</v>
      </c>
      <c r="D39" s="105" t="s">
        <v>146</v>
      </c>
      <c r="E39" s="53">
        <v>61</v>
      </c>
      <c r="F39" s="53">
        <v>9</v>
      </c>
      <c r="G39" s="53">
        <v>7</v>
      </c>
      <c r="H39" s="53">
        <v>45</v>
      </c>
    </row>
    <row r="40" spans="1:8" ht="11.25" customHeight="1">
      <c r="A40" s="17"/>
      <c r="B40" s="29"/>
      <c r="C40" s="187"/>
      <c r="D40" s="106" t="s">
        <v>147</v>
      </c>
      <c r="E40" s="107"/>
      <c r="F40" s="108">
        <v>0.14754098360655737</v>
      </c>
      <c r="G40" s="108">
        <v>0.11475409836065574</v>
      </c>
      <c r="H40" s="108">
        <v>0.7377049180327869</v>
      </c>
    </row>
    <row r="41" spans="1:8" ht="11.25" customHeight="1">
      <c r="A41" s="17"/>
      <c r="B41" s="182" t="s">
        <v>166</v>
      </c>
      <c r="C41" s="183"/>
      <c r="D41" s="58" t="s">
        <v>146</v>
      </c>
      <c r="E41" s="59">
        <v>292</v>
      </c>
      <c r="F41" s="59">
        <v>45</v>
      </c>
      <c r="G41" s="59">
        <v>27</v>
      </c>
      <c r="H41" s="59">
        <v>220</v>
      </c>
    </row>
    <row r="42" spans="1:8" ht="11.25" customHeight="1">
      <c r="A42" s="17"/>
      <c r="B42" s="184"/>
      <c r="C42" s="185"/>
      <c r="D42" s="60" t="s">
        <v>147</v>
      </c>
      <c r="E42" s="61"/>
      <c r="F42" s="62">
        <v>0.1541095890410959</v>
      </c>
      <c r="G42" s="62">
        <v>0.09246575342465753</v>
      </c>
      <c r="H42" s="62">
        <v>0.7534246575342466</v>
      </c>
    </row>
    <row r="43" spans="1:8" ht="11.25" customHeight="1">
      <c r="A43" s="17"/>
      <c r="B43" s="26"/>
      <c r="C43" s="186" t="s">
        <v>167</v>
      </c>
      <c r="D43" s="105" t="s">
        <v>146</v>
      </c>
      <c r="E43" s="110">
        <v>132</v>
      </c>
      <c r="F43" s="110">
        <v>29</v>
      </c>
      <c r="G43" s="110">
        <v>7</v>
      </c>
      <c r="H43" s="110">
        <v>96</v>
      </c>
    </row>
    <row r="44" spans="1:8" ht="11.25" customHeight="1">
      <c r="A44" s="17"/>
      <c r="B44" s="26"/>
      <c r="C44" s="187"/>
      <c r="D44" s="106" t="s">
        <v>147</v>
      </c>
      <c r="E44" s="107"/>
      <c r="F44" s="108">
        <v>0.2196969696969697</v>
      </c>
      <c r="G44" s="108">
        <v>0.05303030303030303</v>
      </c>
      <c r="H44" s="108">
        <v>0.7272727272727273</v>
      </c>
    </row>
    <row r="45" spans="1:8" ht="11.25" customHeight="1">
      <c r="A45" s="17"/>
      <c r="B45" s="26"/>
      <c r="C45" s="186" t="s">
        <v>168</v>
      </c>
      <c r="D45" s="105" t="s">
        <v>146</v>
      </c>
      <c r="E45" s="110">
        <v>22</v>
      </c>
      <c r="F45" s="110">
        <v>6</v>
      </c>
      <c r="G45" s="110">
        <v>1</v>
      </c>
      <c r="H45" s="110">
        <v>15</v>
      </c>
    </row>
    <row r="46" spans="1:8" ht="11.25" customHeight="1">
      <c r="A46" s="17"/>
      <c r="B46" s="26"/>
      <c r="C46" s="187"/>
      <c r="D46" s="106" t="s">
        <v>147</v>
      </c>
      <c r="E46" s="107"/>
      <c r="F46" s="108">
        <v>0.2727272727272727</v>
      </c>
      <c r="G46" s="108">
        <v>0.045454545454545456</v>
      </c>
      <c r="H46" s="108">
        <v>0.6818181818181818</v>
      </c>
    </row>
    <row r="47" spans="1:8" ht="11.25" customHeight="1">
      <c r="A47" s="17"/>
      <c r="B47" s="188" t="s">
        <v>169</v>
      </c>
      <c r="C47" s="186" t="s">
        <v>170</v>
      </c>
      <c r="D47" s="105" t="s">
        <v>146</v>
      </c>
      <c r="E47" s="110">
        <v>30</v>
      </c>
      <c r="F47" s="110">
        <v>4</v>
      </c>
      <c r="G47" s="110">
        <v>2</v>
      </c>
      <c r="H47" s="110">
        <v>24</v>
      </c>
    </row>
    <row r="48" spans="1:8" ht="11.25" customHeight="1">
      <c r="A48" s="17"/>
      <c r="B48" s="188"/>
      <c r="C48" s="187"/>
      <c r="D48" s="106" t="s">
        <v>147</v>
      </c>
      <c r="E48" s="107"/>
      <c r="F48" s="108">
        <v>0.13333333333333333</v>
      </c>
      <c r="G48" s="108">
        <v>0.06666666666666667</v>
      </c>
      <c r="H48" s="108">
        <v>0.8</v>
      </c>
    </row>
    <row r="49" spans="1:8" ht="11.25" customHeight="1">
      <c r="A49" s="17"/>
      <c r="B49" s="188" t="s">
        <v>171</v>
      </c>
      <c r="C49" s="186" t="s">
        <v>172</v>
      </c>
      <c r="D49" s="105" t="s">
        <v>146</v>
      </c>
      <c r="E49" s="110">
        <v>30</v>
      </c>
      <c r="F49" s="110">
        <v>9</v>
      </c>
      <c r="G49" s="110">
        <v>1</v>
      </c>
      <c r="H49" s="110">
        <v>20</v>
      </c>
    </row>
    <row r="50" spans="1:8" ht="11.25" customHeight="1">
      <c r="A50" s="17"/>
      <c r="B50" s="188"/>
      <c r="C50" s="187"/>
      <c r="D50" s="106" t="s">
        <v>147</v>
      </c>
      <c r="E50" s="107"/>
      <c r="F50" s="108">
        <v>0.3</v>
      </c>
      <c r="G50" s="108">
        <v>0.03333333333333333</v>
      </c>
      <c r="H50" s="108">
        <v>0.6666666666666666</v>
      </c>
    </row>
    <row r="51" spans="1:8" ht="11.25" customHeight="1">
      <c r="A51" s="17"/>
      <c r="B51" s="26"/>
      <c r="C51" s="186" t="s">
        <v>173</v>
      </c>
      <c r="D51" s="105" t="s">
        <v>146</v>
      </c>
      <c r="E51" s="110">
        <v>27</v>
      </c>
      <c r="F51" s="110">
        <v>4</v>
      </c>
      <c r="G51" s="110">
        <v>1</v>
      </c>
      <c r="H51" s="110">
        <v>22</v>
      </c>
    </row>
    <row r="52" spans="1:8" ht="11.25" customHeight="1">
      <c r="A52" s="17"/>
      <c r="B52" s="26"/>
      <c r="C52" s="187"/>
      <c r="D52" s="106" t="s">
        <v>147</v>
      </c>
      <c r="E52" s="107"/>
      <c r="F52" s="108">
        <v>0.14814814814814814</v>
      </c>
      <c r="G52" s="108">
        <v>0.037037037037037035</v>
      </c>
      <c r="H52" s="108">
        <v>0.8148148148148148</v>
      </c>
    </row>
    <row r="53" spans="1:8" ht="11.25" customHeight="1">
      <c r="A53" s="17"/>
      <c r="B53" s="26"/>
      <c r="C53" s="186" t="s">
        <v>174</v>
      </c>
      <c r="D53" s="105" t="s">
        <v>146</v>
      </c>
      <c r="E53" s="110">
        <v>23</v>
      </c>
      <c r="F53" s="110">
        <v>6</v>
      </c>
      <c r="G53" s="110">
        <v>2</v>
      </c>
      <c r="H53" s="110">
        <v>15</v>
      </c>
    </row>
    <row r="54" spans="1:8" ht="11.25" customHeight="1">
      <c r="A54" s="17"/>
      <c r="B54" s="26"/>
      <c r="C54" s="187"/>
      <c r="D54" s="106" t="s">
        <v>147</v>
      </c>
      <c r="E54" s="107"/>
      <c r="F54" s="108">
        <v>0.2608695652173913</v>
      </c>
      <c r="G54" s="108">
        <v>0.08695652173913043</v>
      </c>
      <c r="H54" s="108">
        <v>0.6521739130434783</v>
      </c>
    </row>
    <row r="55" spans="1:8" ht="11.25" customHeight="1">
      <c r="A55" s="17"/>
      <c r="B55" s="30"/>
      <c r="C55" s="186" t="s">
        <v>175</v>
      </c>
      <c r="D55" s="105" t="s">
        <v>146</v>
      </c>
      <c r="E55" s="110">
        <v>160</v>
      </c>
      <c r="F55" s="110">
        <v>16</v>
      </c>
      <c r="G55" s="110">
        <v>20</v>
      </c>
      <c r="H55" s="110">
        <v>124</v>
      </c>
    </row>
    <row r="56" spans="1:8" ht="11.25" customHeight="1">
      <c r="A56" s="17"/>
      <c r="B56" s="26"/>
      <c r="C56" s="187"/>
      <c r="D56" s="106" t="s">
        <v>147</v>
      </c>
      <c r="E56" s="107"/>
      <c r="F56" s="108">
        <v>0.1</v>
      </c>
      <c r="G56" s="108">
        <v>0.125</v>
      </c>
      <c r="H56" s="108">
        <v>0.775</v>
      </c>
    </row>
    <row r="57" spans="1:8" ht="11.25" customHeight="1">
      <c r="A57" s="17"/>
      <c r="B57" s="26"/>
      <c r="C57" s="186" t="s">
        <v>176</v>
      </c>
      <c r="D57" s="105" t="s">
        <v>146</v>
      </c>
      <c r="E57" s="110">
        <v>36</v>
      </c>
      <c r="F57" s="110">
        <v>2</v>
      </c>
      <c r="G57" s="110">
        <v>3</v>
      </c>
      <c r="H57" s="110">
        <v>31</v>
      </c>
    </row>
    <row r="58" spans="1:8" ht="11.25" customHeight="1">
      <c r="A58" s="17"/>
      <c r="B58" s="26"/>
      <c r="C58" s="187"/>
      <c r="D58" s="106" t="s">
        <v>147</v>
      </c>
      <c r="E58" s="107"/>
      <c r="F58" s="108">
        <v>0.05555555555555555</v>
      </c>
      <c r="G58" s="108">
        <v>0.08333333333333333</v>
      </c>
      <c r="H58" s="108">
        <v>0.8611111111111112</v>
      </c>
    </row>
    <row r="59" spans="1:8" ht="11.25" customHeight="1">
      <c r="A59" s="17"/>
      <c r="B59" s="188" t="s">
        <v>177</v>
      </c>
      <c r="C59" s="186" t="s">
        <v>170</v>
      </c>
      <c r="D59" s="105" t="s">
        <v>146</v>
      </c>
      <c r="E59" s="110">
        <v>38</v>
      </c>
      <c r="F59" s="110">
        <v>3</v>
      </c>
      <c r="G59" s="110">
        <v>8</v>
      </c>
      <c r="H59" s="110">
        <v>27</v>
      </c>
    </row>
    <row r="60" spans="1:8" ht="11.25" customHeight="1">
      <c r="A60" s="17"/>
      <c r="B60" s="188"/>
      <c r="C60" s="187"/>
      <c r="D60" s="106" t="s">
        <v>147</v>
      </c>
      <c r="E60" s="107"/>
      <c r="F60" s="108">
        <v>0.07894736842105263</v>
      </c>
      <c r="G60" s="108">
        <v>0.21052631578947367</v>
      </c>
      <c r="H60" s="108">
        <v>0.7105263157894737</v>
      </c>
    </row>
    <row r="61" spans="1:8" ht="11.25" customHeight="1">
      <c r="A61" s="17"/>
      <c r="B61" s="188" t="s">
        <v>171</v>
      </c>
      <c r="C61" s="186" t="s">
        <v>173</v>
      </c>
      <c r="D61" s="105" t="s">
        <v>146</v>
      </c>
      <c r="E61" s="110">
        <v>40</v>
      </c>
      <c r="F61" s="110">
        <v>7</v>
      </c>
      <c r="G61" s="110">
        <v>3</v>
      </c>
      <c r="H61" s="110">
        <v>30</v>
      </c>
    </row>
    <row r="62" spans="1:8" ht="11.25" customHeight="1">
      <c r="A62" s="17"/>
      <c r="B62" s="188"/>
      <c r="C62" s="187"/>
      <c r="D62" s="106" t="s">
        <v>147</v>
      </c>
      <c r="E62" s="107"/>
      <c r="F62" s="108">
        <v>0.175</v>
      </c>
      <c r="G62" s="108">
        <v>0.075</v>
      </c>
      <c r="H62" s="108">
        <v>0.75</v>
      </c>
    </row>
    <row r="63" spans="1:8" ht="11.25" customHeight="1">
      <c r="A63" s="17"/>
      <c r="B63" s="26"/>
      <c r="C63" s="186" t="s">
        <v>174</v>
      </c>
      <c r="D63" s="105" t="s">
        <v>146</v>
      </c>
      <c r="E63" s="110">
        <v>46</v>
      </c>
      <c r="F63" s="110">
        <v>4</v>
      </c>
      <c r="G63" s="110">
        <v>6</v>
      </c>
      <c r="H63" s="110">
        <v>36</v>
      </c>
    </row>
    <row r="64" spans="1:8" ht="11.25" customHeight="1">
      <c r="A64" s="17"/>
      <c r="B64" s="26"/>
      <c r="C64" s="187"/>
      <c r="D64" s="106" t="s">
        <v>147</v>
      </c>
      <c r="E64" s="107"/>
      <c r="F64" s="108">
        <v>0.08695652173913043</v>
      </c>
      <c r="G64" s="108">
        <v>0.13043478260869565</v>
      </c>
      <c r="H64" s="108">
        <v>0.782608695652174</v>
      </c>
    </row>
    <row r="65" spans="1:8" ht="11.25" customHeight="1">
      <c r="A65" s="17"/>
      <c r="B65" s="182" t="s">
        <v>178</v>
      </c>
      <c r="C65" s="183"/>
      <c r="D65" s="58" t="s">
        <v>146</v>
      </c>
      <c r="E65" s="112">
        <v>44</v>
      </c>
      <c r="F65" s="112">
        <v>9</v>
      </c>
      <c r="G65" s="112">
        <v>11</v>
      </c>
      <c r="H65" s="112">
        <v>24</v>
      </c>
    </row>
    <row r="66" spans="1:8" ht="11.25" customHeight="1">
      <c r="A66" s="17"/>
      <c r="B66" s="190"/>
      <c r="C66" s="191"/>
      <c r="D66" s="60" t="s">
        <v>147</v>
      </c>
      <c r="E66" s="114"/>
      <c r="F66" s="115">
        <v>0.20454545454545456</v>
      </c>
      <c r="G66" s="115">
        <v>0.25</v>
      </c>
      <c r="H66" s="115">
        <v>0.5454545454545454</v>
      </c>
    </row>
    <row r="67" spans="1:8" ht="11.25" customHeight="1">
      <c r="A67" s="17"/>
      <c r="B67" s="182" t="s">
        <v>179</v>
      </c>
      <c r="C67" s="183"/>
      <c r="D67" s="58" t="s">
        <v>146</v>
      </c>
      <c r="E67" s="112">
        <v>59</v>
      </c>
      <c r="F67" s="112">
        <v>12</v>
      </c>
      <c r="G67" s="112">
        <v>3</v>
      </c>
      <c r="H67" s="112">
        <v>44</v>
      </c>
    </row>
    <row r="68" spans="1:8" ht="11.25" customHeight="1">
      <c r="A68" s="17"/>
      <c r="B68" s="190"/>
      <c r="C68" s="191"/>
      <c r="D68" s="60" t="s">
        <v>147</v>
      </c>
      <c r="E68" s="114"/>
      <c r="F68" s="115">
        <v>0.2033898305084746</v>
      </c>
      <c r="G68" s="115">
        <v>0.05084745762711865</v>
      </c>
      <c r="H68" s="115">
        <v>0.7457627118644068</v>
      </c>
    </row>
    <row r="69" spans="1:8" ht="11.25" customHeight="1">
      <c r="A69" s="17"/>
      <c r="B69" s="182" t="s">
        <v>180</v>
      </c>
      <c r="C69" s="183"/>
      <c r="D69" s="58" t="s">
        <v>146</v>
      </c>
      <c r="E69" s="112">
        <v>61</v>
      </c>
      <c r="F69" s="112">
        <v>16</v>
      </c>
      <c r="G69" s="112">
        <v>3</v>
      </c>
      <c r="H69" s="112">
        <v>42</v>
      </c>
    </row>
    <row r="70" spans="1:8" ht="11.25" customHeight="1">
      <c r="A70" s="17"/>
      <c r="B70" s="190"/>
      <c r="C70" s="191"/>
      <c r="D70" s="60" t="s">
        <v>147</v>
      </c>
      <c r="E70" s="114"/>
      <c r="F70" s="115">
        <v>0.26229508196721313</v>
      </c>
      <c r="G70" s="115">
        <v>0.04918032786885246</v>
      </c>
      <c r="H70" s="115">
        <v>0.6885245901639344</v>
      </c>
    </row>
    <row r="71" spans="1:8" ht="11.25" customHeight="1">
      <c r="A71" s="17"/>
      <c r="B71" s="182" t="s">
        <v>181</v>
      </c>
      <c r="C71" s="183"/>
      <c r="D71" s="58" t="s">
        <v>146</v>
      </c>
      <c r="E71" s="112">
        <v>54</v>
      </c>
      <c r="F71" s="112">
        <v>11</v>
      </c>
      <c r="G71" s="112">
        <v>6</v>
      </c>
      <c r="H71" s="112">
        <v>37</v>
      </c>
    </row>
    <row r="72" spans="1:8" ht="11.25" customHeight="1">
      <c r="A72" s="17"/>
      <c r="B72" s="190"/>
      <c r="C72" s="191"/>
      <c r="D72" s="60" t="s">
        <v>147</v>
      </c>
      <c r="E72" s="114"/>
      <c r="F72" s="115">
        <v>0.2037037037037037</v>
      </c>
      <c r="G72" s="115">
        <v>0.1111111111111111</v>
      </c>
      <c r="H72" s="115">
        <v>0.6851851851851852</v>
      </c>
    </row>
    <row r="73" spans="1:8" ht="11.25" customHeight="1">
      <c r="A73" s="17"/>
      <c r="B73" s="182" t="s">
        <v>182</v>
      </c>
      <c r="C73" s="183"/>
      <c r="D73" s="58" t="s">
        <v>146</v>
      </c>
      <c r="E73" s="112">
        <v>172</v>
      </c>
      <c r="F73" s="112">
        <v>31</v>
      </c>
      <c r="G73" s="112">
        <v>22</v>
      </c>
      <c r="H73" s="112">
        <v>119</v>
      </c>
    </row>
    <row r="74" spans="1:8" ht="11.25" customHeight="1">
      <c r="A74" s="17"/>
      <c r="B74" s="184"/>
      <c r="C74" s="185"/>
      <c r="D74" s="60" t="s">
        <v>147</v>
      </c>
      <c r="E74" s="114"/>
      <c r="F74" s="115">
        <v>0.18023255813953487</v>
      </c>
      <c r="G74" s="115">
        <v>0.12790697674418605</v>
      </c>
      <c r="H74" s="115">
        <v>0.6918604651162791</v>
      </c>
    </row>
    <row r="75" spans="1:8" ht="11.25" customHeight="1">
      <c r="A75" s="17"/>
      <c r="B75" s="31"/>
      <c r="C75" s="186" t="s">
        <v>183</v>
      </c>
      <c r="D75" s="105" t="s">
        <v>146</v>
      </c>
      <c r="E75" s="110">
        <v>41</v>
      </c>
      <c r="F75" s="110">
        <v>11</v>
      </c>
      <c r="G75" s="110">
        <v>2</v>
      </c>
      <c r="H75" s="110">
        <v>28</v>
      </c>
    </row>
    <row r="76" spans="1:8" ht="11.25" customHeight="1">
      <c r="A76" s="17"/>
      <c r="B76" s="31"/>
      <c r="C76" s="187"/>
      <c r="D76" s="106" t="s">
        <v>147</v>
      </c>
      <c r="E76" s="107"/>
      <c r="F76" s="108">
        <v>0.2682926829268293</v>
      </c>
      <c r="G76" s="108">
        <v>0.04878048780487805</v>
      </c>
      <c r="H76" s="108">
        <v>0.6829268292682927</v>
      </c>
    </row>
    <row r="77" spans="1:8" ht="11.25" customHeight="1">
      <c r="A77" s="17"/>
      <c r="B77" s="31"/>
      <c r="C77" s="186" t="s">
        <v>184</v>
      </c>
      <c r="D77" s="105" t="s">
        <v>146</v>
      </c>
      <c r="E77" s="110">
        <v>41</v>
      </c>
      <c r="F77" s="110">
        <v>6</v>
      </c>
      <c r="G77" s="110">
        <v>7</v>
      </c>
      <c r="H77" s="110">
        <v>28</v>
      </c>
    </row>
    <row r="78" spans="1:8" ht="11.25" customHeight="1">
      <c r="A78" s="17"/>
      <c r="B78" s="31"/>
      <c r="C78" s="187"/>
      <c r="D78" s="106" t="s">
        <v>147</v>
      </c>
      <c r="E78" s="107"/>
      <c r="F78" s="108">
        <v>0.14634146341463414</v>
      </c>
      <c r="G78" s="108">
        <v>0.17073170731707318</v>
      </c>
      <c r="H78" s="108">
        <v>0.6829268292682927</v>
      </c>
    </row>
    <row r="79" spans="1:8" ht="11.25" customHeight="1">
      <c r="A79" s="17"/>
      <c r="B79" s="31"/>
      <c r="C79" s="186" t="s">
        <v>185</v>
      </c>
      <c r="D79" s="105" t="s">
        <v>146</v>
      </c>
      <c r="E79" s="110">
        <v>42</v>
      </c>
      <c r="F79" s="110">
        <v>5</v>
      </c>
      <c r="G79" s="110">
        <v>6</v>
      </c>
      <c r="H79" s="110">
        <v>31</v>
      </c>
    </row>
    <row r="80" spans="1:8" ht="11.25" customHeight="1">
      <c r="A80" s="17"/>
      <c r="B80" s="31"/>
      <c r="C80" s="187"/>
      <c r="D80" s="106" t="s">
        <v>147</v>
      </c>
      <c r="E80" s="107"/>
      <c r="F80" s="108">
        <v>0.11904761904761904</v>
      </c>
      <c r="G80" s="108">
        <v>0.14285714285714285</v>
      </c>
      <c r="H80" s="108">
        <v>0.7380952380952381</v>
      </c>
    </row>
    <row r="81" spans="1:8" ht="11.25" customHeight="1">
      <c r="A81" s="17"/>
      <c r="B81" s="31"/>
      <c r="C81" s="186" t="s">
        <v>186</v>
      </c>
      <c r="D81" s="105" t="s">
        <v>146</v>
      </c>
      <c r="E81" s="110">
        <v>48</v>
      </c>
      <c r="F81" s="110">
        <v>9</v>
      </c>
      <c r="G81" s="110">
        <v>7</v>
      </c>
      <c r="H81" s="110">
        <v>32</v>
      </c>
    </row>
    <row r="82" spans="1:8" ht="11.25" customHeight="1">
      <c r="A82" s="75"/>
      <c r="B82" s="29"/>
      <c r="C82" s="187"/>
      <c r="D82" s="106" t="s">
        <v>147</v>
      </c>
      <c r="E82" s="107"/>
      <c r="F82" s="108">
        <v>0.1875</v>
      </c>
      <c r="G82" s="108">
        <v>0.14583333333333334</v>
      </c>
      <c r="H82" s="108">
        <v>0.6666666666666666</v>
      </c>
    </row>
    <row r="83" spans="1:5" ht="10.5" customHeight="1">
      <c r="A83" s="117" t="s">
        <v>187</v>
      </c>
      <c r="B83" s="117"/>
      <c r="C83" s="117"/>
      <c r="D83" s="117"/>
      <c r="E83" s="117"/>
    </row>
  </sheetData>
  <sheetProtection/>
  <mergeCells count="45">
    <mergeCell ref="C79:C80"/>
    <mergeCell ref="C81:C82"/>
    <mergeCell ref="B67:C68"/>
    <mergeCell ref="B69:C70"/>
    <mergeCell ref="B71:C72"/>
    <mergeCell ref="B73:C74"/>
    <mergeCell ref="C75:C76"/>
    <mergeCell ref="C77:C78"/>
    <mergeCell ref="B59:B60"/>
    <mergeCell ref="C59:C60"/>
    <mergeCell ref="B61:B62"/>
    <mergeCell ref="C61:C62"/>
    <mergeCell ref="C63:C64"/>
    <mergeCell ref="B65:C66"/>
    <mergeCell ref="B49:B50"/>
    <mergeCell ref="C49:C50"/>
    <mergeCell ref="C51:C52"/>
    <mergeCell ref="C53:C54"/>
    <mergeCell ref="C55:C56"/>
    <mergeCell ref="C57:C58"/>
    <mergeCell ref="C37:C38"/>
    <mergeCell ref="C39:C40"/>
    <mergeCell ref="B41:C42"/>
    <mergeCell ref="C43:C44"/>
    <mergeCell ref="C45:C46"/>
    <mergeCell ref="B47:B48"/>
    <mergeCell ref="C47:C48"/>
    <mergeCell ref="B25:C26"/>
    <mergeCell ref="B27:C28"/>
    <mergeCell ref="B29:C30"/>
    <mergeCell ref="A31:C32"/>
    <mergeCell ref="B33:C34"/>
    <mergeCell ref="C35:C36"/>
    <mergeCell ref="B13:C14"/>
    <mergeCell ref="B15:C16"/>
    <mergeCell ref="B17:C18"/>
    <mergeCell ref="B19:C20"/>
    <mergeCell ref="B21:C22"/>
    <mergeCell ref="B23:C24"/>
    <mergeCell ref="A2:C2"/>
    <mergeCell ref="A3:C4"/>
    <mergeCell ref="A5:C6"/>
    <mergeCell ref="B7:C8"/>
    <mergeCell ref="B9:C10"/>
    <mergeCell ref="B11:C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89" r:id="rId1"/>
  <headerFooter scaleWithDoc="0" alignWithMargins="0">
    <oddFooter>&amp;C&amp;"HG丸ｺﾞｼｯｸM-PRO,標準"-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rgb="FFCCFFCC"/>
    <pageSetUpPr fitToPage="1"/>
  </sheetPr>
  <dimension ref="A1:H83"/>
  <sheetViews>
    <sheetView view="pageBreakPreview" zoomScale="115" zoomScaleSheetLayoutView="115" zoomScalePageLayoutView="0" workbookViewId="0" topLeftCell="A31">
      <selection activeCell="G5" sqref="G5"/>
    </sheetView>
  </sheetViews>
  <sheetFormatPr defaultColWidth="9.00390625" defaultRowHeight="13.5"/>
  <cols>
    <col min="1" max="2" width="2.125" style="9" customWidth="1"/>
    <col min="3" max="3" width="22.625" style="9" bestFit="1" customWidth="1"/>
    <col min="4" max="4" width="6.125" style="9" customWidth="1"/>
    <col min="5" max="5" width="8.50390625" style="9" customWidth="1"/>
    <col min="6" max="8" width="9.75390625" style="9" customWidth="1"/>
    <col min="9" max="16384" width="9.00390625" style="9" customWidth="1"/>
  </cols>
  <sheetData>
    <row r="1" ht="14.25">
      <c r="A1" s="76" t="s">
        <v>198</v>
      </c>
    </row>
    <row r="2" spans="1:8" ht="35.25" customHeight="1">
      <c r="A2" s="216"/>
      <c r="B2" s="217"/>
      <c r="C2" s="218"/>
      <c r="D2" s="72"/>
      <c r="E2" s="73" t="s">
        <v>141</v>
      </c>
      <c r="F2" s="74" t="s">
        <v>199</v>
      </c>
      <c r="G2" s="74" t="s">
        <v>200</v>
      </c>
      <c r="H2" s="74" t="s">
        <v>201</v>
      </c>
    </row>
    <row r="3" spans="1:8" ht="11.25" customHeight="1">
      <c r="A3" s="166" t="s">
        <v>145</v>
      </c>
      <c r="B3" s="167"/>
      <c r="C3" s="168"/>
      <c r="D3" s="38" t="s">
        <v>146</v>
      </c>
      <c r="E3" s="39">
        <v>1576</v>
      </c>
      <c r="F3" s="39">
        <v>288</v>
      </c>
      <c r="G3" s="39">
        <v>1094</v>
      </c>
      <c r="H3" s="39">
        <v>194</v>
      </c>
    </row>
    <row r="4" spans="1:8" ht="11.25" customHeight="1">
      <c r="A4" s="169"/>
      <c r="B4" s="170"/>
      <c r="C4" s="171"/>
      <c r="D4" s="40" t="s">
        <v>147</v>
      </c>
      <c r="E4" s="41"/>
      <c r="F4" s="122">
        <v>0.18274111675126903</v>
      </c>
      <c r="G4" s="122">
        <v>0.6941624365482234</v>
      </c>
      <c r="H4" s="122">
        <v>0.12309644670050761</v>
      </c>
    </row>
    <row r="5" spans="1:8" ht="11.25" customHeight="1">
      <c r="A5" s="172" t="s">
        <v>148</v>
      </c>
      <c r="B5" s="173"/>
      <c r="C5" s="174"/>
      <c r="D5" s="45" t="s">
        <v>146</v>
      </c>
      <c r="E5" s="46">
        <v>696</v>
      </c>
      <c r="F5" s="46">
        <v>127</v>
      </c>
      <c r="G5" s="46">
        <v>468</v>
      </c>
      <c r="H5" s="46">
        <v>101</v>
      </c>
    </row>
    <row r="6" spans="1:8" ht="11.25" customHeight="1">
      <c r="A6" s="175"/>
      <c r="B6" s="176"/>
      <c r="C6" s="177"/>
      <c r="D6" s="47" t="s">
        <v>147</v>
      </c>
      <c r="E6" s="48"/>
      <c r="F6" s="123">
        <v>0.1824712643678161</v>
      </c>
      <c r="G6" s="123">
        <v>0.6724137931034483</v>
      </c>
      <c r="H6" s="123">
        <v>0.14511494252873564</v>
      </c>
    </row>
    <row r="7" spans="1:8" ht="11.25" customHeight="1">
      <c r="A7" s="51"/>
      <c r="B7" s="178" t="s">
        <v>149</v>
      </c>
      <c r="C7" s="179"/>
      <c r="D7" s="52" t="s">
        <v>146</v>
      </c>
      <c r="E7" s="53">
        <v>69</v>
      </c>
      <c r="F7" s="53">
        <v>13</v>
      </c>
      <c r="G7" s="53">
        <v>45</v>
      </c>
      <c r="H7" s="53">
        <v>11</v>
      </c>
    </row>
    <row r="8" spans="1:8" ht="11.25" customHeight="1">
      <c r="A8" s="51"/>
      <c r="B8" s="180"/>
      <c r="C8" s="181"/>
      <c r="D8" s="54" t="s">
        <v>147</v>
      </c>
      <c r="E8" s="55"/>
      <c r="F8" s="124">
        <v>0.18840579710144928</v>
      </c>
      <c r="G8" s="124">
        <v>0.6521739130434783</v>
      </c>
      <c r="H8" s="124">
        <v>0.15942028985507245</v>
      </c>
    </row>
    <row r="9" spans="1:8" ht="11.25" customHeight="1">
      <c r="A9" s="51"/>
      <c r="B9" s="178" t="s">
        <v>150</v>
      </c>
      <c r="C9" s="179"/>
      <c r="D9" s="52" t="s">
        <v>146</v>
      </c>
      <c r="E9" s="53">
        <v>58</v>
      </c>
      <c r="F9" s="53">
        <v>10</v>
      </c>
      <c r="G9" s="53">
        <v>39</v>
      </c>
      <c r="H9" s="53">
        <v>9</v>
      </c>
    </row>
    <row r="10" spans="1:8" ht="11.25" customHeight="1">
      <c r="A10" s="51"/>
      <c r="B10" s="180"/>
      <c r="C10" s="181"/>
      <c r="D10" s="54" t="s">
        <v>147</v>
      </c>
      <c r="E10" s="55"/>
      <c r="F10" s="124">
        <v>0.1724137931034483</v>
      </c>
      <c r="G10" s="124">
        <v>0.6724137931034483</v>
      </c>
      <c r="H10" s="124">
        <v>0.15517241379310345</v>
      </c>
    </row>
    <row r="11" spans="1:8" ht="11.25" customHeight="1">
      <c r="A11" s="51"/>
      <c r="B11" s="178" t="s">
        <v>151</v>
      </c>
      <c r="C11" s="179"/>
      <c r="D11" s="52" t="s">
        <v>146</v>
      </c>
      <c r="E11" s="53">
        <v>50</v>
      </c>
      <c r="F11" s="53">
        <v>6</v>
      </c>
      <c r="G11" s="53">
        <v>37</v>
      </c>
      <c r="H11" s="53">
        <v>7</v>
      </c>
    </row>
    <row r="12" spans="1:8" ht="11.25" customHeight="1">
      <c r="A12" s="51"/>
      <c r="B12" s="180"/>
      <c r="C12" s="181"/>
      <c r="D12" s="54" t="s">
        <v>147</v>
      </c>
      <c r="E12" s="55"/>
      <c r="F12" s="124">
        <v>0.12</v>
      </c>
      <c r="G12" s="124">
        <v>0.74</v>
      </c>
      <c r="H12" s="124">
        <v>0.14</v>
      </c>
    </row>
    <row r="13" spans="1:8" ht="11.25" customHeight="1">
      <c r="A13" s="51"/>
      <c r="B13" s="178" t="s">
        <v>152</v>
      </c>
      <c r="C13" s="179"/>
      <c r="D13" s="52" t="s">
        <v>146</v>
      </c>
      <c r="E13" s="53">
        <v>64</v>
      </c>
      <c r="F13" s="53">
        <v>11</v>
      </c>
      <c r="G13" s="53">
        <v>41</v>
      </c>
      <c r="H13" s="53">
        <v>12</v>
      </c>
    </row>
    <row r="14" spans="1:8" ht="11.25" customHeight="1">
      <c r="A14" s="51"/>
      <c r="B14" s="180"/>
      <c r="C14" s="181"/>
      <c r="D14" s="54" t="s">
        <v>147</v>
      </c>
      <c r="E14" s="55"/>
      <c r="F14" s="124">
        <v>0.171875</v>
      </c>
      <c r="G14" s="124">
        <v>0.640625</v>
      </c>
      <c r="H14" s="124">
        <v>0.1875</v>
      </c>
    </row>
    <row r="15" spans="1:8" ht="11.25" customHeight="1">
      <c r="A15" s="51"/>
      <c r="B15" s="178" t="s">
        <v>153</v>
      </c>
      <c r="C15" s="179"/>
      <c r="D15" s="52" t="s">
        <v>146</v>
      </c>
      <c r="E15" s="53">
        <v>59</v>
      </c>
      <c r="F15" s="53">
        <v>9</v>
      </c>
      <c r="G15" s="53">
        <v>41</v>
      </c>
      <c r="H15" s="53">
        <v>9</v>
      </c>
    </row>
    <row r="16" spans="1:8" ht="11.25" customHeight="1">
      <c r="A16" s="51"/>
      <c r="B16" s="180"/>
      <c r="C16" s="181"/>
      <c r="D16" s="54" t="s">
        <v>147</v>
      </c>
      <c r="E16" s="55"/>
      <c r="F16" s="124">
        <v>0.15254237288135594</v>
      </c>
      <c r="G16" s="124">
        <v>0.6949152542372882</v>
      </c>
      <c r="H16" s="124">
        <v>0.15254237288135594</v>
      </c>
    </row>
    <row r="17" spans="1:8" ht="11.25" customHeight="1">
      <c r="A17" s="51"/>
      <c r="B17" s="178" t="s">
        <v>154</v>
      </c>
      <c r="C17" s="179"/>
      <c r="D17" s="52" t="s">
        <v>146</v>
      </c>
      <c r="E17" s="53">
        <v>51</v>
      </c>
      <c r="F17" s="53">
        <v>10</v>
      </c>
      <c r="G17" s="53">
        <v>35</v>
      </c>
      <c r="H17" s="53">
        <v>6</v>
      </c>
    </row>
    <row r="18" spans="1:8" ht="11.25" customHeight="1">
      <c r="A18" s="51"/>
      <c r="B18" s="180"/>
      <c r="C18" s="181"/>
      <c r="D18" s="54" t="s">
        <v>147</v>
      </c>
      <c r="E18" s="55"/>
      <c r="F18" s="124">
        <v>0.19607843137254902</v>
      </c>
      <c r="G18" s="124">
        <v>0.6862745098039216</v>
      </c>
      <c r="H18" s="124">
        <v>0.11764705882352941</v>
      </c>
    </row>
    <row r="19" spans="1:8" ht="11.25" customHeight="1">
      <c r="A19" s="51"/>
      <c r="B19" s="178" t="s">
        <v>155</v>
      </c>
      <c r="C19" s="179"/>
      <c r="D19" s="52" t="s">
        <v>146</v>
      </c>
      <c r="E19" s="53">
        <v>57</v>
      </c>
      <c r="F19" s="53">
        <v>12</v>
      </c>
      <c r="G19" s="53">
        <v>38</v>
      </c>
      <c r="H19" s="53">
        <v>7</v>
      </c>
    </row>
    <row r="20" spans="1:8" ht="11.25" customHeight="1">
      <c r="A20" s="51"/>
      <c r="B20" s="180"/>
      <c r="C20" s="181"/>
      <c r="D20" s="54" t="s">
        <v>147</v>
      </c>
      <c r="E20" s="55"/>
      <c r="F20" s="124">
        <v>0.21052631578947367</v>
      </c>
      <c r="G20" s="124">
        <v>0.6666666666666666</v>
      </c>
      <c r="H20" s="124">
        <v>0.12280701754385964</v>
      </c>
    </row>
    <row r="21" spans="1:8" ht="11.25" customHeight="1">
      <c r="A21" s="51"/>
      <c r="B21" s="178" t="s">
        <v>156</v>
      </c>
      <c r="C21" s="179"/>
      <c r="D21" s="52" t="s">
        <v>146</v>
      </c>
      <c r="E21" s="53">
        <v>55</v>
      </c>
      <c r="F21" s="53">
        <v>8</v>
      </c>
      <c r="G21" s="53">
        <v>37</v>
      </c>
      <c r="H21" s="53">
        <v>10</v>
      </c>
    </row>
    <row r="22" spans="1:8" ht="11.25" customHeight="1">
      <c r="A22" s="51"/>
      <c r="B22" s="180"/>
      <c r="C22" s="181"/>
      <c r="D22" s="54" t="s">
        <v>147</v>
      </c>
      <c r="E22" s="55"/>
      <c r="F22" s="124">
        <v>0.14545454545454545</v>
      </c>
      <c r="G22" s="124">
        <v>0.6727272727272727</v>
      </c>
      <c r="H22" s="124">
        <v>0.18181818181818182</v>
      </c>
    </row>
    <row r="23" spans="1:8" ht="11.25" customHeight="1">
      <c r="A23" s="51"/>
      <c r="B23" s="178" t="s">
        <v>157</v>
      </c>
      <c r="C23" s="179"/>
      <c r="D23" s="52" t="s">
        <v>146</v>
      </c>
      <c r="E23" s="53">
        <v>58</v>
      </c>
      <c r="F23" s="53">
        <v>8</v>
      </c>
      <c r="G23" s="53">
        <v>41</v>
      </c>
      <c r="H23" s="53">
        <v>9</v>
      </c>
    </row>
    <row r="24" spans="1:8" ht="11.25" customHeight="1">
      <c r="A24" s="51"/>
      <c r="B24" s="180"/>
      <c r="C24" s="181"/>
      <c r="D24" s="54" t="s">
        <v>147</v>
      </c>
      <c r="E24" s="55"/>
      <c r="F24" s="124">
        <v>0.13793103448275862</v>
      </c>
      <c r="G24" s="124">
        <v>0.7068965517241379</v>
      </c>
      <c r="H24" s="124">
        <v>0.15517241379310345</v>
      </c>
    </row>
    <row r="25" spans="1:8" ht="11.25" customHeight="1">
      <c r="A25" s="51"/>
      <c r="B25" s="178" t="s">
        <v>158</v>
      </c>
      <c r="C25" s="179"/>
      <c r="D25" s="52" t="s">
        <v>146</v>
      </c>
      <c r="E25" s="53">
        <v>59</v>
      </c>
      <c r="F25" s="53">
        <v>12</v>
      </c>
      <c r="G25" s="53">
        <v>39</v>
      </c>
      <c r="H25" s="53">
        <v>8</v>
      </c>
    </row>
    <row r="26" spans="1:8" ht="11.25" customHeight="1">
      <c r="A26" s="51"/>
      <c r="B26" s="180"/>
      <c r="C26" s="181"/>
      <c r="D26" s="54" t="s">
        <v>147</v>
      </c>
      <c r="E26" s="55"/>
      <c r="F26" s="124">
        <v>0.2033898305084746</v>
      </c>
      <c r="G26" s="124">
        <v>0.6610169491525424</v>
      </c>
      <c r="H26" s="124">
        <v>0.13559322033898305</v>
      </c>
    </row>
    <row r="27" spans="1:8" ht="11.25" customHeight="1">
      <c r="A27" s="51"/>
      <c r="B27" s="178" t="s">
        <v>159</v>
      </c>
      <c r="C27" s="179"/>
      <c r="D27" s="52" t="s">
        <v>146</v>
      </c>
      <c r="E27" s="53">
        <v>56</v>
      </c>
      <c r="F27" s="53">
        <v>14</v>
      </c>
      <c r="G27" s="53">
        <v>34</v>
      </c>
      <c r="H27" s="53">
        <v>8</v>
      </c>
    </row>
    <row r="28" spans="1:8" ht="11.25" customHeight="1">
      <c r="A28" s="51"/>
      <c r="B28" s="180"/>
      <c r="C28" s="181"/>
      <c r="D28" s="54" t="s">
        <v>147</v>
      </c>
      <c r="E28" s="55"/>
      <c r="F28" s="124">
        <v>0.25</v>
      </c>
      <c r="G28" s="124">
        <v>0.6071428571428571</v>
      </c>
      <c r="H28" s="124">
        <v>0.14285714285714285</v>
      </c>
    </row>
    <row r="29" spans="1:8" ht="11.25" customHeight="1">
      <c r="A29" s="51"/>
      <c r="B29" s="178" t="s">
        <v>160</v>
      </c>
      <c r="C29" s="179"/>
      <c r="D29" s="52" t="s">
        <v>146</v>
      </c>
      <c r="E29" s="53">
        <v>60</v>
      </c>
      <c r="F29" s="53">
        <v>14</v>
      </c>
      <c r="G29" s="53">
        <v>41</v>
      </c>
      <c r="H29" s="53">
        <v>5</v>
      </c>
    </row>
    <row r="30" spans="1:8" ht="11.25" customHeight="1">
      <c r="A30" s="51"/>
      <c r="B30" s="180"/>
      <c r="C30" s="181"/>
      <c r="D30" s="54" t="s">
        <v>147</v>
      </c>
      <c r="E30" s="55"/>
      <c r="F30" s="124">
        <v>0.23333333333333334</v>
      </c>
      <c r="G30" s="124">
        <v>0.6833333333333333</v>
      </c>
      <c r="H30" s="124">
        <v>0.08333333333333333</v>
      </c>
    </row>
    <row r="31" spans="1:8" ht="11.25" customHeight="1">
      <c r="A31" s="172" t="s">
        <v>161</v>
      </c>
      <c r="B31" s="173"/>
      <c r="C31" s="174"/>
      <c r="D31" s="45" t="s">
        <v>146</v>
      </c>
      <c r="E31" s="46">
        <v>880</v>
      </c>
      <c r="F31" s="46">
        <v>161</v>
      </c>
      <c r="G31" s="46">
        <v>626</v>
      </c>
      <c r="H31" s="46">
        <v>93</v>
      </c>
    </row>
    <row r="32" spans="1:8" ht="11.25" customHeight="1">
      <c r="A32" s="175"/>
      <c r="B32" s="176"/>
      <c r="C32" s="177"/>
      <c r="D32" s="47" t="s">
        <v>147</v>
      </c>
      <c r="E32" s="48"/>
      <c r="F32" s="123">
        <v>0.18295454545454545</v>
      </c>
      <c r="G32" s="123">
        <v>0.7113636363636363</v>
      </c>
      <c r="H32" s="123">
        <v>0.10568181818181818</v>
      </c>
    </row>
    <row r="33" spans="1:8" ht="11.25" customHeight="1">
      <c r="A33" s="17"/>
      <c r="B33" s="182" t="s">
        <v>162</v>
      </c>
      <c r="C33" s="183"/>
      <c r="D33" s="58" t="s">
        <v>146</v>
      </c>
      <c r="E33" s="59">
        <v>179</v>
      </c>
      <c r="F33" s="59">
        <v>24</v>
      </c>
      <c r="G33" s="59">
        <v>139</v>
      </c>
      <c r="H33" s="59">
        <v>16</v>
      </c>
    </row>
    <row r="34" spans="1:8" ht="11.25" customHeight="1">
      <c r="A34" s="17"/>
      <c r="B34" s="184"/>
      <c r="C34" s="185"/>
      <c r="D34" s="60" t="s">
        <v>147</v>
      </c>
      <c r="E34" s="61"/>
      <c r="F34" s="125">
        <v>0.1340782122905028</v>
      </c>
      <c r="G34" s="125">
        <v>0.776536312849162</v>
      </c>
      <c r="H34" s="125">
        <v>0.0893854748603352</v>
      </c>
    </row>
    <row r="35" spans="1:8" ht="11.25" customHeight="1">
      <c r="A35" s="17"/>
      <c r="B35" s="26"/>
      <c r="C35" s="186" t="s">
        <v>163</v>
      </c>
      <c r="D35" s="105" t="s">
        <v>146</v>
      </c>
      <c r="E35" s="53">
        <v>62</v>
      </c>
      <c r="F35" s="53">
        <v>9</v>
      </c>
      <c r="G35" s="53">
        <v>46</v>
      </c>
      <c r="H35" s="53">
        <v>7</v>
      </c>
    </row>
    <row r="36" spans="1:8" ht="11.25" customHeight="1">
      <c r="A36" s="17"/>
      <c r="B36" s="26"/>
      <c r="C36" s="187"/>
      <c r="D36" s="106" t="s">
        <v>147</v>
      </c>
      <c r="E36" s="107"/>
      <c r="F36" s="126">
        <v>0.14516129032258066</v>
      </c>
      <c r="G36" s="126">
        <v>0.7419354838709677</v>
      </c>
      <c r="H36" s="126">
        <v>0.11290322580645161</v>
      </c>
    </row>
    <row r="37" spans="1:8" ht="11.25" customHeight="1">
      <c r="A37" s="17"/>
      <c r="B37" s="26"/>
      <c r="C37" s="186" t="s">
        <v>164</v>
      </c>
      <c r="D37" s="105" t="s">
        <v>146</v>
      </c>
      <c r="E37" s="53">
        <v>55</v>
      </c>
      <c r="F37" s="53">
        <v>4</v>
      </c>
      <c r="G37" s="53">
        <v>46</v>
      </c>
      <c r="H37" s="53">
        <v>5</v>
      </c>
    </row>
    <row r="38" spans="1:8" ht="11.25" customHeight="1">
      <c r="A38" s="17"/>
      <c r="B38" s="26"/>
      <c r="C38" s="187"/>
      <c r="D38" s="106" t="s">
        <v>147</v>
      </c>
      <c r="E38" s="107"/>
      <c r="F38" s="126">
        <v>0.07272727272727272</v>
      </c>
      <c r="G38" s="126">
        <v>0.8363636363636363</v>
      </c>
      <c r="H38" s="126">
        <v>0.09090909090909091</v>
      </c>
    </row>
    <row r="39" spans="1:8" ht="11.25" customHeight="1">
      <c r="A39" s="17"/>
      <c r="B39" s="26"/>
      <c r="C39" s="186" t="s">
        <v>165</v>
      </c>
      <c r="D39" s="105" t="s">
        <v>146</v>
      </c>
      <c r="E39" s="53">
        <v>62</v>
      </c>
      <c r="F39" s="53">
        <v>11</v>
      </c>
      <c r="G39" s="53">
        <v>47</v>
      </c>
      <c r="H39" s="53">
        <v>4</v>
      </c>
    </row>
    <row r="40" spans="1:8" ht="11.25" customHeight="1">
      <c r="A40" s="17"/>
      <c r="B40" s="29"/>
      <c r="C40" s="187"/>
      <c r="D40" s="106" t="s">
        <v>147</v>
      </c>
      <c r="E40" s="107"/>
      <c r="F40" s="126">
        <v>0.1774193548387097</v>
      </c>
      <c r="G40" s="126">
        <v>0.7580645161290323</v>
      </c>
      <c r="H40" s="126">
        <v>0.06451612903225806</v>
      </c>
    </row>
    <row r="41" spans="1:8" ht="11.25" customHeight="1">
      <c r="A41" s="17"/>
      <c r="B41" s="182" t="s">
        <v>166</v>
      </c>
      <c r="C41" s="183"/>
      <c r="D41" s="58" t="s">
        <v>146</v>
      </c>
      <c r="E41" s="59">
        <v>302</v>
      </c>
      <c r="F41" s="59">
        <v>45</v>
      </c>
      <c r="G41" s="59">
        <v>230</v>
      </c>
      <c r="H41" s="59">
        <v>27</v>
      </c>
    </row>
    <row r="42" spans="1:8" ht="11.25" customHeight="1">
      <c r="A42" s="17"/>
      <c r="B42" s="184"/>
      <c r="C42" s="185"/>
      <c r="D42" s="60" t="s">
        <v>147</v>
      </c>
      <c r="E42" s="61"/>
      <c r="F42" s="125">
        <v>0.1490066225165563</v>
      </c>
      <c r="G42" s="125">
        <v>0.7615894039735099</v>
      </c>
      <c r="H42" s="125">
        <v>0.08940397350993377</v>
      </c>
    </row>
    <row r="43" spans="1:8" ht="11.25" customHeight="1">
      <c r="A43" s="17"/>
      <c r="B43" s="26"/>
      <c r="C43" s="186" t="s">
        <v>167</v>
      </c>
      <c r="D43" s="105" t="s">
        <v>146</v>
      </c>
      <c r="E43" s="110">
        <v>138</v>
      </c>
      <c r="F43" s="110">
        <v>27</v>
      </c>
      <c r="G43" s="110">
        <v>100</v>
      </c>
      <c r="H43" s="110">
        <v>11</v>
      </c>
    </row>
    <row r="44" spans="1:8" ht="11.25" customHeight="1">
      <c r="A44" s="17"/>
      <c r="B44" s="26"/>
      <c r="C44" s="187"/>
      <c r="D44" s="106" t="s">
        <v>147</v>
      </c>
      <c r="E44" s="107"/>
      <c r="F44" s="126">
        <v>0.1956521739130435</v>
      </c>
      <c r="G44" s="126">
        <v>0.7246376811594203</v>
      </c>
      <c r="H44" s="126">
        <v>0.07971014492753623</v>
      </c>
    </row>
    <row r="45" spans="1:8" ht="11.25" customHeight="1">
      <c r="A45" s="17"/>
      <c r="B45" s="26"/>
      <c r="C45" s="186" t="s">
        <v>168</v>
      </c>
      <c r="D45" s="105" t="s">
        <v>146</v>
      </c>
      <c r="E45" s="110">
        <v>23</v>
      </c>
      <c r="F45" s="110">
        <v>4</v>
      </c>
      <c r="G45" s="110">
        <v>13</v>
      </c>
      <c r="H45" s="110">
        <v>6</v>
      </c>
    </row>
    <row r="46" spans="1:8" ht="11.25" customHeight="1">
      <c r="A46" s="17"/>
      <c r="B46" s="26"/>
      <c r="C46" s="187"/>
      <c r="D46" s="106" t="s">
        <v>147</v>
      </c>
      <c r="E46" s="107"/>
      <c r="F46" s="126">
        <v>0.17391304347826086</v>
      </c>
      <c r="G46" s="126">
        <v>0.5652173913043478</v>
      </c>
      <c r="H46" s="126">
        <v>0.2608695652173913</v>
      </c>
    </row>
    <row r="47" spans="1:8" ht="11.25" customHeight="1">
      <c r="A47" s="17"/>
      <c r="B47" s="188" t="s">
        <v>169</v>
      </c>
      <c r="C47" s="186" t="s">
        <v>170</v>
      </c>
      <c r="D47" s="105" t="s">
        <v>146</v>
      </c>
      <c r="E47" s="110">
        <v>31</v>
      </c>
      <c r="F47" s="110">
        <v>9</v>
      </c>
      <c r="G47" s="110">
        <v>19</v>
      </c>
      <c r="H47" s="110">
        <v>3</v>
      </c>
    </row>
    <row r="48" spans="1:8" ht="11.25" customHeight="1">
      <c r="A48" s="17"/>
      <c r="B48" s="188"/>
      <c r="C48" s="187"/>
      <c r="D48" s="106" t="s">
        <v>147</v>
      </c>
      <c r="E48" s="107"/>
      <c r="F48" s="126">
        <v>0.2903225806451613</v>
      </c>
      <c r="G48" s="126">
        <v>0.6129032258064516</v>
      </c>
      <c r="H48" s="126">
        <v>0.0967741935483871</v>
      </c>
    </row>
    <row r="49" spans="1:8" ht="11.25" customHeight="1">
      <c r="A49" s="17"/>
      <c r="B49" s="188" t="s">
        <v>171</v>
      </c>
      <c r="C49" s="186" t="s">
        <v>172</v>
      </c>
      <c r="D49" s="105" t="s">
        <v>146</v>
      </c>
      <c r="E49" s="110">
        <v>32</v>
      </c>
      <c r="F49" s="110">
        <v>5</v>
      </c>
      <c r="G49" s="110">
        <v>27</v>
      </c>
      <c r="H49" s="110">
        <v>0</v>
      </c>
    </row>
    <row r="50" spans="1:8" ht="11.25" customHeight="1">
      <c r="A50" s="17"/>
      <c r="B50" s="188"/>
      <c r="C50" s="187"/>
      <c r="D50" s="106" t="s">
        <v>147</v>
      </c>
      <c r="E50" s="107"/>
      <c r="F50" s="126">
        <v>0.15625</v>
      </c>
      <c r="G50" s="126">
        <v>0.84375</v>
      </c>
      <c r="H50" s="126">
        <v>0</v>
      </c>
    </row>
    <row r="51" spans="1:8" ht="11.25" customHeight="1">
      <c r="A51" s="17"/>
      <c r="B51" s="26"/>
      <c r="C51" s="186" t="s">
        <v>173</v>
      </c>
      <c r="D51" s="105" t="s">
        <v>146</v>
      </c>
      <c r="E51" s="110">
        <v>28</v>
      </c>
      <c r="F51" s="110">
        <v>5</v>
      </c>
      <c r="G51" s="110">
        <v>23</v>
      </c>
      <c r="H51" s="110">
        <v>0</v>
      </c>
    </row>
    <row r="52" spans="1:8" ht="11.25" customHeight="1">
      <c r="A52" s="17"/>
      <c r="B52" s="26"/>
      <c r="C52" s="187"/>
      <c r="D52" s="106" t="s">
        <v>147</v>
      </c>
      <c r="E52" s="107"/>
      <c r="F52" s="126">
        <v>0.17857142857142858</v>
      </c>
      <c r="G52" s="126">
        <v>0.8214285714285714</v>
      </c>
      <c r="H52" s="126">
        <v>0</v>
      </c>
    </row>
    <row r="53" spans="1:8" ht="11.25" customHeight="1">
      <c r="A53" s="17"/>
      <c r="B53" s="26"/>
      <c r="C53" s="186" t="s">
        <v>174</v>
      </c>
      <c r="D53" s="105" t="s">
        <v>146</v>
      </c>
      <c r="E53" s="110">
        <v>24</v>
      </c>
      <c r="F53" s="110">
        <v>4</v>
      </c>
      <c r="G53" s="110">
        <v>18</v>
      </c>
      <c r="H53" s="110">
        <v>2</v>
      </c>
    </row>
    <row r="54" spans="1:8" ht="11.25" customHeight="1">
      <c r="A54" s="17"/>
      <c r="B54" s="26"/>
      <c r="C54" s="187"/>
      <c r="D54" s="106" t="s">
        <v>147</v>
      </c>
      <c r="E54" s="107"/>
      <c r="F54" s="126">
        <v>0.16666666666666666</v>
      </c>
      <c r="G54" s="126">
        <v>0.75</v>
      </c>
      <c r="H54" s="126">
        <v>0.08333333333333333</v>
      </c>
    </row>
    <row r="55" spans="1:8" ht="11.25" customHeight="1">
      <c r="A55" s="17"/>
      <c r="B55" s="30"/>
      <c r="C55" s="186" t="s">
        <v>175</v>
      </c>
      <c r="D55" s="105" t="s">
        <v>146</v>
      </c>
      <c r="E55" s="110">
        <v>164</v>
      </c>
      <c r="F55" s="110">
        <v>18</v>
      </c>
      <c r="G55" s="110">
        <v>130</v>
      </c>
      <c r="H55" s="110">
        <v>16</v>
      </c>
    </row>
    <row r="56" spans="1:8" ht="11.25" customHeight="1">
      <c r="A56" s="17"/>
      <c r="B56" s="26"/>
      <c r="C56" s="187"/>
      <c r="D56" s="106" t="s">
        <v>147</v>
      </c>
      <c r="E56" s="107"/>
      <c r="F56" s="126">
        <v>0.10975609756097561</v>
      </c>
      <c r="G56" s="126">
        <v>0.7926829268292683</v>
      </c>
      <c r="H56" s="126">
        <v>0.0975609756097561</v>
      </c>
    </row>
    <row r="57" spans="1:8" ht="11.25" customHeight="1">
      <c r="A57" s="17"/>
      <c r="B57" s="26"/>
      <c r="C57" s="186" t="s">
        <v>176</v>
      </c>
      <c r="D57" s="105" t="s">
        <v>146</v>
      </c>
      <c r="E57" s="110">
        <v>36</v>
      </c>
      <c r="F57" s="110">
        <v>1</v>
      </c>
      <c r="G57" s="110">
        <v>33</v>
      </c>
      <c r="H57" s="110">
        <v>2</v>
      </c>
    </row>
    <row r="58" spans="1:8" ht="11.25" customHeight="1">
      <c r="A58" s="17"/>
      <c r="B58" s="26"/>
      <c r="C58" s="187"/>
      <c r="D58" s="106" t="s">
        <v>147</v>
      </c>
      <c r="E58" s="107"/>
      <c r="F58" s="126">
        <v>0.027777777777777776</v>
      </c>
      <c r="G58" s="126">
        <v>0.9166666666666666</v>
      </c>
      <c r="H58" s="126">
        <v>0.05555555555555555</v>
      </c>
    </row>
    <row r="59" spans="1:8" ht="11.25" customHeight="1">
      <c r="A59" s="17"/>
      <c r="B59" s="188" t="s">
        <v>177</v>
      </c>
      <c r="C59" s="186" t="s">
        <v>170</v>
      </c>
      <c r="D59" s="105" t="s">
        <v>146</v>
      </c>
      <c r="E59" s="110">
        <v>38</v>
      </c>
      <c r="F59" s="110">
        <v>5</v>
      </c>
      <c r="G59" s="110">
        <v>27</v>
      </c>
      <c r="H59" s="110">
        <v>6</v>
      </c>
    </row>
    <row r="60" spans="1:8" ht="11.25" customHeight="1">
      <c r="A60" s="17"/>
      <c r="B60" s="188"/>
      <c r="C60" s="187"/>
      <c r="D60" s="106" t="s">
        <v>147</v>
      </c>
      <c r="E60" s="107"/>
      <c r="F60" s="126">
        <v>0.13157894736842105</v>
      </c>
      <c r="G60" s="126">
        <v>0.7105263157894737</v>
      </c>
      <c r="H60" s="126">
        <v>0.15789473684210525</v>
      </c>
    </row>
    <row r="61" spans="1:8" ht="11.25" customHeight="1">
      <c r="A61" s="17"/>
      <c r="B61" s="188" t="s">
        <v>171</v>
      </c>
      <c r="C61" s="186" t="s">
        <v>173</v>
      </c>
      <c r="D61" s="105" t="s">
        <v>146</v>
      </c>
      <c r="E61" s="110">
        <v>41</v>
      </c>
      <c r="F61" s="110">
        <v>10</v>
      </c>
      <c r="G61" s="110">
        <v>29</v>
      </c>
      <c r="H61" s="110">
        <v>2</v>
      </c>
    </row>
    <row r="62" spans="1:8" ht="11.25" customHeight="1">
      <c r="A62" s="17"/>
      <c r="B62" s="188"/>
      <c r="C62" s="187"/>
      <c r="D62" s="106" t="s">
        <v>147</v>
      </c>
      <c r="E62" s="107"/>
      <c r="F62" s="126">
        <v>0.24390243902439024</v>
      </c>
      <c r="G62" s="126">
        <v>0.7073170731707317</v>
      </c>
      <c r="H62" s="126">
        <v>0.04878048780487805</v>
      </c>
    </row>
    <row r="63" spans="1:8" ht="11.25" customHeight="1">
      <c r="A63" s="17"/>
      <c r="B63" s="26"/>
      <c r="C63" s="186" t="s">
        <v>174</v>
      </c>
      <c r="D63" s="105" t="s">
        <v>146</v>
      </c>
      <c r="E63" s="110">
        <v>49</v>
      </c>
      <c r="F63" s="110">
        <v>2</v>
      </c>
      <c r="G63" s="110">
        <v>41</v>
      </c>
      <c r="H63" s="110">
        <v>6</v>
      </c>
    </row>
    <row r="64" spans="1:8" ht="11.25" customHeight="1">
      <c r="A64" s="17"/>
      <c r="B64" s="26"/>
      <c r="C64" s="187"/>
      <c r="D64" s="106" t="s">
        <v>147</v>
      </c>
      <c r="E64" s="107"/>
      <c r="F64" s="126">
        <v>0.04081632653061224</v>
      </c>
      <c r="G64" s="126">
        <v>0.8367346938775511</v>
      </c>
      <c r="H64" s="126">
        <v>0.12244897959183673</v>
      </c>
    </row>
    <row r="65" spans="1:8" ht="11.25" customHeight="1">
      <c r="A65" s="17"/>
      <c r="B65" s="182" t="s">
        <v>178</v>
      </c>
      <c r="C65" s="183"/>
      <c r="D65" s="58" t="s">
        <v>146</v>
      </c>
      <c r="E65" s="121">
        <v>45</v>
      </c>
      <c r="F65" s="112">
        <v>9</v>
      </c>
      <c r="G65" s="112">
        <v>31</v>
      </c>
      <c r="H65" s="112">
        <v>5</v>
      </c>
    </row>
    <row r="66" spans="1:8" ht="11.25" customHeight="1">
      <c r="A66" s="17"/>
      <c r="B66" s="190"/>
      <c r="C66" s="191"/>
      <c r="D66" s="60" t="s">
        <v>147</v>
      </c>
      <c r="E66" s="114"/>
      <c r="F66" s="127">
        <v>0.2</v>
      </c>
      <c r="G66" s="127">
        <v>0.6888888888888889</v>
      </c>
      <c r="H66" s="127">
        <v>0.1111111111111111</v>
      </c>
    </row>
    <row r="67" spans="1:8" ht="11.25" customHeight="1">
      <c r="A67" s="17"/>
      <c r="B67" s="182" t="s">
        <v>179</v>
      </c>
      <c r="C67" s="183"/>
      <c r="D67" s="58" t="s">
        <v>146</v>
      </c>
      <c r="E67" s="121">
        <v>56</v>
      </c>
      <c r="F67" s="112">
        <v>15</v>
      </c>
      <c r="G67" s="112">
        <v>37</v>
      </c>
      <c r="H67" s="112">
        <v>4</v>
      </c>
    </row>
    <row r="68" spans="1:8" ht="11.25" customHeight="1">
      <c r="A68" s="17"/>
      <c r="B68" s="190"/>
      <c r="C68" s="191"/>
      <c r="D68" s="60" t="s">
        <v>147</v>
      </c>
      <c r="E68" s="114"/>
      <c r="F68" s="127">
        <v>0.26785714285714285</v>
      </c>
      <c r="G68" s="127">
        <v>0.6607142857142857</v>
      </c>
      <c r="H68" s="127">
        <v>0.07142857142857142</v>
      </c>
    </row>
    <row r="69" spans="1:8" ht="11.25" customHeight="1">
      <c r="A69" s="17"/>
      <c r="B69" s="182" t="s">
        <v>180</v>
      </c>
      <c r="C69" s="183"/>
      <c r="D69" s="58" t="s">
        <v>146</v>
      </c>
      <c r="E69" s="121">
        <v>65</v>
      </c>
      <c r="F69" s="112">
        <v>22</v>
      </c>
      <c r="G69" s="112">
        <v>35</v>
      </c>
      <c r="H69" s="112">
        <v>8</v>
      </c>
    </row>
    <row r="70" spans="1:8" ht="11.25" customHeight="1">
      <c r="A70" s="17"/>
      <c r="B70" s="190"/>
      <c r="C70" s="191"/>
      <c r="D70" s="60" t="s">
        <v>147</v>
      </c>
      <c r="E70" s="114"/>
      <c r="F70" s="127">
        <v>0.3384615384615385</v>
      </c>
      <c r="G70" s="127">
        <v>0.5384615384615384</v>
      </c>
      <c r="H70" s="127">
        <v>0.12307692307692308</v>
      </c>
    </row>
    <row r="71" spans="1:8" ht="11.25" customHeight="1">
      <c r="A71" s="17"/>
      <c r="B71" s="182" t="s">
        <v>181</v>
      </c>
      <c r="C71" s="183"/>
      <c r="D71" s="58" t="s">
        <v>146</v>
      </c>
      <c r="E71" s="121">
        <v>56</v>
      </c>
      <c r="F71" s="112">
        <v>7</v>
      </c>
      <c r="G71" s="112">
        <v>40</v>
      </c>
      <c r="H71" s="112">
        <v>9</v>
      </c>
    </row>
    <row r="72" spans="1:8" ht="11.25" customHeight="1">
      <c r="A72" s="17"/>
      <c r="B72" s="190"/>
      <c r="C72" s="191"/>
      <c r="D72" s="60" t="s">
        <v>147</v>
      </c>
      <c r="E72" s="114"/>
      <c r="F72" s="127">
        <v>0.125</v>
      </c>
      <c r="G72" s="127">
        <v>0.7142857142857143</v>
      </c>
      <c r="H72" s="127">
        <v>0.16071428571428573</v>
      </c>
    </row>
    <row r="73" spans="1:8" ht="11.25" customHeight="1">
      <c r="A73" s="17"/>
      <c r="B73" s="182" t="s">
        <v>182</v>
      </c>
      <c r="C73" s="183"/>
      <c r="D73" s="58" t="s">
        <v>146</v>
      </c>
      <c r="E73" s="121">
        <v>177</v>
      </c>
      <c r="F73" s="112">
        <v>39</v>
      </c>
      <c r="G73" s="112">
        <v>114</v>
      </c>
      <c r="H73" s="112">
        <v>24</v>
      </c>
    </row>
    <row r="74" spans="1:8" ht="11.25" customHeight="1">
      <c r="A74" s="17"/>
      <c r="B74" s="184"/>
      <c r="C74" s="185"/>
      <c r="D74" s="60" t="s">
        <v>147</v>
      </c>
      <c r="E74" s="114"/>
      <c r="F74" s="127">
        <v>0.22033898305084745</v>
      </c>
      <c r="G74" s="127">
        <v>0.6440677966101694</v>
      </c>
      <c r="H74" s="127">
        <v>0.13559322033898305</v>
      </c>
    </row>
    <row r="75" spans="1:8" ht="11.25" customHeight="1">
      <c r="A75" s="17"/>
      <c r="B75" s="31"/>
      <c r="C75" s="186" t="s">
        <v>183</v>
      </c>
      <c r="D75" s="105" t="s">
        <v>146</v>
      </c>
      <c r="E75" s="110">
        <v>41</v>
      </c>
      <c r="F75" s="110">
        <v>9</v>
      </c>
      <c r="G75" s="110">
        <v>30</v>
      </c>
      <c r="H75" s="110">
        <v>2</v>
      </c>
    </row>
    <row r="76" spans="1:8" ht="11.25" customHeight="1">
      <c r="A76" s="17"/>
      <c r="B76" s="31"/>
      <c r="C76" s="187"/>
      <c r="D76" s="106" t="s">
        <v>147</v>
      </c>
      <c r="E76" s="107"/>
      <c r="F76" s="126">
        <v>0.21951219512195122</v>
      </c>
      <c r="G76" s="126">
        <v>0.7317073170731707</v>
      </c>
      <c r="H76" s="126">
        <v>0.04878048780487805</v>
      </c>
    </row>
    <row r="77" spans="1:8" ht="11.25" customHeight="1">
      <c r="A77" s="17"/>
      <c r="B77" s="31"/>
      <c r="C77" s="186" t="s">
        <v>184</v>
      </c>
      <c r="D77" s="105" t="s">
        <v>146</v>
      </c>
      <c r="E77" s="110">
        <v>45</v>
      </c>
      <c r="F77" s="110">
        <v>13</v>
      </c>
      <c r="G77" s="110">
        <v>23</v>
      </c>
      <c r="H77" s="110">
        <v>9</v>
      </c>
    </row>
    <row r="78" spans="1:8" ht="11.25" customHeight="1">
      <c r="A78" s="17"/>
      <c r="B78" s="31"/>
      <c r="C78" s="187"/>
      <c r="D78" s="106" t="s">
        <v>147</v>
      </c>
      <c r="E78" s="107"/>
      <c r="F78" s="126">
        <v>0.28888888888888886</v>
      </c>
      <c r="G78" s="126">
        <v>0.5111111111111111</v>
      </c>
      <c r="H78" s="126">
        <v>0.2</v>
      </c>
    </row>
    <row r="79" spans="1:8" ht="11.25" customHeight="1">
      <c r="A79" s="17"/>
      <c r="B79" s="31"/>
      <c r="C79" s="186" t="s">
        <v>185</v>
      </c>
      <c r="D79" s="105" t="s">
        <v>146</v>
      </c>
      <c r="E79" s="110">
        <v>44</v>
      </c>
      <c r="F79" s="110">
        <v>9</v>
      </c>
      <c r="G79" s="110">
        <v>27</v>
      </c>
      <c r="H79" s="110">
        <v>8</v>
      </c>
    </row>
    <row r="80" spans="1:8" ht="11.25" customHeight="1">
      <c r="A80" s="17"/>
      <c r="B80" s="31"/>
      <c r="C80" s="187"/>
      <c r="D80" s="106" t="s">
        <v>147</v>
      </c>
      <c r="E80" s="107"/>
      <c r="F80" s="126">
        <v>0.20454545454545456</v>
      </c>
      <c r="G80" s="126">
        <v>0.6136363636363636</v>
      </c>
      <c r="H80" s="126">
        <v>0.18181818181818182</v>
      </c>
    </row>
    <row r="81" spans="1:8" ht="11.25" customHeight="1">
      <c r="A81" s="17"/>
      <c r="B81" s="31"/>
      <c r="C81" s="186" t="s">
        <v>186</v>
      </c>
      <c r="D81" s="105" t="s">
        <v>146</v>
      </c>
      <c r="E81" s="110">
        <v>47</v>
      </c>
      <c r="F81" s="110">
        <v>8</v>
      </c>
      <c r="G81" s="110">
        <v>34</v>
      </c>
      <c r="H81" s="110">
        <v>5</v>
      </c>
    </row>
    <row r="82" spans="1:8" ht="11.25" customHeight="1">
      <c r="A82" s="75"/>
      <c r="B82" s="29"/>
      <c r="C82" s="187"/>
      <c r="D82" s="106" t="s">
        <v>147</v>
      </c>
      <c r="E82" s="107"/>
      <c r="F82" s="126">
        <v>0.1702127659574468</v>
      </c>
      <c r="G82" s="126">
        <v>0.723404255319149</v>
      </c>
      <c r="H82" s="126">
        <v>0.10638297872340426</v>
      </c>
    </row>
    <row r="83" spans="1:5" ht="10.5" customHeight="1">
      <c r="A83" s="117" t="s">
        <v>187</v>
      </c>
      <c r="B83" s="117"/>
      <c r="C83" s="117"/>
      <c r="D83" s="117"/>
      <c r="E83" s="117"/>
    </row>
  </sheetData>
  <sheetProtection/>
  <mergeCells count="45">
    <mergeCell ref="C79:C80"/>
    <mergeCell ref="C81:C82"/>
    <mergeCell ref="B67:C68"/>
    <mergeCell ref="B69:C70"/>
    <mergeCell ref="B71:C72"/>
    <mergeCell ref="B73:C74"/>
    <mergeCell ref="C75:C76"/>
    <mergeCell ref="C77:C78"/>
    <mergeCell ref="B59:B60"/>
    <mergeCell ref="C59:C60"/>
    <mergeCell ref="B61:B62"/>
    <mergeCell ref="C61:C62"/>
    <mergeCell ref="C63:C64"/>
    <mergeCell ref="B65:C66"/>
    <mergeCell ref="B49:B50"/>
    <mergeCell ref="C49:C50"/>
    <mergeCell ref="C51:C52"/>
    <mergeCell ref="C53:C54"/>
    <mergeCell ref="C55:C56"/>
    <mergeCell ref="C57:C58"/>
    <mergeCell ref="C37:C38"/>
    <mergeCell ref="C39:C40"/>
    <mergeCell ref="B41:C42"/>
    <mergeCell ref="C43:C44"/>
    <mergeCell ref="C45:C46"/>
    <mergeCell ref="B47:B48"/>
    <mergeCell ref="C47:C48"/>
    <mergeCell ref="B25:C26"/>
    <mergeCell ref="B27:C28"/>
    <mergeCell ref="B29:C30"/>
    <mergeCell ref="A31:C32"/>
    <mergeCell ref="B33:C34"/>
    <mergeCell ref="C35:C36"/>
    <mergeCell ref="B13:C14"/>
    <mergeCell ref="B15:C16"/>
    <mergeCell ref="B17:C18"/>
    <mergeCell ref="B19:C20"/>
    <mergeCell ref="B21:C22"/>
    <mergeCell ref="B23:C24"/>
    <mergeCell ref="A2:C2"/>
    <mergeCell ref="A3:C4"/>
    <mergeCell ref="A5:C6"/>
    <mergeCell ref="B7:C8"/>
    <mergeCell ref="B9:C10"/>
    <mergeCell ref="B11:C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89" r:id="rId1"/>
  <headerFooter scaleWithDoc="0" alignWithMargins="0">
    <oddFooter>&amp;C&amp;"HG丸ｺﾞｼｯｸM-PRO,標準"-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tabColor rgb="FFCCFFCC"/>
    <pageSetUpPr fitToPage="1"/>
  </sheetPr>
  <dimension ref="A1:H83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2.125" style="9" customWidth="1"/>
    <col min="3" max="3" width="22.625" style="9" bestFit="1" customWidth="1"/>
    <col min="4" max="4" width="6.125" style="9" customWidth="1"/>
    <col min="5" max="5" width="8.50390625" style="9" customWidth="1"/>
    <col min="6" max="8" width="9.75390625" style="9" customWidth="1"/>
    <col min="9" max="16384" width="9.00390625" style="9" customWidth="1"/>
  </cols>
  <sheetData>
    <row r="1" ht="14.25">
      <c r="A1" s="76" t="s">
        <v>215</v>
      </c>
    </row>
    <row r="2" spans="1:8" ht="35.25" customHeight="1">
      <c r="A2" s="216"/>
      <c r="B2" s="217"/>
      <c r="C2" s="218"/>
      <c r="D2" s="72"/>
      <c r="E2" s="73" t="s">
        <v>141</v>
      </c>
      <c r="F2" s="74" t="s">
        <v>202</v>
      </c>
      <c r="G2" s="74" t="s">
        <v>203</v>
      </c>
      <c r="H2" s="74" t="s">
        <v>204</v>
      </c>
    </row>
    <row r="3" spans="1:8" ht="11.25" customHeight="1">
      <c r="A3" s="166" t="s">
        <v>145</v>
      </c>
      <c r="B3" s="167"/>
      <c r="C3" s="168"/>
      <c r="D3" s="38" t="s">
        <v>146</v>
      </c>
      <c r="E3" s="39">
        <v>1550</v>
      </c>
      <c r="F3" s="39">
        <v>19</v>
      </c>
      <c r="G3" s="39">
        <v>1287</v>
      </c>
      <c r="H3" s="39">
        <v>244</v>
      </c>
    </row>
    <row r="4" spans="1:8" ht="11.25" customHeight="1">
      <c r="A4" s="169"/>
      <c r="B4" s="170"/>
      <c r="C4" s="171"/>
      <c r="D4" s="40" t="s">
        <v>147</v>
      </c>
      <c r="E4" s="41"/>
      <c r="F4" s="122">
        <v>0.012258064516129033</v>
      </c>
      <c r="G4" s="122">
        <v>0.8303225806451613</v>
      </c>
      <c r="H4" s="122">
        <v>0.15741935483870967</v>
      </c>
    </row>
    <row r="5" spans="1:8" ht="11.25" customHeight="1">
      <c r="A5" s="172" t="s">
        <v>148</v>
      </c>
      <c r="B5" s="173"/>
      <c r="C5" s="174"/>
      <c r="D5" s="45" t="s">
        <v>146</v>
      </c>
      <c r="E5" s="46">
        <v>690</v>
      </c>
      <c r="F5" s="46">
        <v>7</v>
      </c>
      <c r="G5" s="46">
        <v>575</v>
      </c>
      <c r="H5" s="46">
        <v>108</v>
      </c>
    </row>
    <row r="6" spans="1:8" ht="11.25" customHeight="1">
      <c r="A6" s="175"/>
      <c r="B6" s="176"/>
      <c r="C6" s="177"/>
      <c r="D6" s="47" t="s">
        <v>147</v>
      </c>
      <c r="E6" s="48"/>
      <c r="F6" s="123">
        <v>0.010144927536231883</v>
      </c>
      <c r="G6" s="123">
        <v>0.8333333333333334</v>
      </c>
      <c r="H6" s="123">
        <v>0.1565217391304348</v>
      </c>
    </row>
    <row r="7" spans="1:8" ht="11.25" customHeight="1">
      <c r="A7" s="51"/>
      <c r="B7" s="178" t="s">
        <v>149</v>
      </c>
      <c r="C7" s="179"/>
      <c r="D7" s="52" t="s">
        <v>146</v>
      </c>
      <c r="E7" s="53">
        <v>67</v>
      </c>
      <c r="F7" s="53">
        <v>0</v>
      </c>
      <c r="G7" s="53">
        <v>51</v>
      </c>
      <c r="H7" s="53">
        <v>16</v>
      </c>
    </row>
    <row r="8" spans="1:8" ht="11.25" customHeight="1">
      <c r="A8" s="51"/>
      <c r="B8" s="180"/>
      <c r="C8" s="181"/>
      <c r="D8" s="54" t="s">
        <v>147</v>
      </c>
      <c r="E8" s="55"/>
      <c r="F8" s="124">
        <v>0</v>
      </c>
      <c r="G8" s="124">
        <v>0.7611940298507462</v>
      </c>
      <c r="H8" s="124">
        <v>0.23880597014925373</v>
      </c>
    </row>
    <row r="9" spans="1:8" ht="11.25" customHeight="1">
      <c r="A9" s="51"/>
      <c r="B9" s="178" t="s">
        <v>150</v>
      </c>
      <c r="C9" s="179"/>
      <c r="D9" s="52" t="s">
        <v>146</v>
      </c>
      <c r="E9" s="53">
        <v>56</v>
      </c>
      <c r="F9" s="53">
        <v>0</v>
      </c>
      <c r="G9" s="53">
        <v>44</v>
      </c>
      <c r="H9" s="53">
        <v>12</v>
      </c>
    </row>
    <row r="10" spans="1:8" ht="11.25" customHeight="1">
      <c r="A10" s="51"/>
      <c r="B10" s="180"/>
      <c r="C10" s="181"/>
      <c r="D10" s="54" t="s">
        <v>147</v>
      </c>
      <c r="E10" s="55"/>
      <c r="F10" s="124">
        <v>0</v>
      </c>
      <c r="G10" s="124">
        <v>0.7857142857142857</v>
      </c>
      <c r="H10" s="124">
        <v>0.21428571428571427</v>
      </c>
    </row>
    <row r="11" spans="1:8" ht="11.25" customHeight="1">
      <c r="A11" s="51"/>
      <c r="B11" s="178" t="s">
        <v>151</v>
      </c>
      <c r="C11" s="179"/>
      <c r="D11" s="52" t="s">
        <v>146</v>
      </c>
      <c r="E11" s="53">
        <v>49</v>
      </c>
      <c r="F11" s="53">
        <v>1</v>
      </c>
      <c r="G11" s="53">
        <v>42</v>
      </c>
      <c r="H11" s="53">
        <v>6</v>
      </c>
    </row>
    <row r="12" spans="1:8" ht="11.25" customHeight="1">
      <c r="A12" s="51"/>
      <c r="B12" s="180"/>
      <c r="C12" s="181"/>
      <c r="D12" s="54" t="s">
        <v>147</v>
      </c>
      <c r="E12" s="55"/>
      <c r="F12" s="124">
        <v>0.02040816326530612</v>
      </c>
      <c r="G12" s="124">
        <v>0.8571428571428571</v>
      </c>
      <c r="H12" s="124">
        <v>0.12244897959183673</v>
      </c>
    </row>
    <row r="13" spans="1:8" ht="11.25" customHeight="1">
      <c r="A13" s="51"/>
      <c r="B13" s="178" t="s">
        <v>152</v>
      </c>
      <c r="C13" s="179"/>
      <c r="D13" s="52" t="s">
        <v>146</v>
      </c>
      <c r="E13" s="53">
        <v>64</v>
      </c>
      <c r="F13" s="53">
        <v>0</v>
      </c>
      <c r="G13" s="53">
        <v>53</v>
      </c>
      <c r="H13" s="53">
        <v>11</v>
      </c>
    </row>
    <row r="14" spans="1:8" ht="11.25" customHeight="1">
      <c r="A14" s="51"/>
      <c r="B14" s="180"/>
      <c r="C14" s="181"/>
      <c r="D14" s="54" t="s">
        <v>147</v>
      </c>
      <c r="E14" s="55"/>
      <c r="F14" s="124">
        <v>0</v>
      </c>
      <c r="G14" s="124">
        <v>0.828125</v>
      </c>
      <c r="H14" s="124">
        <v>0.171875</v>
      </c>
    </row>
    <row r="15" spans="1:8" ht="11.25" customHeight="1">
      <c r="A15" s="51"/>
      <c r="B15" s="178" t="s">
        <v>153</v>
      </c>
      <c r="C15" s="179"/>
      <c r="D15" s="52" t="s">
        <v>146</v>
      </c>
      <c r="E15" s="53">
        <v>59</v>
      </c>
      <c r="F15" s="53">
        <v>0</v>
      </c>
      <c r="G15" s="53">
        <v>52</v>
      </c>
      <c r="H15" s="53">
        <v>7</v>
      </c>
    </row>
    <row r="16" spans="1:8" ht="11.25" customHeight="1">
      <c r="A16" s="51"/>
      <c r="B16" s="180"/>
      <c r="C16" s="181"/>
      <c r="D16" s="54" t="s">
        <v>147</v>
      </c>
      <c r="E16" s="55"/>
      <c r="F16" s="124">
        <v>0</v>
      </c>
      <c r="G16" s="124">
        <v>0.8813559322033898</v>
      </c>
      <c r="H16" s="124">
        <v>0.11864406779661017</v>
      </c>
    </row>
    <row r="17" spans="1:8" ht="11.25" customHeight="1">
      <c r="A17" s="51"/>
      <c r="B17" s="178" t="s">
        <v>154</v>
      </c>
      <c r="C17" s="179"/>
      <c r="D17" s="52" t="s">
        <v>146</v>
      </c>
      <c r="E17" s="53">
        <v>49</v>
      </c>
      <c r="F17" s="53">
        <v>0</v>
      </c>
      <c r="G17" s="53">
        <v>42</v>
      </c>
      <c r="H17" s="53">
        <v>7</v>
      </c>
    </row>
    <row r="18" spans="1:8" ht="11.25" customHeight="1">
      <c r="A18" s="51"/>
      <c r="B18" s="180"/>
      <c r="C18" s="181"/>
      <c r="D18" s="54" t="s">
        <v>147</v>
      </c>
      <c r="E18" s="55"/>
      <c r="F18" s="124">
        <v>0</v>
      </c>
      <c r="G18" s="124">
        <v>0.8571428571428571</v>
      </c>
      <c r="H18" s="124">
        <v>0.14285714285714285</v>
      </c>
    </row>
    <row r="19" spans="1:8" ht="11.25" customHeight="1">
      <c r="A19" s="51"/>
      <c r="B19" s="178" t="s">
        <v>155</v>
      </c>
      <c r="C19" s="179"/>
      <c r="D19" s="52" t="s">
        <v>146</v>
      </c>
      <c r="E19" s="53">
        <v>58</v>
      </c>
      <c r="F19" s="53">
        <v>0</v>
      </c>
      <c r="G19" s="53">
        <v>52</v>
      </c>
      <c r="H19" s="53">
        <v>6</v>
      </c>
    </row>
    <row r="20" spans="1:8" ht="11.25" customHeight="1">
      <c r="A20" s="51"/>
      <c r="B20" s="180"/>
      <c r="C20" s="181"/>
      <c r="D20" s="54" t="s">
        <v>147</v>
      </c>
      <c r="E20" s="55"/>
      <c r="F20" s="124">
        <v>0</v>
      </c>
      <c r="G20" s="124">
        <v>0.896551724137931</v>
      </c>
      <c r="H20" s="124">
        <v>0.10344827586206896</v>
      </c>
    </row>
    <row r="21" spans="1:8" ht="11.25" customHeight="1">
      <c r="A21" s="51"/>
      <c r="B21" s="178" t="s">
        <v>156</v>
      </c>
      <c r="C21" s="179"/>
      <c r="D21" s="52" t="s">
        <v>146</v>
      </c>
      <c r="E21" s="53">
        <v>56</v>
      </c>
      <c r="F21" s="53">
        <v>1</v>
      </c>
      <c r="G21" s="53">
        <v>44</v>
      </c>
      <c r="H21" s="53">
        <v>11</v>
      </c>
    </row>
    <row r="22" spans="1:8" ht="11.25" customHeight="1">
      <c r="A22" s="51"/>
      <c r="B22" s="180"/>
      <c r="C22" s="181"/>
      <c r="D22" s="54" t="s">
        <v>147</v>
      </c>
      <c r="E22" s="55"/>
      <c r="F22" s="124">
        <v>0.017857142857142856</v>
      </c>
      <c r="G22" s="124">
        <v>0.7857142857142857</v>
      </c>
      <c r="H22" s="124">
        <v>0.19642857142857142</v>
      </c>
    </row>
    <row r="23" spans="1:8" ht="11.25" customHeight="1">
      <c r="A23" s="51"/>
      <c r="B23" s="178" t="s">
        <v>157</v>
      </c>
      <c r="C23" s="179"/>
      <c r="D23" s="52" t="s">
        <v>146</v>
      </c>
      <c r="E23" s="53">
        <v>58</v>
      </c>
      <c r="F23" s="53">
        <v>1</v>
      </c>
      <c r="G23" s="53">
        <v>45</v>
      </c>
      <c r="H23" s="53">
        <v>12</v>
      </c>
    </row>
    <row r="24" spans="1:8" ht="11.25" customHeight="1">
      <c r="A24" s="51"/>
      <c r="B24" s="180"/>
      <c r="C24" s="181"/>
      <c r="D24" s="54" t="s">
        <v>147</v>
      </c>
      <c r="E24" s="55"/>
      <c r="F24" s="124">
        <v>0.017241379310344827</v>
      </c>
      <c r="G24" s="124">
        <v>0.7758620689655172</v>
      </c>
      <c r="H24" s="124">
        <v>0.20689655172413793</v>
      </c>
    </row>
    <row r="25" spans="1:8" ht="11.25" customHeight="1">
      <c r="A25" s="51"/>
      <c r="B25" s="178" t="s">
        <v>158</v>
      </c>
      <c r="C25" s="179"/>
      <c r="D25" s="52" t="s">
        <v>146</v>
      </c>
      <c r="E25" s="53">
        <v>59</v>
      </c>
      <c r="F25" s="53">
        <v>0</v>
      </c>
      <c r="G25" s="53">
        <v>49</v>
      </c>
      <c r="H25" s="53">
        <v>10</v>
      </c>
    </row>
    <row r="26" spans="1:8" ht="11.25" customHeight="1">
      <c r="A26" s="51"/>
      <c r="B26" s="180"/>
      <c r="C26" s="181"/>
      <c r="D26" s="54" t="s">
        <v>147</v>
      </c>
      <c r="E26" s="55"/>
      <c r="F26" s="124">
        <v>0</v>
      </c>
      <c r="G26" s="124">
        <v>0.8305084745762712</v>
      </c>
      <c r="H26" s="124">
        <v>0.1694915254237288</v>
      </c>
    </row>
    <row r="27" spans="1:8" ht="11.25" customHeight="1">
      <c r="A27" s="51"/>
      <c r="B27" s="178" t="s">
        <v>159</v>
      </c>
      <c r="C27" s="179"/>
      <c r="D27" s="52" t="s">
        <v>146</v>
      </c>
      <c r="E27" s="53">
        <v>55</v>
      </c>
      <c r="F27" s="53">
        <v>0</v>
      </c>
      <c r="G27" s="53">
        <v>49</v>
      </c>
      <c r="H27" s="53">
        <v>6</v>
      </c>
    </row>
    <row r="28" spans="1:8" ht="11.25" customHeight="1">
      <c r="A28" s="51"/>
      <c r="B28" s="180"/>
      <c r="C28" s="181"/>
      <c r="D28" s="54" t="s">
        <v>147</v>
      </c>
      <c r="E28" s="55"/>
      <c r="F28" s="124">
        <v>0</v>
      </c>
      <c r="G28" s="124">
        <v>0.8909090909090909</v>
      </c>
      <c r="H28" s="124">
        <v>0.10909090909090909</v>
      </c>
    </row>
    <row r="29" spans="1:8" ht="11.25" customHeight="1">
      <c r="A29" s="51"/>
      <c r="B29" s="178" t="s">
        <v>160</v>
      </c>
      <c r="C29" s="179"/>
      <c r="D29" s="52" t="s">
        <v>146</v>
      </c>
      <c r="E29" s="53">
        <v>60</v>
      </c>
      <c r="F29" s="53">
        <v>4</v>
      </c>
      <c r="G29" s="53">
        <v>52</v>
      </c>
      <c r="H29" s="53">
        <v>4</v>
      </c>
    </row>
    <row r="30" spans="1:8" ht="11.25" customHeight="1">
      <c r="A30" s="51"/>
      <c r="B30" s="180"/>
      <c r="C30" s="181"/>
      <c r="D30" s="54" t="s">
        <v>147</v>
      </c>
      <c r="E30" s="55"/>
      <c r="F30" s="124">
        <v>0.06666666666666667</v>
      </c>
      <c r="G30" s="124">
        <v>0.8666666666666667</v>
      </c>
      <c r="H30" s="124">
        <v>0.06666666666666667</v>
      </c>
    </row>
    <row r="31" spans="1:8" ht="11.25" customHeight="1">
      <c r="A31" s="172" t="s">
        <v>161</v>
      </c>
      <c r="B31" s="173"/>
      <c r="C31" s="174"/>
      <c r="D31" s="45" t="s">
        <v>146</v>
      </c>
      <c r="E31" s="46">
        <v>860</v>
      </c>
      <c r="F31" s="46">
        <v>12</v>
      </c>
      <c r="G31" s="46">
        <v>712</v>
      </c>
      <c r="H31" s="46">
        <v>136</v>
      </c>
    </row>
    <row r="32" spans="1:8" ht="11.25" customHeight="1">
      <c r="A32" s="175"/>
      <c r="B32" s="176"/>
      <c r="C32" s="177"/>
      <c r="D32" s="47" t="s">
        <v>147</v>
      </c>
      <c r="E32" s="48"/>
      <c r="F32" s="123">
        <v>0.013953488372093023</v>
      </c>
      <c r="G32" s="123">
        <v>0.827906976744186</v>
      </c>
      <c r="H32" s="123">
        <v>0.15813953488372093</v>
      </c>
    </row>
    <row r="33" spans="1:8" ht="11.25" customHeight="1">
      <c r="A33" s="17"/>
      <c r="B33" s="182" t="s">
        <v>162</v>
      </c>
      <c r="C33" s="183"/>
      <c r="D33" s="58" t="s">
        <v>146</v>
      </c>
      <c r="E33" s="59">
        <v>174</v>
      </c>
      <c r="F33" s="59">
        <v>6</v>
      </c>
      <c r="G33" s="59">
        <v>148</v>
      </c>
      <c r="H33" s="59">
        <v>20</v>
      </c>
    </row>
    <row r="34" spans="1:8" ht="11.25" customHeight="1">
      <c r="A34" s="17"/>
      <c r="B34" s="184"/>
      <c r="C34" s="185"/>
      <c r="D34" s="60" t="s">
        <v>147</v>
      </c>
      <c r="E34" s="61"/>
      <c r="F34" s="125">
        <v>0.034482758620689655</v>
      </c>
      <c r="G34" s="125">
        <v>0.8505747126436781</v>
      </c>
      <c r="H34" s="125">
        <v>0.11494252873563218</v>
      </c>
    </row>
    <row r="35" spans="1:8" ht="11.25" customHeight="1">
      <c r="A35" s="17"/>
      <c r="B35" s="26"/>
      <c r="C35" s="186" t="s">
        <v>163</v>
      </c>
      <c r="D35" s="105" t="s">
        <v>146</v>
      </c>
      <c r="E35" s="53">
        <v>58</v>
      </c>
      <c r="F35" s="53">
        <v>2</v>
      </c>
      <c r="G35" s="53">
        <v>52</v>
      </c>
      <c r="H35" s="53">
        <v>4</v>
      </c>
    </row>
    <row r="36" spans="1:8" ht="11.25" customHeight="1">
      <c r="A36" s="17"/>
      <c r="B36" s="26"/>
      <c r="C36" s="187"/>
      <c r="D36" s="106" t="s">
        <v>147</v>
      </c>
      <c r="E36" s="107"/>
      <c r="F36" s="126">
        <v>0.034482758620689655</v>
      </c>
      <c r="G36" s="126">
        <v>0.896551724137931</v>
      </c>
      <c r="H36" s="126">
        <v>0.06896551724137931</v>
      </c>
    </row>
    <row r="37" spans="1:8" ht="11.25" customHeight="1">
      <c r="A37" s="17"/>
      <c r="B37" s="26"/>
      <c r="C37" s="186" t="s">
        <v>164</v>
      </c>
      <c r="D37" s="105" t="s">
        <v>146</v>
      </c>
      <c r="E37" s="53">
        <v>52</v>
      </c>
      <c r="F37" s="53">
        <v>3</v>
      </c>
      <c r="G37" s="53">
        <v>39</v>
      </c>
      <c r="H37" s="53">
        <v>10</v>
      </c>
    </row>
    <row r="38" spans="1:8" ht="11.25" customHeight="1">
      <c r="A38" s="17"/>
      <c r="B38" s="26"/>
      <c r="C38" s="187"/>
      <c r="D38" s="106" t="s">
        <v>147</v>
      </c>
      <c r="E38" s="107"/>
      <c r="F38" s="126">
        <v>0.057692307692307696</v>
      </c>
      <c r="G38" s="126">
        <v>0.75</v>
      </c>
      <c r="H38" s="126">
        <v>0.19230769230769232</v>
      </c>
    </row>
    <row r="39" spans="1:8" ht="11.25" customHeight="1">
      <c r="A39" s="17"/>
      <c r="B39" s="26"/>
      <c r="C39" s="186" t="s">
        <v>165</v>
      </c>
      <c r="D39" s="105" t="s">
        <v>146</v>
      </c>
      <c r="E39" s="53">
        <v>64</v>
      </c>
      <c r="F39" s="53">
        <v>1</v>
      </c>
      <c r="G39" s="53">
        <v>57</v>
      </c>
      <c r="H39" s="53">
        <v>6</v>
      </c>
    </row>
    <row r="40" spans="1:8" ht="11.25" customHeight="1">
      <c r="A40" s="17"/>
      <c r="B40" s="29"/>
      <c r="C40" s="187"/>
      <c r="D40" s="106" t="s">
        <v>147</v>
      </c>
      <c r="E40" s="107"/>
      <c r="F40" s="126">
        <v>0.015625</v>
      </c>
      <c r="G40" s="126">
        <v>0.890625</v>
      </c>
      <c r="H40" s="126">
        <v>0.09375</v>
      </c>
    </row>
    <row r="41" spans="1:8" ht="11.25" customHeight="1">
      <c r="A41" s="17"/>
      <c r="B41" s="182" t="s">
        <v>166</v>
      </c>
      <c r="C41" s="183"/>
      <c r="D41" s="58" t="s">
        <v>146</v>
      </c>
      <c r="E41" s="59">
        <v>304</v>
      </c>
      <c r="F41" s="59">
        <v>4</v>
      </c>
      <c r="G41" s="59">
        <v>244</v>
      </c>
      <c r="H41" s="59">
        <v>56</v>
      </c>
    </row>
    <row r="42" spans="1:8" ht="11.25" customHeight="1">
      <c r="A42" s="17"/>
      <c r="B42" s="184"/>
      <c r="C42" s="185"/>
      <c r="D42" s="60" t="s">
        <v>147</v>
      </c>
      <c r="E42" s="61"/>
      <c r="F42" s="125">
        <v>0.013157894736842105</v>
      </c>
      <c r="G42" s="125">
        <v>0.8026315789473685</v>
      </c>
      <c r="H42" s="125">
        <v>0.18421052631578946</v>
      </c>
    </row>
    <row r="43" spans="1:8" ht="11.25" customHeight="1">
      <c r="A43" s="17"/>
      <c r="B43" s="26"/>
      <c r="C43" s="186" t="s">
        <v>167</v>
      </c>
      <c r="D43" s="105" t="s">
        <v>146</v>
      </c>
      <c r="E43" s="110">
        <v>140</v>
      </c>
      <c r="F43" s="110">
        <v>2</v>
      </c>
      <c r="G43" s="110">
        <v>112</v>
      </c>
      <c r="H43" s="110">
        <v>26</v>
      </c>
    </row>
    <row r="44" spans="1:8" ht="11.25" customHeight="1">
      <c r="A44" s="17"/>
      <c r="B44" s="26"/>
      <c r="C44" s="187"/>
      <c r="D44" s="106" t="s">
        <v>147</v>
      </c>
      <c r="E44" s="107"/>
      <c r="F44" s="126">
        <v>0.014285714285714285</v>
      </c>
      <c r="G44" s="126">
        <v>0.8</v>
      </c>
      <c r="H44" s="126">
        <v>0.18571428571428572</v>
      </c>
    </row>
    <row r="45" spans="1:8" ht="11.25" customHeight="1">
      <c r="A45" s="17"/>
      <c r="B45" s="26"/>
      <c r="C45" s="186" t="s">
        <v>168</v>
      </c>
      <c r="D45" s="105" t="s">
        <v>146</v>
      </c>
      <c r="E45" s="110">
        <v>26</v>
      </c>
      <c r="F45" s="110">
        <v>0</v>
      </c>
      <c r="G45" s="110">
        <v>22</v>
      </c>
      <c r="H45" s="110">
        <v>4</v>
      </c>
    </row>
    <row r="46" spans="1:8" ht="11.25" customHeight="1">
      <c r="A46" s="17"/>
      <c r="B46" s="26"/>
      <c r="C46" s="187"/>
      <c r="D46" s="106" t="s">
        <v>147</v>
      </c>
      <c r="E46" s="107"/>
      <c r="F46" s="126">
        <v>0</v>
      </c>
      <c r="G46" s="126">
        <v>0.8461538461538461</v>
      </c>
      <c r="H46" s="126">
        <v>0.15384615384615385</v>
      </c>
    </row>
    <row r="47" spans="1:8" ht="11.25" customHeight="1">
      <c r="A47" s="17"/>
      <c r="B47" s="188" t="s">
        <v>169</v>
      </c>
      <c r="C47" s="186" t="s">
        <v>170</v>
      </c>
      <c r="D47" s="105" t="s">
        <v>146</v>
      </c>
      <c r="E47" s="110">
        <v>30</v>
      </c>
      <c r="F47" s="110">
        <v>0</v>
      </c>
      <c r="G47" s="110">
        <v>23</v>
      </c>
      <c r="H47" s="110">
        <v>7</v>
      </c>
    </row>
    <row r="48" spans="1:8" ht="11.25" customHeight="1">
      <c r="A48" s="17"/>
      <c r="B48" s="188"/>
      <c r="C48" s="187"/>
      <c r="D48" s="106" t="s">
        <v>147</v>
      </c>
      <c r="E48" s="107"/>
      <c r="F48" s="126">
        <v>0</v>
      </c>
      <c r="G48" s="126">
        <v>0.7666666666666667</v>
      </c>
      <c r="H48" s="126">
        <v>0.23333333333333334</v>
      </c>
    </row>
    <row r="49" spans="1:8" ht="11.25" customHeight="1">
      <c r="A49" s="17"/>
      <c r="B49" s="188" t="s">
        <v>171</v>
      </c>
      <c r="C49" s="186" t="s">
        <v>172</v>
      </c>
      <c r="D49" s="105" t="s">
        <v>146</v>
      </c>
      <c r="E49" s="110">
        <v>34</v>
      </c>
      <c r="F49" s="110">
        <v>0</v>
      </c>
      <c r="G49" s="110">
        <v>25</v>
      </c>
      <c r="H49" s="110">
        <v>9</v>
      </c>
    </row>
    <row r="50" spans="1:8" ht="11.25" customHeight="1">
      <c r="A50" s="17"/>
      <c r="B50" s="188"/>
      <c r="C50" s="187"/>
      <c r="D50" s="106" t="s">
        <v>147</v>
      </c>
      <c r="E50" s="107"/>
      <c r="F50" s="126">
        <v>0</v>
      </c>
      <c r="G50" s="126">
        <v>0.7352941176470589</v>
      </c>
      <c r="H50" s="126">
        <v>0.2647058823529412</v>
      </c>
    </row>
    <row r="51" spans="1:8" ht="11.25" customHeight="1">
      <c r="A51" s="17"/>
      <c r="B51" s="26"/>
      <c r="C51" s="186" t="s">
        <v>173</v>
      </c>
      <c r="D51" s="105" t="s">
        <v>146</v>
      </c>
      <c r="E51" s="110">
        <v>27</v>
      </c>
      <c r="F51" s="128">
        <v>1</v>
      </c>
      <c r="G51" s="128">
        <v>22</v>
      </c>
      <c r="H51" s="128">
        <v>4</v>
      </c>
    </row>
    <row r="52" spans="1:8" ht="11.25" customHeight="1">
      <c r="A52" s="17"/>
      <c r="B52" s="26"/>
      <c r="C52" s="187"/>
      <c r="D52" s="106" t="s">
        <v>147</v>
      </c>
      <c r="E52" s="107"/>
      <c r="F52" s="126">
        <v>0.037037037037037035</v>
      </c>
      <c r="G52" s="126">
        <v>0.8148148148148148</v>
      </c>
      <c r="H52" s="126">
        <v>0.14814814814814814</v>
      </c>
    </row>
    <row r="53" spans="1:8" ht="11.25" customHeight="1">
      <c r="A53" s="17"/>
      <c r="B53" s="26"/>
      <c r="C53" s="186" t="s">
        <v>174</v>
      </c>
      <c r="D53" s="105" t="s">
        <v>146</v>
      </c>
      <c r="E53" s="110">
        <v>23</v>
      </c>
      <c r="F53" s="110">
        <v>1</v>
      </c>
      <c r="G53" s="110">
        <v>20</v>
      </c>
      <c r="H53" s="110">
        <v>2</v>
      </c>
    </row>
    <row r="54" spans="1:8" ht="11.25" customHeight="1">
      <c r="A54" s="17"/>
      <c r="B54" s="26"/>
      <c r="C54" s="187"/>
      <c r="D54" s="106" t="s">
        <v>147</v>
      </c>
      <c r="E54" s="107"/>
      <c r="F54" s="126">
        <v>0.043478260869565216</v>
      </c>
      <c r="G54" s="126">
        <v>0.8695652173913043</v>
      </c>
      <c r="H54" s="126">
        <v>0.08695652173913043</v>
      </c>
    </row>
    <row r="55" spans="1:8" ht="11.25" customHeight="1">
      <c r="A55" s="17"/>
      <c r="B55" s="30"/>
      <c r="C55" s="186" t="s">
        <v>175</v>
      </c>
      <c r="D55" s="105" t="s">
        <v>146</v>
      </c>
      <c r="E55" s="110">
        <v>164</v>
      </c>
      <c r="F55" s="110">
        <v>2</v>
      </c>
      <c r="G55" s="110">
        <v>132</v>
      </c>
      <c r="H55" s="110">
        <v>30</v>
      </c>
    </row>
    <row r="56" spans="1:8" ht="11.25" customHeight="1">
      <c r="A56" s="17"/>
      <c r="B56" s="26"/>
      <c r="C56" s="187"/>
      <c r="D56" s="106" t="s">
        <v>147</v>
      </c>
      <c r="E56" s="107"/>
      <c r="F56" s="126">
        <v>0.012195121951219513</v>
      </c>
      <c r="G56" s="126">
        <v>0.8048780487804879</v>
      </c>
      <c r="H56" s="126">
        <v>0.18292682926829268</v>
      </c>
    </row>
    <row r="57" spans="1:8" ht="11.25" customHeight="1">
      <c r="A57" s="17"/>
      <c r="B57" s="26"/>
      <c r="C57" s="186" t="s">
        <v>176</v>
      </c>
      <c r="D57" s="105" t="s">
        <v>146</v>
      </c>
      <c r="E57" s="110">
        <v>34</v>
      </c>
      <c r="F57" s="110">
        <v>0</v>
      </c>
      <c r="G57" s="110">
        <v>29</v>
      </c>
      <c r="H57" s="110">
        <v>5</v>
      </c>
    </row>
    <row r="58" spans="1:8" ht="11.25" customHeight="1">
      <c r="A58" s="17"/>
      <c r="B58" s="26"/>
      <c r="C58" s="187"/>
      <c r="D58" s="106" t="s">
        <v>147</v>
      </c>
      <c r="E58" s="107"/>
      <c r="F58" s="126">
        <v>0</v>
      </c>
      <c r="G58" s="126">
        <v>0.8529411764705882</v>
      </c>
      <c r="H58" s="126">
        <v>0.14705882352941177</v>
      </c>
    </row>
    <row r="59" spans="1:8" ht="11.25" customHeight="1">
      <c r="A59" s="17"/>
      <c r="B59" s="188" t="s">
        <v>177</v>
      </c>
      <c r="C59" s="186" t="s">
        <v>170</v>
      </c>
      <c r="D59" s="105" t="s">
        <v>146</v>
      </c>
      <c r="E59" s="110">
        <v>42</v>
      </c>
      <c r="F59" s="110">
        <v>1</v>
      </c>
      <c r="G59" s="110">
        <v>32</v>
      </c>
      <c r="H59" s="110">
        <v>9</v>
      </c>
    </row>
    <row r="60" spans="1:8" ht="11.25" customHeight="1">
      <c r="A60" s="17"/>
      <c r="B60" s="188"/>
      <c r="C60" s="187"/>
      <c r="D60" s="106" t="s">
        <v>147</v>
      </c>
      <c r="E60" s="107"/>
      <c r="F60" s="126">
        <v>0.023809523809523808</v>
      </c>
      <c r="G60" s="126">
        <v>0.7619047619047619</v>
      </c>
      <c r="H60" s="126">
        <v>0.21428571428571427</v>
      </c>
    </row>
    <row r="61" spans="1:8" ht="11.25" customHeight="1">
      <c r="A61" s="17"/>
      <c r="B61" s="188" t="s">
        <v>171</v>
      </c>
      <c r="C61" s="186" t="s">
        <v>173</v>
      </c>
      <c r="D61" s="105" t="s">
        <v>146</v>
      </c>
      <c r="E61" s="110">
        <v>40</v>
      </c>
      <c r="F61" s="110">
        <v>0</v>
      </c>
      <c r="G61" s="110">
        <v>30</v>
      </c>
      <c r="H61" s="110">
        <v>10</v>
      </c>
    </row>
    <row r="62" spans="1:8" ht="11.25" customHeight="1">
      <c r="A62" s="17"/>
      <c r="B62" s="188"/>
      <c r="C62" s="187"/>
      <c r="D62" s="106" t="s">
        <v>147</v>
      </c>
      <c r="E62" s="107"/>
      <c r="F62" s="126">
        <v>0</v>
      </c>
      <c r="G62" s="126">
        <v>0.75</v>
      </c>
      <c r="H62" s="126">
        <v>0.25</v>
      </c>
    </row>
    <row r="63" spans="1:8" ht="11.25" customHeight="1">
      <c r="A63" s="17"/>
      <c r="B63" s="26"/>
      <c r="C63" s="186" t="s">
        <v>174</v>
      </c>
      <c r="D63" s="105" t="s">
        <v>146</v>
      </c>
      <c r="E63" s="110">
        <v>48</v>
      </c>
      <c r="F63" s="110">
        <v>1</v>
      </c>
      <c r="G63" s="110">
        <v>41</v>
      </c>
      <c r="H63" s="110">
        <v>6</v>
      </c>
    </row>
    <row r="64" spans="1:8" ht="11.25" customHeight="1">
      <c r="A64" s="17"/>
      <c r="B64" s="26"/>
      <c r="C64" s="187"/>
      <c r="D64" s="106" t="s">
        <v>147</v>
      </c>
      <c r="E64" s="107"/>
      <c r="F64" s="126">
        <v>0.020833333333333332</v>
      </c>
      <c r="G64" s="126">
        <v>0.8541666666666666</v>
      </c>
      <c r="H64" s="126">
        <v>0.125</v>
      </c>
    </row>
    <row r="65" spans="1:8" ht="11.25" customHeight="1">
      <c r="A65" s="17"/>
      <c r="B65" s="182" t="s">
        <v>178</v>
      </c>
      <c r="C65" s="183"/>
      <c r="D65" s="58" t="s">
        <v>146</v>
      </c>
      <c r="E65" s="121">
        <v>46</v>
      </c>
      <c r="F65" s="112">
        <v>0</v>
      </c>
      <c r="G65" s="112">
        <v>38</v>
      </c>
      <c r="H65" s="112">
        <v>8</v>
      </c>
    </row>
    <row r="66" spans="1:8" ht="11.25" customHeight="1">
      <c r="A66" s="17"/>
      <c r="B66" s="190"/>
      <c r="C66" s="191"/>
      <c r="D66" s="60" t="s">
        <v>147</v>
      </c>
      <c r="E66" s="114"/>
      <c r="F66" s="127">
        <v>0</v>
      </c>
      <c r="G66" s="127">
        <v>0.8260869565217391</v>
      </c>
      <c r="H66" s="127">
        <v>0.17391304347826086</v>
      </c>
    </row>
    <row r="67" spans="1:8" ht="11.25" customHeight="1">
      <c r="A67" s="17"/>
      <c r="B67" s="182" t="s">
        <v>179</v>
      </c>
      <c r="C67" s="183"/>
      <c r="D67" s="58" t="s">
        <v>146</v>
      </c>
      <c r="E67" s="121">
        <v>55</v>
      </c>
      <c r="F67" s="112">
        <v>0</v>
      </c>
      <c r="G67" s="112">
        <v>48</v>
      </c>
      <c r="H67" s="112">
        <v>7</v>
      </c>
    </row>
    <row r="68" spans="1:8" ht="11.25" customHeight="1">
      <c r="A68" s="17"/>
      <c r="B68" s="190"/>
      <c r="C68" s="191"/>
      <c r="D68" s="60" t="s">
        <v>147</v>
      </c>
      <c r="E68" s="114"/>
      <c r="F68" s="127">
        <v>0</v>
      </c>
      <c r="G68" s="127">
        <v>0.8727272727272727</v>
      </c>
      <c r="H68" s="127">
        <v>0.12727272727272726</v>
      </c>
    </row>
    <row r="69" spans="1:8" ht="11.25" customHeight="1">
      <c r="A69" s="17"/>
      <c r="B69" s="182" t="s">
        <v>180</v>
      </c>
      <c r="C69" s="183"/>
      <c r="D69" s="58" t="s">
        <v>146</v>
      </c>
      <c r="E69" s="121">
        <v>61</v>
      </c>
      <c r="F69" s="112">
        <v>0</v>
      </c>
      <c r="G69" s="112">
        <v>45</v>
      </c>
      <c r="H69" s="112">
        <v>16</v>
      </c>
    </row>
    <row r="70" spans="1:8" ht="11.25" customHeight="1">
      <c r="A70" s="17"/>
      <c r="B70" s="190"/>
      <c r="C70" s="191"/>
      <c r="D70" s="60" t="s">
        <v>147</v>
      </c>
      <c r="E70" s="114"/>
      <c r="F70" s="127">
        <v>0</v>
      </c>
      <c r="G70" s="127">
        <v>0.7377049180327869</v>
      </c>
      <c r="H70" s="127">
        <v>0.26229508196721313</v>
      </c>
    </row>
    <row r="71" spans="1:8" ht="11.25" customHeight="1">
      <c r="A71" s="17"/>
      <c r="B71" s="182" t="s">
        <v>181</v>
      </c>
      <c r="C71" s="183"/>
      <c r="D71" s="58" t="s">
        <v>146</v>
      </c>
      <c r="E71" s="121">
        <v>52</v>
      </c>
      <c r="F71" s="112">
        <v>0</v>
      </c>
      <c r="G71" s="112">
        <v>46</v>
      </c>
      <c r="H71" s="112">
        <v>6</v>
      </c>
    </row>
    <row r="72" spans="1:8" ht="11.25" customHeight="1">
      <c r="A72" s="17"/>
      <c r="B72" s="190"/>
      <c r="C72" s="191"/>
      <c r="D72" s="60" t="s">
        <v>147</v>
      </c>
      <c r="E72" s="114"/>
      <c r="F72" s="127">
        <v>0</v>
      </c>
      <c r="G72" s="127">
        <v>0.8846153846153846</v>
      </c>
      <c r="H72" s="127">
        <v>0.11538461538461539</v>
      </c>
    </row>
    <row r="73" spans="1:8" ht="11.25" customHeight="1">
      <c r="A73" s="17"/>
      <c r="B73" s="182" t="s">
        <v>182</v>
      </c>
      <c r="C73" s="183"/>
      <c r="D73" s="58" t="s">
        <v>146</v>
      </c>
      <c r="E73" s="121">
        <v>168</v>
      </c>
      <c r="F73" s="112">
        <v>2</v>
      </c>
      <c r="G73" s="112">
        <v>143</v>
      </c>
      <c r="H73" s="112">
        <v>23</v>
      </c>
    </row>
    <row r="74" spans="1:8" ht="11.25" customHeight="1">
      <c r="A74" s="17"/>
      <c r="B74" s="184"/>
      <c r="C74" s="185"/>
      <c r="D74" s="60" t="s">
        <v>147</v>
      </c>
      <c r="E74" s="114"/>
      <c r="F74" s="127">
        <v>0.011904761904761904</v>
      </c>
      <c r="G74" s="127">
        <v>0.8511904761904762</v>
      </c>
      <c r="H74" s="127">
        <v>0.13690476190476192</v>
      </c>
    </row>
    <row r="75" spans="1:8" ht="11.25" customHeight="1">
      <c r="A75" s="17"/>
      <c r="B75" s="31"/>
      <c r="C75" s="186" t="s">
        <v>183</v>
      </c>
      <c r="D75" s="105" t="s">
        <v>146</v>
      </c>
      <c r="E75" s="110">
        <v>37</v>
      </c>
      <c r="F75" s="110">
        <v>1</v>
      </c>
      <c r="G75" s="110">
        <v>31</v>
      </c>
      <c r="H75" s="110">
        <v>5</v>
      </c>
    </row>
    <row r="76" spans="1:8" ht="11.25" customHeight="1">
      <c r="A76" s="17"/>
      <c r="B76" s="31"/>
      <c r="C76" s="187"/>
      <c r="D76" s="106" t="s">
        <v>147</v>
      </c>
      <c r="E76" s="107"/>
      <c r="F76" s="126">
        <v>0.02702702702702703</v>
      </c>
      <c r="G76" s="126">
        <v>0.8378378378378378</v>
      </c>
      <c r="H76" s="126">
        <v>0.13513513513513514</v>
      </c>
    </row>
    <row r="77" spans="1:8" ht="11.25" customHeight="1">
      <c r="A77" s="17"/>
      <c r="B77" s="31"/>
      <c r="C77" s="186" t="s">
        <v>184</v>
      </c>
      <c r="D77" s="105" t="s">
        <v>146</v>
      </c>
      <c r="E77" s="110">
        <v>40</v>
      </c>
      <c r="F77" s="110">
        <v>0</v>
      </c>
      <c r="G77" s="110">
        <v>33</v>
      </c>
      <c r="H77" s="110">
        <v>7</v>
      </c>
    </row>
    <row r="78" spans="1:8" ht="11.25" customHeight="1">
      <c r="A78" s="17"/>
      <c r="B78" s="31"/>
      <c r="C78" s="187"/>
      <c r="D78" s="106" t="s">
        <v>147</v>
      </c>
      <c r="E78" s="107"/>
      <c r="F78" s="126">
        <v>0</v>
      </c>
      <c r="G78" s="126">
        <v>0.825</v>
      </c>
      <c r="H78" s="126">
        <v>0.175</v>
      </c>
    </row>
    <row r="79" spans="1:8" ht="11.25" customHeight="1">
      <c r="A79" s="17"/>
      <c r="B79" s="31"/>
      <c r="C79" s="186" t="s">
        <v>185</v>
      </c>
      <c r="D79" s="105" t="s">
        <v>146</v>
      </c>
      <c r="E79" s="110">
        <v>45</v>
      </c>
      <c r="F79" s="110">
        <v>0</v>
      </c>
      <c r="G79" s="110">
        <v>41</v>
      </c>
      <c r="H79" s="110">
        <v>4</v>
      </c>
    </row>
    <row r="80" spans="1:8" ht="11.25" customHeight="1">
      <c r="A80" s="17"/>
      <c r="B80" s="31"/>
      <c r="C80" s="187"/>
      <c r="D80" s="106" t="s">
        <v>147</v>
      </c>
      <c r="E80" s="107"/>
      <c r="F80" s="126">
        <v>0</v>
      </c>
      <c r="G80" s="126">
        <v>0.9111111111111111</v>
      </c>
      <c r="H80" s="126">
        <v>0.08888888888888889</v>
      </c>
    </row>
    <row r="81" spans="1:8" ht="11.25" customHeight="1">
      <c r="A81" s="17"/>
      <c r="B81" s="31"/>
      <c r="C81" s="186" t="s">
        <v>186</v>
      </c>
      <c r="D81" s="105" t="s">
        <v>146</v>
      </c>
      <c r="E81" s="110">
        <v>46</v>
      </c>
      <c r="F81" s="110">
        <v>1</v>
      </c>
      <c r="G81" s="110">
        <v>38</v>
      </c>
      <c r="H81" s="110">
        <v>7</v>
      </c>
    </row>
    <row r="82" spans="1:8" ht="11.25" customHeight="1">
      <c r="A82" s="75"/>
      <c r="B82" s="29"/>
      <c r="C82" s="187"/>
      <c r="D82" s="106" t="s">
        <v>147</v>
      </c>
      <c r="E82" s="107"/>
      <c r="F82" s="126">
        <v>0.021739130434782608</v>
      </c>
      <c r="G82" s="126">
        <v>0.8260869565217391</v>
      </c>
      <c r="H82" s="126">
        <v>0.15217391304347827</v>
      </c>
    </row>
    <row r="83" spans="1:5" ht="10.5" customHeight="1">
      <c r="A83" s="117" t="s">
        <v>187</v>
      </c>
      <c r="B83" s="117"/>
      <c r="C83" s="117"/>
      <c r="D83" s="117"/>
      <c r="E83" s="117"/>
    </row>
  </sheetData>
  <sheetProtection/>
  <mergeCells count="45">
    <mergeCell ref="C79:C80"/>
    <mergeCell ref="C81:C82"/>
    <mergeCell ref="B67:C68"/>
    <mergeCell ref="B69:C70"/>
    <mergeCell ref="B71:C72"/>
    <mergeCell ref="B73:C74"/>
    <mergeCell ref="C75:C76"/>
    <mergeCell ref="C77:C78"/>
    <mergeCell ref="B59:B60"/>
    <mergeCell ref="C59:C60"/>
    <mergeCell ref="B61:B62"/>
    <mergeCell ref="C61:C62"/>
    <mergeCell ref="C63:C64"/>
    <mergeCell ref="B65:C66"/>
    <mergeCell ref="B49:B50"/>
    <mergeCell ref="C49:C50"/>
    <mergeCell ref="C51:C52"/>
    <mergeCell ref="C53:C54"/>
    <mergeCell ref="C55:C56"/>
    <mergeCell ref="C57:C58"/>
    <mergeCell ref="C37:C38"/>
    <mergeCell ref="C39:C40"/>
    <mergeCell ref="B41:C42"/>
    <mergeCell ref="C43:C44"/>
    <mergeCell ref="C45:C46"/>
    <mergeCell ref="B47:B48"/>
    <mergeCell ref="C47:C48"/>
    <mergeCell ref="B25:C26"/>
    <mergeCell ref="B27:C28"/>
    <mergeCell ref="B29:C30"/>
    <mergeCell ref="A31:C32"/>
    <mergeCell ref="B33:C34"/>
    <mergeCell ref="C35:C36"/>
    <mergeCell ref="B13:C14"/>
    <mergeCell ref="B15:C16"/>
    <mergeCell ref="B17:C18"/>
    <mergeCell ref="B19:C20"/>
    <mergeCell ref="B21:C22"/>
    <mergeCell ref="B23:C24"/>
    <mergeCell ref="A2:C2"/>
    <mergeCell ref="A3:C4"/>
    <mergeCell ref="A5:C6"/>
    <mergeCell ref="B7:C8"/>
    <mergeCell ref="B9:C10"/>
    <mergeCell ref="B11:C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89" r:id="rId1"/>
  <headerFooter scaleWithDoc="0" alignWithMargins="0">
    <oddFooter>&amp;C&amp;"HG丸ｺﾞｼｯｸM-PRO,標準"-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tabColor rgb="FFCCFFCC"/>
    <pageSetUpPr fitToPage="1"/>
  </sheetPr>
  <dimension ref="A1:J83"/>
  <sheetViews>
    <sheetView tabSelected="1" view="pageBreakPreview" zoomScale="85" zoomScaleSheetLayoutView="85" zoomScalePageLayoutView="0" workbookViewId="0" topLeftCell="A67">
      <selection activeCell="A83" sqref="A83"/>
    </sheetView>
  </sheetViews>
  <sheetFormatPr defaultColWidth="9.00390625" defaultRowHeight="13.5"/>
  <cols>
    <col min="1" max="2" width="2.125" style="9" customWidth="1"/>
    <col min="3" max="3" width="22.625" style="9" bestFit="1" customWidth="1"/>
    <col min="4" max="4" width="6.125" style="9" customWidth="1"/>
    <col min="5" max="16384" width="9.00390625" style="9" customWidth="1"/>
  </cols>
  <sheetData>
    <row r="1" ht="18" customHeight="1">
      <c r="A1" s="76" t="s">
        <v>205</v>
      </c>
    </row>
    <row r="2" spans="1:10" ht="29.25" customHeight="1">
      <c r="A2" s="216"/>
      <c r="B2" s="217"/>
      <c r="C2" s="218"/>
      <c r="D2" s="72"/>
      <c r="E2" s="91" t="s">
        <v>141</v>
      </c>
      <c r="F2" s="93" t="s">
        <v>206</v>
      </c>
      <c r="G2" s="93" t="s">
        <v>207</v>
      </c>
      <c r="H2" s="93" t="s">
        <v>208</v>
      </c>
      <c r="I2" s="93" t="s">
        <v>174</v>
      </c>
      <c r="J2" s="93" t="s">
        <v>209</v>
      </c>
    </row>
    <row r="3" spans="1:10" ht="13.5" customHeight="1">
      <c r="A3" s="166" t="s">
        <v>145</v>
      </c>
      <c r="B3" s="167"/>
      <c r="C3" s="168"/>
      <c r="D3" s="129" t="s">
        <v>146</v>
      </c>
      <c r="E3" s="130">
        <v>1579</v>
      </c>
      <c r="F3" s="130">
        <v>73</v>
      </c>
      <c r="G3" s="130">
        <v>112</v>
      </c>
      <c r="H3" s="130">
        <v>139</v>
      </c>
      <c r="I3" s="130">
        <v>12</v>
      </c>
      <c r="J3" s="130">
        <v>1255</v>
      </c>
    </row>
    <row r="4" spans="1:10" ht="13.5" customHeight="1">
      <c r="A4" s="169"/>
      <c r="B4" s="170"/>
      <c r="C4" s="171"/>
      <c r="D4" s="131" t="s">
        <v>147</v>
      </c>
      <c r="E4" s="132"/>
      <c r="F4" s="133">
        <v>0.04623179227359088</v>
      </c>
      <c r="G4" s="133">
        <v>0.07093096896770108</v>
      </c>
      <c r="H4" s="133">
        <v>0.08803039898670044</v>
      </c>
      <c r="I4" s="133">
        <v>0.007599746675110829</v>
      </c>
      <c r="J4" s="133">
        <v>0.7948068397720076</v>
      </c>
    </row>
    <row r="5" spans="1:10" ht="13.5" customHeight="1">
      <c r="A5" s="172" t="s">
        <v>148</v>
      </c>
      <c r="B5" s="173"/>
      <c r="C5" s="174"/>
      <c r="D5" s="134" t="s">
        <v>146</v>
      </c>
      <c r="E5" s="135">
        <v>688</v>
      </c>
      <c r="F5" s="135">
        <v>32</v>
      </c>
      <c r="G5" s="135">
        <v>40</v>
      </c>
      <c r="H5" s="135">
        <v>65</v>
      </c>
      <c r="I5" s="135">
        <v>4</v>
      </c>
      <c r="J5" s="135">
        <v>551</v>
      </c>
    </row>
    <row r="6" spans="1:10" ht="13.5" customHeight="1">
      <c r="A6" s="175"/>
      <c r="B6" s="176"/>
      <c r="C6" s="177"/>
      <c r="D6" s="136" t="s">
        <v>147</v>
      </c>
      <c r="E6" s="137"/>
      <c r="F6" s="138">
        <v>0.046511627906976744</v>
      </c>
      <c r="G6" s="138">
        <v>0.05813953488372093</v>
      </c>
      <c r="H6" s="138">
        <v>0.09447674418604651</v>
      </c>
      <c r="I6" s="138">
        <v>0.005813953488372093</v>
      </c>
      <c r="J6" s="138">
        <v>0.8008720930232558</v>
      </c>
    </row>
    <row r="7" spans="1:10" ht="13.5" customHeight="1">
      <c r="A7" s="51"/>
      <c r="B7" s="178" t="s">
        <v>149</v>
      </c>
      <c r="C7" s="179"/>
      <c r="D7" s="37" t="s">
        <v>146</v>
      </c>
      <c r="E7" s="139">
        <v>66</v>
      </c>
      <c r="F7" s="139">
        <v>5</v>
      </c>
      <c r="G7" s="139">
        <v>4</v>
      </c>
      <c r="H7" s="139">
        <v>7</v>
      </c>
      <c r="I7" s="139">
        <v>0</v>
      </c>
      <c r="J7" s="139">
        <v>50</v>
      </c>
    </row>
    <row r="8" spans="1:10" ht="13.5" customHeight="1">
      <c r="A8" s="51"/>
      <c r="B8" s="180"/>
      <c r="C8" s="181"/>
      <c r="D8" s="140" t="s">
        <v>147</v>
      </c>
      <c r="E8" s="141"/>
      <c r="F8" s="142">
        <v>0.07575757575757576</v>
      </c>
      <c r="G8" s="142">
        <v>0.06060606060606061</v>
      </c>
      <c r="H8" s="142">
        <v>0.10606060606060606</v>
      </c>
      <c r="I8" s="142">
        <v>0</v>
      </c>
      <c r="J8" s="142">
        <v>0.7575757575757576</v>
      </c>
    </row>
    <row r="9" spans="1:10" ht="13.5" customHeight="1">
      <c r="A9" s="51"/>
      <c r="B9" s="178" t="s">
        <v>150</v>
      </c>
      <c r="C9" s="179"/>
      <c r="D9" s="37" t="s">
        <v>146</v>
      </c>
      <c r="E9" s="139">
        <v>57</v>
      </c>
      <c r="F9" s="139">
        <v>2</v>
      </c>
      <c r="G9" s="139">
        <v>2</v>
      </c>
      <c r="H9" s="139">
        <v>6</v>
      </c>
      <c r="I9" s="139">
        <v>0</v>
      </c>
      <c r="J9" s="139">
        <v>47</v>
      </c>
    </row>
    <row r="10" spans="1:10" ht="13.5" customHeight="1">
      <c r="A10" s="51"/>
      <c r="B10" s="180"/>
      <c r="C10" s="181"/>
      <c r="D10" s="140" t="s">
        <v>147</v>
      </c>
      <c r="E10" s="141"/>
      <c r="F10" s="142">
        <v>0.03508771929824561</v>
      </c>
      <c r="G10" s="142">
        <v>0.03508771929824561</v>
      </c>
      <c r="H10" s="142">
        <v>0.10526315789473684</v>
      </c>
      <c r="I10" s="142">
        <v>0</v>
      </c>
      <c r="J10" s="142">
        <v>0.8245614035087719</v>
      </c>
    </row>
    <row r="11" spans="1:10" ht="13.5" customHeight="1">
      <c r="A11" s="51"/>
      <c r="B11" s="178" t="s">
        <v>151</v>
      </c>
      <c r="C11" s="179"/>
      <c r="D11" s="37" t="s">
        <v>146</v>
      </c>
      <c r="E11" s="139">
        <v>52</v>
      </c>
      <c r="F11" s="139">
        <v>0</v>
      </c>
      <c r="G11" s="139">
        <v>2</v>
      </c>
      <c r="H11" s="139">
        <v>4</v>
      </c>
      <c r="I11" s="139">
        <v>1</v>
      </c>
      <c r="J11" s="139">
        <v>45</v>
      </c>
    </row>
    <row r="12" spans="1:10" ht="13.5" customHeight="1">
      <c r="A12" s="51"/>
      <c r="B12" s="180"/>
      <c r="C12" s="181"/>
      <c r="D12" s="140" t="s">
        <v>147</v>
      </c>
      <c r="E12" s="141"/>
      <c r="F12" s="142">
        <v>0</v>
      </c>
      <c r="G12" s="142">
        <v>0.038461538461538464</v>
      </c>
      <c r="H12" s="142">
        <v>0.07692307692307693</v>
      </c>
      <c r="I12" s="142">
        <v>0.019230769230769232</v>
      </c>
      <c r="J12" s="142">
        <v>0.8653846153846154</v>
      </c>
    </row>
    <row r="13" spans="1:10" ht="13.5" customHeight="1">
      <c r="A13" s="51"/>
      <c r="B13" s="178" t="s">
        <v>152</v>
      </c>
      <c r="C13" s="179"/>
      <c r="D13" s="37" t="s">
        <v>146</v>
      </c>
      <c r="E13" s="139">
        <v>66</v>
      </c>
      <c r="F13" s="139">
        <v>2</v>
      </c>
      <c r="G13" s="139">
        <v>2</v>
      </c>
      <c r="H13" s="139">
        <v>12</v>
      </c>
      <c r="I13" s="139">
        <v>0</v>
      </c>
      <c r="J13" s="139">
        <v>50</v>
      </c>
    </row>
    <row r="14" spans="1:10" ht="13.5" customHeight="1">
      <c r="A14" s="51"/>
      <c r="B14" s="180"/>
      <c r="C14" s="181"/>
      <c r="D14" s="140" t="s">
        <v>147</v>
      </c>
      <c r="E14" s="141"/>
      <c r="F14" s="142">
        <v>0.030303030303030304</v>
      </c>
      <c r="G14" s="142">
        <v>0.030303030303030304</v>
      </c>
      <c r="H14" s="142">
        <v>0.18181818181818182</v>
      </c>
      <c r="I14" s="142">
        <v>0</v>
      </c>
      <c r="J14" s="142">
        <v>0.7575757575757576</v>
      </c>
    </row>
    <row r="15" spans="1:10" ht="13.5" customHeight="1">
      <c r="A15" s="51"/>
      <c r="B15" s="178" t="s">
        <v>153</v>
      </c>
      <c r="C15" s="179"/>
      <c r="D15" s="37" t="s">
        <v>146</v>
      </c>
      <c r="E15" s="139">
        <v>55</v>
      </c>
      <c r="F15" s="139">
        <v>2</v>
      </c>
      <c r="G15" s="139">
        <v>5</v>
      </c>
      <c r="H15" s="139">
        <v>3</v>
      </c>
      <c r="I15" s="139">
        <v>1</v>
      </c>
      <c r="J15" s="139">
        <v>45</v>
      </c>
    </row>
    <row r="16" spans="1:10" ht="13.5" customHeight="1">
      <c r="A16" s="51"/>
      <c r="B16" s="180"/>
      <c r="C16" s="181"/>
      <c r="D16" s="140" t="s">
        <v>147</v>
      </c>
      <c r="E16" s="141"/>
      <c r="F16" s="142">
        <v>0.03636363636363636</v>
      </c>
      <c r="G16" s="142">
        <v>0.09090909090909091</v>
      </c>
      <c r="H16" s="142">
        <v>0.05454545454545454</v>
      </c>
      <c r="I16" s="142">
        <v>0.01818181818181818</v>
      </c>
      <c r="J16" s="142">
        <v>0.8181818181818182</v>
      </c>
    </row>
    <row r="17" spans="1:10" ht="13.5" customHeight="1">
      <c r="A17" s="51"/>
      <c r="B17" s="178" t="s">
        <v>154</v>
      </c>
      <c r="C17" s="179"/>
      <c r="D17" s="37" t="s">
        <v>146</v>
      </c>
      <c r="E17" s="139">
        <v>48</v>
      </c>
      <c r="F17" s="139">
        <v>4</v>
      </c>
      <c r="G17" s="139">
        <v>2</v>
      </c>
      <c r="H17" s="139">
        <v>4</v>
      </c>
      <c r="I17" s="139">
        <v>0</v>
      </c>
      <c r="J17" s="139">
        <v>38</v>
      </c>
    </row>
    <row r="18" spans="1:10" ht="13.5" customHeight="1">
      <c r="A18" s="51"/>
      <c r="B18" s="180"/>
      <c r="C18" s="181"/>
      <c r="D18" s="140" t="s">
        <v>147</v>
      </c>
      <c r="E18" s="141"/>
      <c r="F18" s="142">
        <v>0.08333333333333333</v>
      </c>
      <c r="G18" s="142">
        <v>0.041666666666666664</v>
      </c>
      <c r="H18" s="142">
        <v>0.08333333333333333</v>
      </c>
      <c r="I18" s="142">
        <v>0</v>
      </c>
      <c r="J18" s="142">
        <v>0.7916666666666666</v>
      </c>
    </row>
    <row r="19" spans="1:10" ht="13.5" customHeight="1">
      <c r="A19" s="51"/>
      <c r="B19" s="178" t="s">
        <v>155</v>
      </c>
      <c r="C19" s="179"/>
      <c r="D19" s="37" t="s">
        <v>146</v>
      </c>
      <c r="E19" s="139">
        <v>58</v>
      </c>
      <c r="F19" s="139">
        <v>2</v>
      </c>
      <c r="G19" s="139">
        <v>3</v>
      </c>
      <c r="H19" s="139">
        <v>3</v>
      </c>
      <c r="I19" s="139">
        <v>0</v>
      </c>
      <c r="J19" s="139">
        <v>50</v>
      </c>
    </row>
    <row r="20" spans="1:10" ht="13.5" customHeight="1">
      <c r="A20" s="51"/>
      <c r="B20" s="180"/>
      <c r="C20" s="181"/>
      <c r="D20" s="140" t="s">
        <v>147</v>
      </c>
      <c r="E20" s="141"/>
      <c r="F20" s="142">
        <v>0.034482758620689655</v>
      </c>
      <c r="G20" s="142">
        <v>0.05172413793103448</v>
      </c>
      <c r="H20" s="142">
        <v>0.05172413793103448</v>
      </c>
      <c r="I20" s="142">
        <v>0</v>
      </c>
      <c r="J20" s="142">
        <v>0.8620689655172413</v>
      </c>
    </row>
    <row r="21" spans="1:10" ht="13.5" customHeight="1">
      <c r="A21" s="51"/>
      <c r="B21" s="178" t="s">
        <v>156</v>
      </c>
      <c r="C21" s="179"/>
      <c r="D21" s="37" t="s">
        <v>146</v>
      </c>
      <c r="E21" s="139">
        <v>56</v>
      </c>
      <c r="F21" s="139">
        <v>2</v>
      </c>
      <c r="G21" s="139">
        <v>3</v>
      </c>
      <c r="H21" s="139">
        <v>4</v>
      </c>
      <c r="I21" s="139">
        <v>1</v>
      </c>
      <c r="J21" s="139">
        <v>48</v>
      </c>
    </row>
    <row r="22" spans="1:10" ht="13.5" customHeight="1">
      <c r="A22" s="51"/>
      <c r="B22" s="180"/>
      <c r="C22" s="181"/>
      <c r="D22" s="140" t="s">
        <v>147</v>
      </c>
      <c r="E22" s="141"/>
      <c r="F22" s="142">
        <v>0.03571428571428571</v>
      </c>
      <c r="G22" s="142">
        <v>0.05357142857142857</v>
      </c>
      <c r="H22" s="142">
        <v>0.07142857142857142</v>
      </c>
      <c r="I22" s="142">
        <v>0.017857142857142856</v>
      </c>
      <c r="J22" s="142">
        <v>0.8571428571428571</v>
      </c>
    </row>
    <row r="23" spans="1:10" ht="13.5" customHeight="1">
      <c r="A23" s="51"/>
      <c r="B23" s="178" t="s">
        <v>157</v>
      </c>
      <c r="C23" s="179"/>
      <c r="D23" s="37" t="s">
        <v>146</v>
      </c>
      <c r="E23" s="139">
        <v>58</v>
      </c>
      <c r="F23" s="139">
        <v>5</v>
      </c>
      <c r="G23" s="139">
        <v>3</v>
      </c>
      <c r="H23" s="139">
        <v>9</v>
      </c>
      <c r="I23" s="139">
        <v>0</v>
      </c>
      <c r="J23" s="139">
        <v>41</v>
      </c>
    </row>
    <row r="24" spans="1:10" ht="13.5" customHeight="1">
      <c r="A24" s="51"/>
      <c r="B24" s="180"/>
      <c r="C24" s="181"/>
      <c r="D24" s="140" t="s">
        <v>147</v>
      </c>
      <c r="E24" s="141"/>
      <c r="F24" s="142">
        <v>0.08620689655172414</v>
      </c>
      <c r="G24" s="142">
        <v>0.05172413793103448</v>
      </c>
      <c r="H24" s="142">
        <v>0.15517241379310345</v>
      </c>
      <c r="I24" s="142">
        <v>0</v>
      </c>
      <c r="J24" s="142">
        <v>0.7068965517241379</v>
      </c>
    </row>
    <row r="25" spans="1:10" ht="13.5" customHeight="1">
      <c r="A25" s="51"/>
      <c r="B25" s="178" t="s">
        <v>158</v>
      </c>
      <c r="C25" s="179"/>
      <c r="D25" s="37" t="s">
        <v>146</v>
      </c>
      <c r="E25" s="139">
        <v>57</v>
      </c>
      <c r="F25" s="139">
        <v>3</v>
      </c>
      <c r="G25" s="139">
        <v>4</v>
      </c>
      <c r="H25" s="139">
        <v>4</v>
      </c>
      <c r="I25" s="139">
        <v>0</v>
      </c>
      <c r="J25" s="139">
        <v>46</v>
      </c>
    </row>
    <row r="26" spans="1:10" ht="13.5" customHeight="1">
      <c r="A26" s="51"/>
      <c r="B26" s="180"/>
      <c r="C26" s="181"/>
      <c r="D26" s="140" t="s">
        <v>147</v>
      </c>
      <c r="E26" s="141"/>
      <c r="F26" s="142">
        <v>0.05263157894736842</v>
      </c>
      <c r="G26" s="142">
        <v>0.07017543859649122</v>
      </c>
      <c r="H26" s="142">
        <v>0.07017543859649122</v>
      </c>
      <c r="I26" s="142">
        <v>0</v>
      </c>
      <c r="J26" s="142">
        <v>0.8070175438596491</v>
      </c>
    </row>
    <row r="27" spans="1:10" ht="13.5" customHeight="1">
      <c r="A27" s="51"/>
      <c r="B27" s="178" t="s">
        <v>159</v>
      </c>
      <c r="C27" s="179"/>
      <c r="D27" s="37" t="s">
        <v>146</v>
      </c>
      <c r="E27" s="139">
        <v>54</v>
      </c>
      <c r="F27" s="139">
        <v>4</v>
      </c>
      <c r="G27" s="139">
        <v>3</v>
      </c>
      <c r="H27" s="139">
        <v>5</v>
      </c>
      <c r="I27" s="139">
        <v>0</v>
      </c>
      <c r="J27" s="139">
        <v>42</v>
      </c>
    </row>
    <row r="28" spans="1:10" ht="13.5" customHeight="1">
      <c r="A28" s="51"/>
      <c r="B28" s="180"/>
      <c r="C28" s="181"/>
      <c r="D28" s="140" t="s">
        <v>147</v>
      </c>
      <c r="E28" s="141"/>
      <c r="F28" s="142">
        <v>0.07407407407407407</v>
      </c>
      <c r="G28" s="142">
        <v>0.05555555555555555</v>
      </c>
      <c r="H28" s="142">
        <v>0.09259259259259259</v>
      </c>
      <c r="I28" s="142">
        <v>0</v>
      </c>
      <c r="J28" s="142">
        <v>0.7777777777777778</v>
      </c>
    </row>
    <row r="29" spans="1:10" ht="13.5" customHeight="1">
      <c r="A29" s="51"/>
      <c r="B29" s="178" t="s">
        <v>160</v>
      </c>
      <c r="C29" s="179"/>
      <c r="D29" s="37" t="s">
        <v>146</v>
      </c>
      <c r="E29" s="139">
        <v>61</v>
      </c>
      <c r="F29" s="139">
        <v>1</v>
      </c>
      <c r="G29" s="139">
        <v>7</v>
      </c>
      <c r="H29" s="139">
        <v>4</v>
      </c>
      <c r="I29" s="139">
        <v>1</v>
      </c>
      <c r="J29" s="139">
        <v>49</v>
      </c>
    </row>
    <row r="30" spans="1:10" ht="13.5" customHeight="1">
      <c r="A30" s="51"/>
      <c r="B30" s="180"/>
      <c r="C30" s="181"/>
      <c r="D30" s="140" t="s">
        <v>147</v>
      </c>
      <c r="E30" s="141"/>
      <c r="F30" s="142">
        <v>0.01639344262295082</v>
      </c>
      <c r="G30" s="142">
        <v>0.11475409836065574</v>
      </c>
      <c r="H30" s="142">
        <v>0.06557377049180328</v>
      </c>
      <c r="I30" s="142">
        <v>0.01639344262295082</v>
      </c>
      <c r="J30" s="142">
        <v>0.8032786885245902</v>
      </c>
    </row>
    <row r="31" spans="1:10" ht="13.5" customHeight="1">
      <c r="A31" s="172" t="s">
        <v>161</v>
      </c>
      <c r="B31" s="173"/>
      <c r="C31" s="174"/>
      <c r="D31" s="134" t="s">
        <v>146</v>
      </c>
      <c r="E31" s="135">
        <v>891</v>
      </c>
      <c r="F31" s="135">
        <v>41</v>
      </c>
      <c r="G31" s="135">
        <v>72</v>
      </c>
      <c r="H31" s="135">
        <v>74</v>
      </c>
      <c r="I31" s="135">
        <v>8</v>
      </c>
      <c r="J31" s="135">
        <v>704</v>
      </c>
    </row>
    <row r="32" spans="1:10" ht="13.5" customHeight="1">
      <c r="A32" s="175"/>
      <c r="B32" s="176"/>
      <c r="C32" s="177"/>
      <c r="D32" s="136" t="s">
        <v>147</v>
      </c>
      <c r="E32" s="137"/>
      <c r="F32" s="138">
        <v>0.04601571268237935</v>
      </c>
      <c r="G32" s="138">
        <v>0.08080808080808081</v>
      </c>
      <c r="H32" s="138">
        <v>0.08305274971941638</v>
      </c>
      <c r="I32" s="138">
        <v>0.008978675645342313</v>
      </c>
      <c r="J32" s="138">
        <v>0.7901234567901234</v>
      </c>
    </row>
    <row r="33" spans="1:10" ht="13.5" customHeight="1">
      <c r="A33" s="17"/>
      <c r="B33" s="182" t="s">
        <v>162</v>
      </c>
      <c r="C33" s="183"/>
      <c r="D33" s="143" t="s">
        <v>146</v>
      </c>
      <c r="E33" s="144">
        <v>183</v>
      </c>
      <c r="F33" s="144">
        <v>3</v>
      </c>
      <c r="G33" s="144">
        <v>7</v>
      </c>
      <c r="H33" s="144">
        <v>13</v>
      </c>
      <c r="I33" s="144">
        <v>1</v>
      </c>
      <c r="J33" s="144">
        <v>160</v>
      </c>
    </row>
    <row r="34" spans="1:10" ht="13.5" customHeight="1">
      <c r="A34" s="17"/>
      <c r="B34" s="184"/>
      <c r="C34" s="185"/>
      <c r="D34" s="145" t="s">
        <v>147</v>
      </c>
      <c r="E34" s="146"/>
      <c r="F34" s="147">
        <v>0.01639344262295082</v>
      </c>
      <c r="G34" s="147">
        <v>0.03825136612021858</v>
      </c>
      <c r="H34" s="147">
        <v>0.07103825136612021</v>
      </c>
      <c r="I34" s="147">
        <v>0.00546448087431694</v>
      </c>
      <c r="J34" s="147">
        <v>0.8743169398907104</v>
      </c>
    </row>
    <row r="35" spans="1:10" ht="13.5" customHeight="1">
      <c r="A35" s="17"/>
      <c r="B35" s="26"/>
      <c r="C35" s="186" t="s">
        <v>163</v>
      </c>
      <c r="D35" s="148" t="s">
        <v>146</v>
      </c>
      <c r="E35" s="139">
        <v>63</v>
      </c>
      <c r="F35" s="139">
        <v>0</v>
      </c>
      <c r="G35" s="139">
        <v>2</v>
      </c>
      <c r="H35" s="139">
        <v>5</v>
      </c>
      <c r="I35" s="139">
        <v>1</v>
      </c>
      <c r="J35" s="139">
        <v>56</v>
      </c>
    </row>
    <row r="36" spans="1:10" ht="13.5" customHeight="1">
      <c r="A36" s="17"/>
      <c r="B36" s="26"/>
      <c r="C36" s="187"/>
      <c r="D36" s="149" t="s">
        <v>147</v>
      </c>
      <c r="E36" s="150"/>
      <c r="F36" s="151">
        <v>0</v>
      </c>
      <c r="G36" s="151">
        <v>0.031746031746031744</v>
      </c>
      <c r="H36" s="151">
        <v>0.07936507936507936</v>
      </c>
      <c r="I36" s="151">
        <v>0.015873015873015872</v>
      </c>
      <c r="J36" s="151">
        <v>0.8888888888888888</v>
      </c>
    </row>
    <row r="37" spans="1:10" ht="13.5" customHeight="1">
      <c r="A37" s="17"/>
      <c r="B37" s="26"/>
      <c r="C37" s="186" t="s">
        <v>164</v>
      </c>
      <c r="D37" s="148" t="s">
        <v>146</v>
      </c>
      <c r="E37" s="139">
        <v>56</v>
      </c>
      <c r="F37" s="139">
        <v>1</v>
      </c>
      <c r="G37" s="139">
        <v>1</v>
      </c>
      <c r="H37" s="139">
        <v>3</v>
      </c>
      <c r="I37" s="139">
        <v>0</v>
      </c>
      <c r="J37" s="139">
        <v>51</v>
      </c>
    </row>
    <row r="38" spans="1:10" ht="13.5" customHeight="1">
      <c r="A38" s="17"/>
      <c r="B38" s="26"/>
      <c r="C38" s="187"/>
      <c r="D38" s="149" t="s">
        <v>147</v>
      </c>
      <c r="E38" s="150"/>
      <c r="F38" s="151">
        <v>0.017857142857142856</v>
      </c>
      <c r="G38" s="151">
        <v>0.017857142857142856</v>
      </c>
      <c r="H38" s="151">
        <v>0.05357142857142857</v>
      </c>
      <c r="I38" s="151">
        <v>0</v>
      </c>
      <c r="J38" s="151">
        <v>0.9107142857142857</v>
      </c>
    </row>
    <row r="39" spans="1:10" ht="13.5" customHeight="1">
      <c r="A39" s="17"/>
      <c r="B39" s="26"/>
      <c r="C39" s="186" t="s">
        <v>165</v>
      </c>
      <c r="D39" s="148" t="s">
        <v>146</v>
      </c>
      <c r="E39" s="139">
        <v>64</v>
      </c>
      <c r="F39" s="139">
        <v>2</v>
      </c>
      <c r="G39" s="139">
        <v>4</v>
      </c>
      <c r="H39" s="139">
        <v>5</v>
      </c>
      <c r="I39" s="139">
        <v>0</v>
      </c>
      <c r="J39" s="139">
        <v>53</v>
      </c>
    </row>
    <row r="40" spans="1:10" ht="13.5" customHeight="1">
      <c r="A40" s="17"/>
      <c r="B40" s="29"/>
      <c r="C40" s="187"/>
      <c r="D40" s="149" t="s">
        <v>147</v>
      </c>
      <c r="E40" s="150"/>
      <c r="F40" s="151">
        <v>0.03125</v>
      </c>
      <c r="G40" s="151">
        <v>0.0625</v>
      </c>
      <c r="H40" s="151">
        <v>0.078125</v>
      </c>
      <c r="I40" s="151">
        <v>0</v>
      </c>
      <c r="J40" s="151">
        <v>0.828125</v>
      </c>
    </row>
    <row r="41" spans="1:10" ht="13.5" customHeight="1">
      <c r="A41" s="17"/>
      <c r="B41" s="182" t="s">
        <v>166</v>
      </c>
      <c r="C41" s="183"/>
      <c r="D41" s="143" t="s">
        <v>146</v>
      </c>
      <c r="E41" s="144">
        <v>314</v>
      </c>
      <c r="F41" s="144">
        <v>12</v>
      </c>
      <c r="G41" s="144">
        <v>29</v>
      </c>
      <c r="H41" s="144">
        <v>28</v>
      </c>
      <c r="I41" s="144">
        <v>3</v>
      </c>
      <c r="J41" s="144">
        <v>245</v>
      </c>
    </row>
    <row r="42" spans="1:10" ht="13.5" customHeight="1">
      <c r="A42" s="17"/>
      <c r="B42" s="184"/>
      <c r="C42" s="185"/>
      <c r="D42" s="145" t="s">
        <v>147</v>
      </c>
      <c r="E42" s="146"/>
      <c r="F42" s="147">
        <v>0.03821656050955414</v>
      </c>
      <c r="G42" s="147">
        <v>0.09235668789808917</v>
      </c>
      <c r="H42" s="147">
        <v>0.08917197452229299</v>
      </c>
      <c r="I42" s="147">
        <v>0.009554140127388535</v>
      </c>
      <c r="J42" s="147">
        <v>0.7802547770700637</v>
      </c>
    </row>
    <row r="43" spans="1:10" ht="13.5" customHeight="1">
      <c r="A43" s="17"/>
      <c r="B43" s="26"/>
      <c r="C43" s="186" t="s">
        <v>167</v>
      </c>
      <c r="D43" s="148" t="s">
        <v>146</v>
      </c>
      <c r="E43" s="152">
        <v>144</v>
      </c>
      <c r="F43" s="152">
        <v>6</v>
      </c>
      <c r="G43" s="152">
        <v>15</v>
      </c>
      <c r="H43" s="152">
        <v>13</v>
      </c>
      <c r="I43" s="152">
        <v>1</v>
      </c>
      <c r="J43" s="152">
        <v>111</v>
      </c>
    </row>
    <row r="44" spans="1:10" ht="13.5" customHeight="1">
      <c r="A44" s="17"/>
      <c r="B44" s="26"/>
      <c r="C44" s="187"/>
      <c r="D44" s="149" t="s">
        <v>147</v>
      </c>
      <c r="E44" s="150"/>
      <c r="F44" s="151">
        <v>0.041666666666666664</v>
      </c>
      <c r="G44" s="151">
        <v>0.10416666666666667</v>
      </c>
      <c r="H44" s="151">
        <v>0.09027777777777778</v>
      </c>
      <c r="I44" s="151">
        <v>0.006944444444444444</v>
      </c>
      <c r="J44" s="151">
        <v>0.7708333333333334</v>
      </c>
    </row>
    <row r="45" spans="1:10" ht="13.5" customHeight="1">
      <c r="A45" s="17"/>
      <c r="B45" s="26"/>
      <c r="C45" s="186" t="s">
        <v>168</v>
      </c>
      <c r="D45" s="148" t="s">
        <v>146</v>
      </c>
      <c r="E45" s="152">
        <v>25</v>
      </c>
      <c r="F45" s="152">
        <v>1</v>
      </c>
      <c r="G45" s="152">
        <v>4</v>
      </c>
      <c r="H45" s="152">
        <v>1</v>
      </c>
      <c r="I45" s="152">
        <v>0</v>
      </c>
      <c r="J45" s="152">
        <v>19</v>
      </c>
    </row>
    <row r="46" spans="1:10" ht="13.5" customHeight="1">
      <c r="A46" s="17"/>
      <c r="B46" s="26"/>
      <c r="C46" s="187"/>
      <c r="D46" s="149" t="s">
        <v>147</v>
      </c>
      <c r="E46" s="150"/>
      <c r="F46" s="151">
        <v>0.04</v>
      </c>
      <c r="G46" s="151">
        <v>0.16</v>
      </c>
      <c r="H46" s="151">
        <v>0.04</v>
      </c>
      <c r="I46" s="151">
        <v>0</v>
      </c>
      <c r="J46" s="151">
        <v>0.76</v>
      </c>
    </row>
    <row r="47" spans="1:10" ht="13.5" customHeight="1">
      <c r="A47" s="17"/>
      <c r="B47" s="188" t="s">
        <v>169</v>
      </c>
      <c r="C47" s="186" t="s">
        <v>170</v>
      </c>
      <c r="D47" s="148" t="s">
        <v>146</v>
      </c>
      <c r="E47" s="152">
        <v>32</v>
      </c>
      <c r="F47" s="152">
        <v>2</v>
      </c>
      <c r="G47" s="152">
        <v>3</v>
      </c>
      <c r="H47" s="152">
        <v>2</v>
      </c>
      <c r="I47" s="152">
        <v>0</v>
      </c>
      <c r="J47" s="152">
        <v>25</v>
      </c>
    </row>
    <row r="48" spans="1:10" ht="13.5" customHeight="1">
      <c r="A48" s="17"/>
      <c r="B48" s="188"/>
      <c r="C48" s="187"/>
      <c r="D48" s="149" t="s">
        <v>147</v>
      </c>
      <c r="E48" s="150"/>
      <c r="F48" s="151">
        <v>0.0625</v>
      </c>
      <c r="G48" s="151">
        <v>0.09375</v>
      </c>
      <c r="H48" s="151">
        <v>0.0625</v>
      </c>
      <c r="I48" s="151">
        <v>0</v>
      </c>
      <c r="J48" s="151">
        <v>0.78125</v>
      </c>
    </row>
    <row r="49" spans="1:10" ht="13.5" customHeight="1">
      <c r="A49" s="17"/>
      <c r="B49" s="188" t="s">
        <v>171</v>
      </c>
      <c r="C49" s="186" t="s">
        <v>172</v>
      </c>
      <c r="D49" s="148" t="s">
        <v>146</v>
      </c>
      <c r="E49" s="152">
        <v>34</v>
      </c>
      <c r="F49" s="152">
        <v>1</v>
      </c>
      <c r="G49" s="152">
        <v>3</v>
      </c>
      <c r="H49" s="152">
        <v>2</v>
      </c>
      <c r="I49" s="152">
        <v>0</v>
      </c>
      <c r="J49" s="152">
        <v>28</v>
      </c>
    </row>
    <row r="50" spans="1:10" ht="13.5" customHeight="1">
      <c r="A50" s="17"/>
      <c r="B50" s="188"/>
      <c r="C50" s="187"/>
      <c r="D50" s="149" t="s">
        <v>147</v>
      </c>
      <c r="E50" s="150"/>
      <c r="F50" s="151">
        <v>0.029411764705882353</v>
      </c>
      <c r="G50" s="151">
        <v>0.08823529411764706</v>
      </c>
      <c r="H50" s="151">
        <v>0.058823529411764705</v>
      </c>
      <c r="I50" s="151">
        <v>0</v>
      </c>
      <c r="J50" s="151">
        <v>0.8235294117647058</v>
      </c>
    </row>
    <row r="51" spans="1:10" ht="13.5" customHeight="1">
      <c r="A51" s="17"/>
      <c r="B51" s="26"/>
      <c r="C51" s="186" t="s">
        <v>173</v>
      </c>
      <c r="D51" s="148" t="s">
        <v>146</v>
      </c>
      <c r="E51" s="152">
        <v>28</v>
      </c>
      <c r="F51" s="152">
        <v>2</v>
      </c>
      <c r="G51" s="152">
        <v>1</v>
      </c>
      <c r="H51" s="152">
        <v>6</v>
      </c>
      <c r="I51" s="152">
        <v>0</v>
      </c>
      <c r="J51" s="152">
        <v>20</v>
      </c>
    </row>
    <row r="52" spans="1:10" ht="13.5" customHeight="1">
      <c r="A52" s="17"/>
      <c r="B52" s="26"/>
      <c r="C52" s="187"/>
      <c r="D52" s="149" t="s">
        <v>147</v>
      </c>
      <c r="E52" s="150"/>
      <c r="F52" s="151">
        <v>0.07142857142857142</v>
      </c>
      <c r="G52" s="151">
        <v>0.03571428571428571</v>
      </c>
      <c r="H52" s="151">
        <v>0.21428571428571427</v>
      </c>
      <c r="I52" s="151">
        <v>0</v>
      </c>
      <c r="J52" s="151">
        <v>0.7142857142857143</v>
      </c>
    </row>
    <row r="53" spans="1:10" ht="13.5" customHeight="1">
      <c r="A53" s="17"/>
      <c r="B53" s="26"/>
      <c r="C53" s="186" t="s">
        <v>174</v>
      </c>
      <c r="D53" s="148" t="s">
        <v>146</v>
      </c>
      <c r="E53" s="152">
        <v>25</v>
      </c>
      <c r="F53" s="152">
        <v>0</v>
      </c>
      <c r="G53" s="152">
        <v>4</v>
      </c>
      <c r="H53" s="152">
        <v>2</v>
      </c>
      <c r="I53" s="152">
        <v>1</v>
      </c>
      <c r="J53" s="152">
        <v>19</v>
      </c>
    </row>
    <row r="54" spans="1:10" ht="13.5" customHeight="1">
      <c r="A54" s="17"/>
      <c r="B54" s="26"/>
      <c r="C54" s="187"/>
      <c r="D54" s="149" t="s">
        <v>147</v>
      </c>
      <c r="E54" s="150"/>
      <c r="F54" s="151">
        <v>0</v>
      </c>
      <c r="G54" s="151">
        <v>0.16</v>
      </c>
      <c r="H54" s="151">
        <v>0.08</v>
      </c>
      <c r="I54" s="151">
        <v>0.04</v>
      </c>
      <c r="J54" s="151">
        <v>0.76</v>
      </c>
    </row>
    <row r="55" spans="1:10" ht="13.5" customHeight="1">
      <c r="A55" s="17"/>
      <c r="B55" s="30"/>
      <c r="C55" s="186" t="s">
        <v>175</v>
      </c>
      <c r="D55" s="148" t="s">
        <v>146</v>
      </c>
      <c r="E55" s="152">
        <v>170</v>
      </c>
      <c r="F55" s="152">
        <v>6</v>
      </c>
      <c r="G55" s="152">
        <v>14</v>
      </c>
      <c r="H55" s="152">
        <v>15</v>
      </c>
      <c r="I55" s="152">
        <v>2</v>
      </c>
      <c r="J55" s="152">
        <v>134</v>
      </c>
    </row>
    <row r="56" spans="1:10" ht="13.5" customHeight="1">
      <c r="A56" s="17"/>
      <c r="B56" s="26"/>
      <c r="C56" s="187"/>
      <c r="D56" s="149" t="s">
        <v>147</v>
      </c>
      <c r="E56" s="150"/>
      <c r="F56" s="151">
        <v>0.03529411764705882</v>
      </c>
      <c r="G56" s="151">
        <v>0.08235294117647059</v>
      </c>
      <c r="H56" s="151">
        <v>0.08823529411764706</v>
      </c>
      <c r="I56" s="151">
        <v>0.011764705882352941</v>
      </c>
      <c r="J56" s="151">
        <v>0.788235294117647</v>
      </c>
    </row>
    <row r="57" spans="1:10" ht="13.5" customHeight="1">
      <c r="A57" s="17"/>
      <c r="B57" s="26"/>
      <c r="C57" s="186" t="s">
        <v>176</v>
      </c>
      <c r="D57" s="148" t="s">
        <v>146</v>
      </c>
      <c r="E57" s="152">
        <v>37</v>
      </c>
      <c r="F57" s="152">
        <v>0</v>
      </c>
      <c r="G57" s="152">
        <v>1</v>
      </c>
      <c r="H57" s="152">
        <v>1</v>
      </c>
      <c r="I57" s="152">
        <v>0</v>
      </c>
      <c r="J57" s="152">
        <v>35</v>
      </c>
    </row>
    <row r="58" spans="1:10" ht="13.5" customHeight="1">
      <c r="A58" s="17"/>
      <c r="B58" s="26"/>
      <c r="C58" s="187"/>
      <c r="D58" s="149" t="s">
        <v>147</v>
      </c>
      <c r="E58" s="150"/>
      <c r="F58" s="151">
        <v>0</v>
      </c>
      <c r="G58" s="151">
        <v>0.02702702702702703</v>
      </c>
      <c r="H58" s="151">
        <v>0.02702702702702703</v>
      </c>
      <c r="I58" s="151">
        <v>0</v>
      </c>
      <c r="J58" s="151">
        <v>0.9459459459459459</v>
      </c>
    </row>
    <row r="59" spans="1:10" ht="13.5" customHeight="1">
      <c r="A59" s="17"/>
      <c r="B59" s="188" t="s">
        <v>177</v>
      </c>
      <c r="C59" s="186" t="s">
        <v>170</v>
      </c>
      <c r="D59" s="148" t="s">
        <v>146</v>
      </c>
      <c r="E59" s="152">
        <v>43</v>
      </c>
      <c r="F59" s="152">
        <v>1</v>
      </c>
      <c r="G59" s="152">
        <v>3</v>
      </c>
      <c r="H59" s="152">
        <v>5</v>
      </c>
      <c r="I59" s="152">
        <v>1</v>
      </c>
      <c r="J59" s="152">
        <v>33</v>
      </c>
    </row>
    <row r="60" spans="1:10" ht="13.5" customHeight="1">
      <c r="A60" s="17"/>
      <c r="B60" s="188"/>
      <c r="C60" s="187"/>
      <c r="D60" s="149" t="s">
        <v>147</v>
      </c>
      <c r="E60" s="150"/>
      <c r="F60" s="151">
        <v>0.023255813953488372</v>
      </c>
      <c r="G60" s="151">
        <v>0.06976744186046512</v>
      </c>
      <c r="H60" s="151">
        <v>0.11627906976744186</v>
      </c>
      <c r="I60" s="151">
        <v>0.023255813953488372</v>
      </c>
      <c r="J60" s="151">
        <v>0.7674418604651163</v>
      </c>
    </row>
    <row r="61" spans="1:10" ht="13.5" customHeight="1">
      <c r="A61" s="17"/>
      <c r="B61" s="188" t="s">
        <v>171</v>
      </c>
      <c r="C61" s="186" t="s">
        <v>173</v>
      </c>
      <c r="D61" s="148" t="s">
        <v>146</v>
      </c>
      <c r="E61" s="152">
        <v>44</v>
      </c>
      <c r="F61" s="152">
        <v>2</v>
      </c>
      <c r="G61" s="152">
        <v>4</v>
      </c>
      <c r="H61" s="152">
        <v>6</v>
      </c>
      <c r="I61" s="152">
        <v>0</v>
      </c>
      <c r="J61" s="152">
        <v>33</v>
      </c>
    </row>
    <row r="62" spans="1:10" ht="13.5" customHeight="1">
      <c r="A62" s="17"/>
      <c r="B62" s="188"/>
      <c r="C62" s="187"/>
      <c r="D62" s="149" t="s">
        <v>147</v>
      </c>
      <c r="E62" s="150"/>
      <c r="F62" s="151">
        <v>0.045454545454545456</v>
      </c>
      <c r="G62" s="151">
        <v>0.09090909090909091</v>
      </c>
      <c r="H62" s="151">
        <v>0.13636363636363635</v>
      </c>
      <c r="I62" s="151">
        <v>0</v>
      </c>
      <c r="J62" s="151">
        <v>0.75</v>
      </c>
    </row>
    <row r="63" spans="1:10" ht="13.5" customHeight="1">
      <c r="A63" s="17"/>
      <c r="B63" s="26"/>
      <c r="C63" s="186" t="s">
        <v>174</v>
      </c>
      <c r="D63" s="148" t="s">
        <v>146</v>
      </c>
      <c r="E63" s="152">
        <v>46</v>
      </c>
      <c r="F63" s="152">
        <v>3</v>
      </c>
      <c r="G63" s="152">
        <v>6</v>
      </c>
      <c r="H63" s="152">
        <v>3</v>
      </c>
      <c r="I63" s="152">
        <v>1</v>
      </c>
      <c r="J63" s="152">
        <v>33</v>
      </c>
    </row>
    <row r="64" spans="1:10" ht="13.5" customHeight="1">
      <c r="A64" s="17"/>
      <c r="B64" s="26"/>
      <c r="C64" s="187"/>
      <c r="D64" s="149" t="s">
        <v>147</v>
      </c>
      <c r="E64" s="150"/>
      <c r="F64" s="151">
        <v>0.06521739130434782</v>
      </c>
      <c r="G64" s="151">
        <v>0.13043478260869565</v>
      </c>
      <c r="H64" s="151">
        <v>0.06521739130434782</v>
      </c>
      <c r="I64" s="151">
        <v>0.021739130434782608</v>
      </c>
      <c r="J64" s="151">
        <v>0.717391304347826</v>
      </c>
    </row>
    <row r="65" spans="1:10" ht="13.5" customHeight="1">
      <c r="A65" s="17"/>
      <c r="B65" s="182" t="s">
        <v>178</v>
      </c>
      <c r="C65" s="183"/>
      <c r="D65" s="143" t="s">
        <v>146</v>
      </c>
      <c r="E65" s="153">
        <v>45</v>
      </c>
      <c r="F65" s="153">
        <v>2</v>
      </c>
      <c r="G65" s="153">
        <v>3</v>
      </c>
      <c r="H65" s="153">
        <v>5</v>
      </c>
      <c r="I65" s="153">
        <v>1</v>
      </c>
      <c r="J65" s="153">
        <v>34</v>
      </c>
    </row>
    <row r="66" spans="1:10" ht="13.5" customHeight="1">
      <c r="A66" s="17"/>
      <c r="B66" s="190"/>
      <c r="C66" s="191"/>
      <c r="D66" s="145" t="s">
        <v>147</v>
      </c>
      <c r="E66" s="154"/>
      <c r="F66" s="155">
        <v>0.044444444444444446</v>
      </c>
      <c r="G66" s="155">
        <v>0.06666666666666667</v>
      </c>
      <c r="H66" s="155">
        <v>0.1111111111111111</v>
      </c>
      <c r="I66" s="155">
        <v>0.022222222222222223</v>
      </c>
      <c r="J66" s="155">
        <v>0.7555555555555555</v>
      </c>
    </row>
    <row r="67" spans="1:10" ht="13.5" customHeight="1">
      <c r="A67" s="17"/>
      <c r="B67" s="182" t="s">
        <v>179</v>
      </c>
      <c r="C67" s="183"/>
      <c r="D67" s="143" t="s">
        <v>146</v>
      </c>
      <c r="E67" s="153">
        <v>58</v>
      </c>
      <c r="F67" s="153">
        <v>0</v>
      </c>
      <c r="G67" s="153">
        <v>4</v>
      </c>
      <c r="H67" s="153">
        <v>6</v>
      </c>
      <c r="I67" s="153">
        <v>0</v>
      </c>
      <c r="J67" s="153">
        <v>49</v>
      </c>
    </row>
    <row r="68" spans="1:10" ht="13.5" customHeight="1">
      <c r="A68" s="17"/>
      <c r="B68" s="190"/>
      <c r="C68" s="191"/>
      <c r="D68" s="145" t="s">
        <v>147</v>
      </c>
      <c r="E68" s="154"/>
      <c r="F68" s="155">
        <v>0</v>
      </c>
      <c r="G68" s="155">
        <v>0.06896551724137931</v>
      </c>
      <c r="H68" s="155">
        <v>0.10344827586206896</v>
      </c>
      <c r="I68" s="155">
        <v>0</v>
      </c>
      <c r="J68" s="155">
        <v>0.8448275862068966</v>
      </c>
    </row>
    <row r="69" spans="1:10" ht="13.5" customHeight="1">
      <c r="A69" s="17"/>
      <c r="B69" s="182" t="s">
        <v>180</v>
      </c>
      <c r="C69" s="183"/>
      <c r="D69" s="143" t="s">
        <v>146</v>
      </c>
      <c r="E69" s="153">
        <v>63</v>
      </c>
      <c r="F69" s="153">
        <v>8</v>
      </c>
      <c r="G69" s="153">
        <v>9</v>
      </c>
      <c r="H69" s="153">
        <v>5</v>
      </c>
      <c r="I69" s="153">
        <v>1</v>
      </c>
      <c r="J69" s="153">
        <v>41</v>
      </c>
    </row>
    <row r="70" spans="1:10" ht="13.5" customHeight="1">
      <c r="A70" s="17"/>
      <c r="B70" s="190"/>
      <c r="C70" s="191"/>
      <c r="D70" s="145" t="s">
        <v>147</v>
      </c>
      <c r="E70" s="154"/>
      <c r="F70" s="155">
        <v>0.12698412698412698</v>
      </c>
      <c r="G70" s="155">
        <v>0.14285714285714285</v>
      </c>
      <c r="H70" s="155">
        <v>0.07936507936507936</v>
      </c>
      <c r="I70" s="155">
        <v>0.015873015873015872</v>
      </c>
      <c r="J70" s="155">
        <v>0.6507936507936508</v>
      </c>
    </row>
    <row r="71" spans="1:10" ht="13.5" customHeight="1">
      <c r="A71" s="17"/>
      <c r="B71" s="182" t="s">
        <v>181</v>
      </c>
      <c r="C71" s="183"/>
      <c r="D71" s="143" t="s">
        <v>146</v>
      </c>
      <c r="E71" s="153">
        <v>54</v>
      </c>
      <c r="F71" s="153">
        <v>6</v>
      </c>
      <c r="G71" s="153">
        <v>4</v>
      </c>
      <c r="H71" s="153">
        <v>4</v>
      </c>
      <c r="I71" s="153">
        <v>0</v>
      </c>
      <c r="J71" s="153">
        <v>40</v>
      </c>
    </row>
    <row r="72" spans="1:10" ht="13.5" customHeight="1">
      <c r="A72" s="17"/>
      <c r="B72" s="190"/>
      <c r="C72" s="191"/>
      <c r="D72" s="145" t="s">
        <v>147</v>
      </c>
      <c r="E72" s="154"/>
      <c r="F72" s="155">
        <v>0.1111111111111111</v>
      </c>
      <c r="G72" s="155">
        <v>0.07407407407407407</v>
      </c>
      <c r="H72" s="155">
        <v>0.07407407407407407</v>
      </c>
      <c r="I72" s="155">
        <v>0</v>
      </c>
      <c r="J72" s="155">
        <v>0.7407407407407407</v>
      </c>
    </row>
    <row r="73" spans="1:10" ht="13.5" customHeight="1">
      <c r="A73" s="17"/>
      <c r="B73" s="182" t="s">
        <v>182</v>
      </c>
      <c r="C73" s="183"/>
      <c r="D73" s="143" t="s">
        <v>146</v>
      </c>
      <c r="E73" s="153">
        <v>174</v>
      </c>
      <c r="F73" s="153">
        <v>10</v>
      </c>
      <c r="G73" s="153">
        <v>16</v>
      </c>
      <c r="H73" s="153">
        <v>13</v>
      </c>
      <c r="I73" s="153">
        <v>2</v>
      </c>
      <c r="J73" s="153">
        <v>135</v>
      </c>
    </row>
    <row r="74" spans="1:10" ht="13.5" customHeight="1">
      <c r="A74" s="17"/>
      <c r="B74" s="184"/>
      <c r="C74" s="185"/>
      <c r="D74" s="145" t="s">
        <v>147</v>
      </c>
      <c r="E74" s="154"/>
      <c r="F74" s="155">
        <v>0.05747126436781609</v>
      </c>
      <c r="G74" s="155">
        <v>0.09195402298850575</v>
      </c>
      <c r="H74" s="155">
        <v>0.07471264367816093</v>
      </c>
      <c r="I74" s="155">
        <v>0.011494252873563218</v>
      </c>
      <c r="J74" s="155">
        <v>0.7758620689655172</v>
      </c>
    </row>
    <row r="75" spans="1:10" ht="13.5" customHeight="1">
      <c r="A75" s="17"/>
      <c r="B75" s="31"/>
      <c r="C75" s="186" t="s">
        <v>183</v>
      </c>
      <c r="D75" s="148" t="s">
        <v>146</v>
      </c>
      <c r="E75" s="152">
        <v>40</v>
      </c>
      <c r="F75" s="152">
        <v>2</v>
      </c>
      <c r="G75" s="152">
        <v>0</v>
      </c>
      <c r="H75" s="152">
        <v>5</v>
      </c>
      <c r="I75" s="152">
        <v>0</v>
      </c>
      <c r="J75" s="152">
        <v>33</v>
      </c>
    </row>
    <row r="76" spans="1:10" ht="13.5" customHeight="1">
      <c r="A76" s="17"/>
      <c r="B76" s="31"/>
      <c r="C76" s="187"/>
      <c r="D76" s="149" t="s">
        <v>147</v>
      </c>
      <c r="E76" s="150"/>
      <c r="F76" s="151">
        <v>0.05</v>
      </c>
      <c r="G76" s="151">
        <v>0</v>
      </c>
      <c r="H76" s="151">
        <v>0.125</v>
      </c>
      <c r="I76" s="151">
        <v>0</v>
      </c>
      <c r="J76" s="151">
        <v>0.825</v>
      </c>
    </row>
    <row r="77" spans="1:10" ht="13.5" customHeight="1">
      <c r="A77" s="17"/>
      <c r="B77" s="31"/>
      <c r="C77" s="186" t="s">
        <v>184</v>
      </c>
      <c r="D77" s="148" t="s">
        <v>146</v>
      </c>
      <c r="E77" s="152">
        <v>43</v>
      </c>
      <c r="F77" s="152">
        <v>5</v>
      </c>
      <c r="G77" s="152">
        <v>7</v>
      </c>
      <c r="H77" s="152">
        <v>3</v>
      </c>
      <c r="I77" s="152">
        <v>0</v>
      </c>
      <c r="J77" s="152">
        <v>29</v>
      </c>
    </row>
    <row r="78" spans="1:10" ht="13.5" customHeight="1">
      <c r="A78" s="17"/>
      <c r="B78" s="31"/>
      <c r="C78" s="187"/>
      <c r="D78" s="149" t="s">
        <v>147</v>
      </c>
      <c r="E78" s="150"/>
      <c r="F78" s="151">
        <v>0.11627906976744186</v>
      </c>
      <c r="G78" s="151">
        <v>0.16279069767441862</v>
      </c>
      <c r="H78" s="151">
        <v>0.06976744186046512</v>
      </c>
      <c r="I78" s="151">
        <v>0</v>
      </c>
      <c r="J78" s="151">
        <v>0.6744186046511628</v>
      </c>
    </row>
    <row r="79" spans="1:10" ht="13.5" customHeight="1">
      <c r="A79" s="17"/>
      <c r="B79" s="31"/>
      <c r="C79" s="186" t="s">
        <v>185</v>
      </c>
      <c r="D79" s="148" t="s">
        <v>146</v>
      </c>
      <c r="E79" s="152">
        <v>44</v>
      </c>
      <c r="F79" s="152">
        <v>3</v>
      </c>
      <c r="G79" s="152">
        <v>4</v>
      </c>
      <c r="H79" s="152">
        <v>2</v>
      </c>
      <c r="I79" s="152">
        <v>2</v>
      </c>
      <c r="J79" s="152">
        <v>34</v>
      </c>
    </row>
    <row r="80" spans="1:10" ht="13.5" customHeight="1">
      <c r="A80" s="17"/>
      <c r="B80" s="31"/>
      <c r="C80" s="187"/>
      <c r="D80" s="149" t="s">
        <v>147</v>
      </c>
      <c r="E80" s="150"/>
      <c r="F80" s="151">
        <v>0.06818181818181818</v>
      </c>
      <c r="G80" s="151">
        <v>0.09090909090909091</v>
      </c>
      <c r="H80" s="151">
        <v>0.045454545454545456</v>
      </c>
      <c r="I80" s="151">
        <v>0.045454545454545456</v>
      </c>
      <c r="J80" s="151">
        <v>0.7727272727272727</v>
      </c>
    </row>
    <row r="81" spans="1:10" ht="13.5" customHeight="1">
      <c r="A81" s="17"/>
      <c r="B81" s="31"/>
      <c r="C81" s="186" t="s">
        <v>186</v>
      </c>
      <c r="D81" s="148" t="s">
        <v>146</v>
      </c>
      <c r="E81" s="152">
        <v>47</v>
      </c>
      <c r="F81" s="152">
        <v>0</v>
      </c>
      <c r="G81" s="152">
        <v>5</v>
      </c>
      <c r="H81" s="152">
        <v>3</v>
      </c>
      <c r="I81" s="152">
        <v>0</v>
      </c>
      <c r="J81" s="152">
        <v>39</v>
      </c>
    </row>
    <row r="82" spans="1:10" ht="13.5" customHeight="1">
      <c r="A82" s="75"/>
      <c r="B82" s="29"/>
      <c r="C82" s="187"/>
      <c r="D82" s="149" t="s">
        <v>147</v>
      </c>
      <c r="E82" s="150"/>
      <c r="F82" s="151">
        <v>0</v>
      </c>
      <c r="G82" s="151">
        <v>0.10638297872340426</v>
      </c>
      <c r="H82" s="151">
        <v>0.06382978723404255</v>
      </c>
      <c r="I82" s="151">
        <v>0</v>
      </c>
      <c r="J82" s="151">
        <v>0.8297872340425532</v>
      </c>
    </row>
    <row r="83" spans="1:5" ht="10.5" customHeight="1">
      <c r="A83" s="32" t="s">
        <v>216</v>
      </c>
      <c r="B83" s="117"/>
      <c r="C83" s="117"/>
      <c r="D83" s="117"/>
      <c r="E83" s="117"/>
    </row>
  </sheetData>
  <sheetProtection/>
  <mergeCells count="45">
    <mergeCell ref="C79:C80"/>
    <mergeCell ref="C81:C82"/>
    <mergeCell ref="B67:C68"/>
    <mergeCell ref="B69:C70"/>
    <mergeCell ref="B71:C72"/>
    <mergeCell ref="B73:C74"/>
    <mergeCell ref="C75:C76"/>
    <mergeCell ref="C77:C78"/>
    <mergeCell ref="B59:B60"/>
    <mergeCell ref="C59:C60"/>
    <mergeCell ref="B61:B62"/>
    <mergeCell ref="C61:C62"/>
    <mergeCell ref="C63:C64"/>
    <mergeCell ref="B65:C66"/>
    <mergeCell ref="B49:B50"/>
    <mergeCell ref="C49:C50"/>
    <mergeCell ref="C51:C52"/>
    <mergeCell ref="C53:C54"/>
    <mergeCell ref="C55:C56"/>
    <mergeCell ref="C57:C58"/>
    <mergeCell ref="C37:C38"/>
    <mergeCell ref="C39:C40"/>
    <mergeCell ref="B41:C42"/>
    <mergeCell ref="C43:C44"/>
    <mergeCell ref="C45:C46"/>
    <mergeCell ref="B47:B48"/>
    <mergeCell ref="C47:C48"/>
    <mergeCell ref="B25:C26"/>
    <mergeCell ref="B27:C28"/>
    <mergeCell ref="B29:C30"/>
    <mergeCell ref="A31:C32"/>
    <mergeCell ref="B33:C34"/>
    <mergeCell ref="C35:C36"/>
    <mergeCell ref="B13:C14"/>
    <mergeCell ref="B15:C16"/>
    <mergeCell ref="B17:C18"/>
    <mergeCell ref="B19:C20"/>
    <mergeCell ref="B21:C22"/>
    <mergeCell ref="B23:C24"/>
    <mergeCell ref="A2:C2"/>
    <mergeCell ref="A3:C4"/>
    <mergeCell ref="A5:C6"/>
    <mergeCell ref="B7:C8"/>
    <mergeCell ref="B9:C10"/>
    <mergeCell ref="B11:C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&amp;C&amp;"HG丸ｺﾞｼｯｸM-PRO,標準"-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tabColor indexed="13"/>
    <pageSetUpPr fitToPage="1"/>
  </sheetPr>
  <dimension ref="A1:J83"/>
  <sheetViews>
    <sheetView view="pageBreakPreview" zoomScaleSheetLayoutView="100" zoomScalePageLayoutView="0" workbookViewId="0" topLeftCell="A1">
      <selection activeCell="G5" sqref="G5"/>
    </sheetView>
  </sheetViews>
  <sheetFormatPr defaultColWidth="9.00390625" defaultRowHeight="13.5"/>
  <cols>
    <col min="1" max="2" width="2.125" style="9" customWidth="1"/>
    <col min="3" max="3" width="23.125" style="9" bestFit="1" customWidth="1"/>
    <col min="4" max="4" width="6.125" style="9" customWidth="1"/>
    <col min="5" max="16384" width="9.00390625" style="9" customWidth="1"/>
  </cols>
  <sheetData>
    <row r="1" spans="1:7" ht="14.25">
      <c r="A1" s="36" t="s">
        <v>210</v>
      </c>
      <c r="B1" s="6"/>
      <c r="C1" s="6"/>
      <c r="D1" s="6"/>
      <c r="E1" s="6"/>
      <c r="F1" s="6"/>
      <c r="G1" s="6"/>
    </row>
    <row r="2" spans="1:9" ht="21" customHeight="1">
      <c r="A2" s="216"/>
      <c r="B2" s="217"/>
      <c r="C2" s="218"/>
      <c r="D2" s="72"/>
      <c r="E2" s="74" t="s">
        <v>141</v>
      </c>
      <c r="F2" s="74" t="s">
        <v>211</v>
      </c>
      <c r="G2" s="92" t="s">
        <v>212</v>
      </c>
      <c r="H2" s="74" t="s">
        <v>213</v>
      </c>
      <c r="I2" s="74" t="s">
        <v>214</v>
      </c>
    </row>
    <row r="3" spans="1:9" ht="10.5" customHeight="1">
      <c r="A3" s="166" t="s">
        <v>145</v>
      </c>
      <c r="B3" s="167"/>
      <c r="C3" s="168"/>
      <c r="D3" s="38" t="s">
        <v>146</v>
      </c>
      <c r="E3" s="39">
        <v>1626</v>
      </c>
      <c r="F3" s="39">
        <v>685</v>
      </c>
      <c r="G3" s="39">
        <v>502</v>
      </c>
      <c r="H3" s="39">
        <v>274</v>
      </c>
      <c r="I3" s="39">
        <v>165</v>
      </c>
    </row>
    <row r="4" spans="1:9" ht="10.5" customHeight="1">
      <c r="A4" s="169"/>
      <c r="B4" s="170"/>
      <c r="C4" s="171"/>
      <c r="D4" s="40" t="s">
        <v>147</v>
      </c>
      <c r="E4" s="41"/>
      <c r="F4" s="42">
        <v>0.42127921279212793</v>
      </c>
      <c r="G4" s="42">
        <v>0.3087330873308733</v>
      </c>
      <c r="H4" s="42">
        <v>0.16851168511685116</v>
      </c>
      <c r="I4" s="42">
        <v>0.1014760147601476</v>
      </c>
    </row>
    <row r="5" spans="1:9" ht="10.5" customHeight="1">
      <c r="A5" s="172" t="s">
        <v>148</v>
      </c>
      <c r="B5" s="173"/>
      <c r="C5" s="174"/>
      <c r="D5" s="45" t="s">
        <v>146</v>
      </c>
      <c r="E5" s="46">
        <v>708</v>
      </c>
      <c r="F5" s="46">
        <v>214</v>
      </c>
      <c r="G5" s="46">
        <v>250</v>
      </c>
      <c r="H5" s="46">
        <v>152</v>
      </c>
      <c r="I5" s="46">
        <v>92</v>
      </c>
    </row>
    <row r="6" spans="1:9" ht="10.5" customHeight="1">
      <c r="A6" s="175"/>
      <c r="B6" s="176"/>
      <c r="C6" s="177"/>
      <c r="D6" s="47" t="s">
        <v>147</v>
      </c>
      <c r="E6" s="48"/>
      <c r="F6" s="156">
        <v>0.3022598870056497</v>
      </c>
      <c r="G6" s="156">
        <v>0.3531073446327684</v>
      </c>
      <c r="H6" s="156">
        <v>0.21468926553672316</v>
      </c>
      <c r="I6" s="156">
        <v>0.12994350282485875</v>
      </c>
    </row>
    <row r="7" spans="1:9" ht="10.5" customHeight="1">
      <c r="A7" s="51"/>
      <c r="B7" s="178" t="s">
        <v>149</v>
      </c>
      <c r="C7" s="179"/>
      <c r="D7" s="52" t="s">
        <v>146</v>
      </c>
      <c r="E7" s="110">
        <v>68</v>
      </c>
      <c r="F7" s="110">
        <v>14</v>
      </c>
      <c r="G7" s="110">
        <v>20</v>
      </c>
      <c r="H7" s="110">
        <v>18</v>
      </c>
      <c r="I7" s="110">
        <v>16</v>
      </c>
    </row>
    <row r="8" spans="1:9" ht="10.5" customHeight="1">
      <c r="A8" s="51"/>
      <c r="B8" s="180"/>
      <c r="C8" s="181"/>
      <c r="D8" s="54" t="s">
        <v>147</v>
      </c>
      <c r="E8" s="107"/>
      <c r="F8" s="157">
        <v>0.20588235294117646</v>
      </c>
      <c r="G8" s="157">
        <v>0.29411764705882354</v>
      </c>
      <c r="H8" s="157">
        <v>0.2647058823529412</v>
      </c>
      <c r="I8" s="157">
        <v>0.23529411764705882</v>
      </c>
    </row>
    <row r="9" spans="1:9" ht="10.5" customHeight="1">
      <c r="A9" s="51"/>
      <c r="B9" s="178" t="s">
        <v>150</v>
      </c>
      <c r="C9" s="179"/>
      <c r="D9" s="52" t="s">
        <v>146</v>
      </c>
      <c r="E9" s="110">
        <v>60</v>
      </c>
      <c r="F9" s="110">
        <v>29</v>
      </c>
      <c r="G9" s="110">
        <v>19</v>
      </c>
      <c r="H9" s="110">
        <v>11</v>
      </c>
      <c r="I9" s="110">
        <v>1</v>
      </c>
    </row>
    <row r="10" spans="1:9" ht="10.5" customHeight="1">
      <c r="A10" s="51"/>
      <c r="B10" s="180"/>
      <c r="C10" s="181"/>
      <c r="D10" s="54" t="s">
        <v>147</v>
      </c>
      <c r="E10" s="107"/>
      <c r="F10" s="157">
        <v>0.48333333333333334</v>
      </c>
      <c r="G10" s="157">
        <v>0.31666666666666665</v>
      </c>
      <c r="H10" s="157">
        <v>0.18333333333333332</v>
      </c>
      <c r="I10" s="157">
        <v>0.016666666666666666</v>
      </c>
    </row>
    <row r="11" spans="1:9" ht="10.5" customHeight="1">
      <c r="A11" s="51"/>
      <c r="B11" s="178" t="s">
        <v>151</v>
      </c>
      <c r="C11" s="179"/>
      <c r="D11" s="52" t="s">
        <v>146</v>
      </c>
      <c r="E11" s="110">
        <v>50</v>
      </c>
      <c r="F11" s="110">
        <v>15</v>
      </c>
      <c r="G11" s="110">
        <v>18</v>
      </c>
      <c r="H11" s="110">
        <v>15</v>
      </c>
      <c r="I11" s="110">
        <v>2</v>
      </c>
    </row>
    <row r="12" spans="1:9" ht="10.5" customHeight="1">
      <c r="A12" s="51"/>
      <c r="B12" s="180"/>
      <c r="C12" s="181"/>
      <c r="D12" s="54" t="s">
        <v>147</v>
      </c>
      <c r="E12" s="107"/>
      <c r="F12" s="157">
        <v>0.3</v>
      </c>
      <c r="G12" s="157">
        <v>0.36</v>
      </c>
      <c r="H12" s="157">
        <v>0.3</v>
      </c>
      <c r="I12" s="157">
        <v>0.04</v>
      </c>
    </row>
    <row r="13" spans="1:9" ht="10.5" customHeight="1">
      <c r="A13" s="51"/>
      <c r="B13" s="178" t="s">
        <v>152</v>
      </c>
      <c r="C13" s="179"/>
      <c r="D13" s="52" t="s">
        <v>146</v>
      </c>
      <c r="E13" s="110">
        <v>66</v>
      </c>
      <c r="F13" s="110">
        <v>20</v>
      </c>
      <c r="G13" s="110">
        <v>27</v>
      </c>
      <c r="H13" s="110">
        <v>9</v>
      </c>
      <c r="I13" s="110">
        <v>10</v>
      </c>
    </row>
    <row r="14" spans="1:9" ht="10.5" customHeight="1">
      <c r="A14" s="51"/>
      <c r="B14" s="180"/>
      <c r="C14" s="181"/>
      <c r="D14" s="54" t="s">
        <v>147</v>
      </c>
      <c r="E14" s="107"/>
      <c r="F14" s="157">
        <v>0.30303030303030304</v>
      </c>
      <c r="G14" s="157">
        <v>0.4090909090909091</v>
      </c>
      <c r="H14" s="157">
        <v>0.13636363636363635</v>
      </c>
      <c r="I14" s="157">
        <v>0.15151515151515152</v>
      </c>
    </row>
    <row r="15" spans="1:9" ht="10.5" customHeight="1">
      <c r="A15" s="51"/>
      <c r="B15" s="178" t="s">
        <v>153</v>
      </c>
      <c r="C15" s="179"/>
      <c r="D15" s="52" t="s">
        <v>146</v>
      </c>
      <c r="E15" s="110">
        <v>58</v>
      </c>
      <c r="F15" s="110">
        <v>19</v>
      </c>
      <c r="G15" s="110">
        <v>15</v>
      </c>
      <c r="H15" s="110">
        <v>16</v>
      </c>
      <c r="I15" s="110">
        <v>8</v>
      </c>
    </row>
    <row r="16" spans="1:9" ht="10.5" customHeight="1">
      <c r="A16" s="51"/>
      <c r="B16" s="180"/>
      <c r="C16" s="181"/>
      <c r="D16" s="54" t="s">
        <v>147</v>
      </c>
      <c r="E16" s="107"/>
      <c r="F16" s="157">
        <v>0.3275862068965517</v>
      </c>
      <c r="G16" s="157">
        <v>0.25862068965517243</v>
      </c>
      <c r="H16" s="157">
        <v>0.27586206896551724</v>
      </c>
      <c r="I16" s="157">
        <v>0.13793103448275862</v>
      </c>
    </row>
    <row r="17" spans="1:9" ht="10.5" customHeight="1">
      <c r="A17" s="51"/>
      <c r="B17" s="178" t="s">
        <v>154</v>
      </c>
      <c r="C17" s="179"/>
      <c r="D17" s="52" t="s">
        <v>146</v>
      </c>
      <c r="E17" s="110">
        <v>52</v>
      </c>
      <c r="F17" s="110">
        <v>14</v>
      </c>
      <c r="G17" s="110">
        <v>26</v>
      </c>
      <c r="H17" s="110">
        <v>7</v>
      </c>
      <c r="I17" s="110">
        <v>5</v>
      </c>
    </row>
    <row r="18" spans="1:9" ht="10.5" customHeight="1">
      <c r="A18" s="51"/>
      <c r="B18" s="180"/>
      <c r="C18" s="181"/>
      <c r="D18" s="54" t="s">
        <v>147</v>
      </c>
      <c r="E18" s="107"/>
      <c r="F18" s="157">
        <v>0.2692307692307692</v>
      </c>
      <c r="G18" s="157">
        <v>0.5</v>
      </c>
      <c r="H18" s="157">
        <v>0.1346153846153846</v>
      </c>
      <c r="I18" s="157">
        <v>0.09615384615384616</v>
      </c>
    </row>
    <row r="19" spans="1:9" ht="10.5" customHeight="1">
      <c r="A19" s="51"/>
      <c r="B19" s="178" t="s">
        <v>155</v>
      </c>
      <c r="C19" s="179"/>
      <c r="D19" s="52" t="s">
        <v>146</v>
      </c>
      <c r="E19" s="110">
        <v>60</v>
      </c>
      <c r="F19" s="110">
        <v>16</v>
      </c>
      <c r="G19" s="110">
        <v>25</v>
      </c>
      <c r="H19" s="110">
        <v>11</v>
      </c>
      <c r="I19" s="110">
        <v>8</v>
      </c>
    </row>
    <row r="20" spans="1:9" ht="10.5" customHeight="1">
      <c r="A20" s="51"/>
      <c r="B20" s="180"/>
      <c r="C20" s="181"/>
      <c r="D20" s="54" t="s">
        <v>147</v>
      </c>
      <c r="E20" s="107"/>
      <c r="F20" s="157">
        <v>0.26666666666666666</v>
      </c>
      <c r="G20" s="157">
        <v>0.4166666666666667</v>
      </c>
      <c r="H20" s="157">
        <v>0.18333333333333332</v>
      </c>
      <c r="I20" s="157">
        <v>0.13333333333333333</v>
      </c>
    </row>
    <row r="21" spans="1:9" ht="10.5" customHeight="1">
      <c r="A21" s="51"/>
      <c r="B21" s="178" t="s">
        <v>156</v>
      </c>
      <c r="C21" s="179"/>
      <c r="D21" s="52" t="s">
        <v>146</v>
      </c>
      <c r="E21" s="110">
        <v>57</v>
      </c>
      <c r="F21" s="110">
        <v>14</v>
      </c>
      <c r="G21" s="110">
        <v>17</v>
      </c>
      <c r="H21" s="110">
        <v>16</v>
      </c>
      <c r="I21" s="110">
        <v>10</v>
      </c>
    </row>
    <row r="22" spans="1:9" ht="10.5" customHeight="1">
      <c r="A22" s="51"/>
      <c r="B22" s="180"/>
      <c r="C22" s="181"/>
      <c r="D22" s="54" t="s">
        <v>147</v>
      </c>
      <c r="E22" s="107"/>
      <c r="F22" s="157">
        <v>0.24561403508771928</v>
      </c>
      <c r="G22" s="157">
        <v>0.2982456140350877</v>
      </c>
      <c r="H22" s="157">
        <v>0.2807017543859649</v>
      </c>
      <c r="I22" s="157">
        <v>0.17543859649122806</v>
      </c>
    </row>
    <row r="23" spans="1:9" ht="10.5" customHeight="1">
      <c r="A23" s="51"/>
      <c r="B23" s="178" t="s">
        <v>157</v>
      </c>
      <c r="C23" s="179"/>
      <c r="D23" s="52" t="s">
        <v>146</v>
      </c>
      <c r="E23" s="110">
        <v>58</v>
      </c>
      <c r="F23" s="110">
        <v>11</v>
      </c>
      <c r="G23" s="110">
        <v>25</v>
      </c>
      <c r="H23" s="110">
        <v>13</v>
      </c>
      <c r="I23" s="110">
        <v>9</v>
      </c>
    </row>
    <row r="24" spans="1:9" ht="10.5" customHeight="1">
      <c r="A24" s="51"/>
      <c r="B24" s="180"/>
      <c r="C24" s="181"/>
      <c r="D24" s="54" t="s">
        <v>147</v>
      </c>
      <c r="E24" s="107"/>
      <c r="F24" s="157">
        <v>0.1896551724137931</v>
      </c>
      <c r="G24" s="157">
        <v>0.43103448275862066</v>
      </c>
      <c r="H24" s="157">
        <v>0.22413793103448276</v>
      </c>
      <c r="I24" s="157">
        <v>0.15517241379310345</v>
      </c>
    </row>
    <row r="25" spans="1:9" ht="10.5" customHeight="1">
      <c r="A25" s="51"/>
      <c r="B25" s="178" t="s">
        <v>158</v>
      </c>
      <c r="C25" s="179"/>
      <c r="D25" s="52" t="s">
        <v>146</v>
      </c>
      <c r="E25" s="110">
        <v>60</v>
      </c>
      <c r="F25" s="110">
        <v>20</v>
      </c>
      <c r="G25" s="110">
        <v>19</v>
      </c>
      <c r="H25" s="110">
        <v>14</v>
      </c>
      <c r="I25" s="110">
        <v>7</v>
      </c>
    </row>
    <row r="26" spans="1:9" ht="10.5" customHeight="1">
      <c r="A26" s="51"/>
      <c r="B26" s="180"/>
      <c r="C26" s="181"/>
      <c r="D26" s="54" t="s">
        <v>147</v>
      </c>
      <c r="E26" s="107"/>
      <c r="F26" s="157">
        <v>0.3333333333333333</v>
      </c>
      <c r="G26" s="157">
        <v>0.31666666666666665</v>
      </c>
      <c r="H26" s="157">
        <v>0.23333333333333334</v>
      </c>
      <c r="I26" s="157">
        <v>0.11666666666666667</v>
      </c>
    </row>
    <row r="27" spans="1:9" ht="10.5" customHeight="1">
      <c r="A27" s="51"/>
      <c r="B27" s="178" t="s">
        <v>159</v>
      </c>
      <c r="C27" s="179"/>
      <c r="D27" s="52" t="s">
        <v>146</v>
      </c>
      <c r="E27" s="110">
        <v>58</v>
      </c>
      <c r="F27" s="110">
        <v>20</v>
      </c>
      <c r="G27" s="110">
        <v>13</v>
      </c>
      <c r="H27" s="110">
        <v>11</v>
      </c>
      <c r="I27" s="110">
        <v>14</v>
      </c>
    </row>
    <row r="28" spans="1:9" ht="10.5" customHeight="1">
      <c r="A28" s="51"/>
      <c r="B28" s="180"/>
      <c r="C28" s="181"/>
      <c r="D28" s="54" t="s">
        <v>147</v>
      </c>
      <c r="E28" s="107"/>
      <c r="F28" s="157">
        <v>0.3448275862068966</v>
      </c>
      <c r="G28" s="157">
        <v>0.22413793103448276</v>
      </c>
      <c r="H28" s="157">
        <v>0.1896551724137931</v>
      </c>
      <c r="I28" s="157">
        <v>0.2413793103448276</v>
      </c>
    </row>
    <row r="29" spans="1:9" ht="10.5" customHeight="1">
      <c r="A29" s="51"/>
      <c r="B29" s="178" t="s">
        <v>160</v>
      </c>
      <c r="C29" s="179"/>
      <c r="D29" s="52" t="s">
        <v>146</v>
      </c>
      <c r="E29" s="110">
        <v>61</v>
      </c>
      <c r="F29" s="110">
        <v>22</v>
      </c>
      <c r="G29" s="110">
        <v>26</v>
      </c>
      <c r="H29" s="110">
        <v>11</v>
      </c>
      <c r="I29" s="110">
        <v>2</v>
      </c>
    </row>
    <row r="30" spans="1:9" ht="10.5" customHeight="1">
      <c r="A30" s="51"/>
      <c r="B30" s="180"/>
      <c r="C30" s="181"/>
      <c r="D30" s="54" t="s">
        <v>147</v>
      </c>
      <c r="E30" s="107"/>
      <c r="F30" s="157">
        <v>0.36065573770491804</v>
      </c>
      <c r="G30" s="157">
        <v>0.4262295081967213</v>
      </c>
      <c r="H30" s="157">
        <v>0.18032786885245902</v>
      </c>
      <c r="I30" s="157">
        <v>0.03278688524590164</v>
      </c>
    </row>
    <row r="31" spans="1:9" ht="10.5" customHeight="1">
      <c r="A31" s="172" t="s">
        <v>161</v>
      </c>
      <c r="B31" s="173"/>
      <c r="C31" s="174"/>
      <c r="D31" s="45" t="s">
        <v>146</v>
      </c>
      <c r="E31" s="46">
        <v>918</v>
      </c>
      <c r="F31" s="118">
        <v>471</v>
      </c>
      <c r="G31" s="118">
        <v>252</v>
      </c>
      <c r="H31" s="118">
        <v>122</v>
      </c>
      <c r="I31" s="118">
        <v>73</v>
      </c>
    </row>
    <row r="32" spans="1:9" ht="10.5" customHeight="1">
      <c r="A32" s="175"/>
      <c r="B32" s="176"/>
      <c r="C32" s="177"/>
      <c r="D32" s="47" t="s">
        <v>147</v>
      </c>
      <c r="E32" s="48"/>
      <c r="F32" s="156">
        <v>0.5130718954248366</v>
      </c>
      <c r="G32" s="156">
        <v>0.27450980392156865</v>
      </c>
      <c r="H32" s="156">
        <v>0.1328976034858388</v>
      </c>
      <c r="I32" s="156">
        <v>0.07952069716775599</v>
      </c>
    </row>
    <row r="33" spans="1:9" ht="10.5" customHeight="1">
      <c r="A33" s="17"/>
      <c r="B33" s="219" t="s">
        <v>162</v>
      </c>
      <c r="C33" s="220"/>
      <c r="D33" s="158" t="s">
        <v>146</v>
      </c>
      <c r="E33" s="121">
        <v>186</v>
      </c>
      <c r="F33" s="121">
        <v>108</v>
      </c>
      <c r="G33" s="121">
        <v>64</v>
      </c>
      <c r="H33" s="121">
        <v>10</v>
      </c>
      <c r="I33" s="121">
        <v>4</v>
      </c>
    </row>
    <row r="34" spans="1:9" ht="10.5" customHeight="1">
      <c r="A34" s="17"/>
      <c r="B34" s="221"/>
      <c r="C34" s="222"/>
      <c r="D34" s="159" t="s">
        <v>147</v>
      </c>
      <c r="E34" s="114"/>
      <c r="F34" s="115">
        <v>0.5806451612903226</v>
      </c>
      <c r="G34" s="115">
        <v>0.34408602150537637</v>
      </c>
      <c r="H34" s="115">
        <v>0.053763440860215055</v>
      </c>
      <c r="I34" s="115">
        <v>0.021505376344086023</v>
      </c>
    </row>
    <row r="35" spans="1:9" ht="10.5" customHeight="1">
      <c r="A35" s="17"/>
      <c r="B35" s="26"/>
      <c r="C35" s="186" t="s">
        <v>163</v>
      </c>
      <c r="D35" s="52" t="s">
        <v>146</v>
      </c>
      <c r="E35" s="110">
        <v>63</v>
      </c>
      <c r="F35" s="110">
        <v>40</v>
      </c>
      <c r="G35" s="110">
        <v>18</v>
      </c>
      <c r="H35" s="110">
        <v>4</v>
      </c>
      <c r="I35" s="110">
        <v>1</v>
      </c>
    </row>
    <row r="36" spans="1:9" ht="10.5" customHeight="1">
      <c r="A36" s="17"/>
      <c r="B36" s="26"/>
      <c r="C36" s="187"/>
      <c r="D36" s="54" t="s">
        <v>147</v>
      </c>
      <c r="E36" s="107"/>
      <c r="F36" s="157">
        <v>0.6349206349206349</v>
      </c>
      <c r="G36" s="157">
        <v>0.2857142857142857</v>
      </c>
      <c r="H36" s="157">
        <v>0.06349206349206349</v>
      </c>
      <c r="I36" s="157">
        <v>0.015873015873015872</v>
      </c>
    </row>
    <row r="37" spans="1:9" ht="10.5" customHeight="1">
      <c r="A37" s="17"/>
      <c r="B37" s="26"/>
      <c r="C37" s="186" t="s">
        <v>164</v>
      </c>
      <c r="D37" s="52" t="s">
        <v>146</v>
      </c>
      <c r="E37" s="110">
        <v>59</v>
      </c>
      <c r="F37" s="110">
        <v>39</v>
      </c>
      <c r="G37" s="110">
        <v>18</v>
      </c>
      <c r="H37" s="110">
        <v>2</v>
      </c>
      <c r="I37" s="110">
        <v>0</v>
      </c>
    </row>
    <row r="38" spans="1:9" ht="10.5" customHeight="1">
      <c r="A38" s="17"/>
      <c r="B38" s="26"/>
      <c r="C38" s="187"/>
      <c r="D38" s="54" t="s">
        <v>147</v>
      </c>
      <c r="E38" s="107"/>
      <c r="F38" s="157">
        <v>0.6610169491525424</v>
      </c>
      <c r="G38" s="157">
        <v>0.3050847457627119</v>
      </c>
      <c r="H38" s="157">
        <v>0.03389830508474576</v>
      </c>
      <c r="I38" s="157">
        <v>0</v>
      </c>
    </row>
    <row r="39" spans="1:9" ht="10.5" customHeight="1">
      <c r="A39" s="17"/>
      <c r="B39" s="26"/>
      <c r="C39" s="186" t="s">
        <v>165</v>
      </c>
      <c r="D39" s="52" t="s">
        <v>146</v>
      </c>
      <c r="E39" s="110">
        <v>64</v>
      </c>
      <c r="F39" s="110">
        <v>29</v>
      </c>
      <c r="G39" s="110">
        <v>28</v>
      </c>
      <c r="H39" s="110">
        <v>4</v>
      </c>
      <c r="I39" s="110">
        <v>3</v>
      </c>
    </row>
    <row r="40" spans="1:9" ht="10.5" customHeight="1">
      <c r="A40" s="17"/>
      <c r="B40" s="29"/>
      <c r="C40" s="187"/>
      <c r="D40" s="54" t="s">
        <v>147</v>
      </c>
      <c r="E40" s="55"/>
      <c r="F40" s="157">
        <v>0.453125</v>
      </c>
      <c r="G40" s="157">
        <v>0.4375</v>
      </c>
      <c r="H40" s="157">
        <v>0.0625</v>
      </c>
      <c r="I40" s="157">
        <v>0.046875</v>
      </c>
    </row>
    <row r="41" spans="1:9" ht="10.5" customHeight="1">
      <c r="A41" s="17"/>
      <c r="B41" s="182" t="s">
        <v>166</v>
      </c>
      <c r="C41" s="183"/>
      <c r="D41" s="58" t="s">
        <v>146</v>
      </c>
      <c r="E41" s="59">
        <v>321</v>
      </c>
      <c r="F41" s="121">
        <v>206</v>
      </c>
      <c r="G41" s="121">
        <v>66</v>
      </c>
      <c r="H41" s="121">
        <v>28</v>
      </c>
      <c r="I41" s="121">
        <v>21</v>
      </c>
    </row>
    <row r="42" spans="1:9" ht="10.5" customHeight="1">
      <c r="A42" s="17"/>
      <c r="B42" s="184"/>
      <c r="C42" s="185"/>
      <c r="D42" s="60" t="s">
        <v>147</v>
      </c>
      <c r="E42" s="61"/>
      <c r="F42" s="115">
        <v>0.6417445482866043</v>
      </c>
      <c r="G42" s="115">
        <v>0.205607476635514</v>
      </c>
      <c r="H42" s="115">
        <v>0.08722741433021806</v>
      </c>
      <c r="I42" s="115">
        <v>0.06542056074766354</v>
      </c>
    </row>
    <row r="43" spans="1:9" ht="10.5" customHeight="1">
      <c r="A43" s="17"/>
      <c r="B43" s="26"/>
      <c r="C43" s="186" t="s">
        <v>167</v>
      </c>
      <c r="D43" s="52" t="s">
        <v>146</v>
      </c>
      <c r="E43" s="110">
        <v>145</v>
      </c>
      <c r="F43" s="110">
        <v>82</v>
      </c>
      <c r="G43" s="110">
        <v>40</v>
      </c>
      <c r="H43" s="110">
        <v>11</v>
      </c>
      <c r="I43" s="110">
        <v>12</v>
      </c>
    </row>
    <row r="44" spans="1:9" ht="10.5" customHeight="1">
      <c r="A44" s="17"/>
      <c r="B44" s="26"/>
      <c r="C44" s="187"/>
      <c r="D44" s="54" t="s">
        <v>147</v>
      </c>
      <c r="E44" s="55"/>
      <c r="F44" s="157">
        <v>0.5655172413793104</v>
      </c>
      <c r="G44" s="157">
        <v>0.27586206896551724</v>
      </c>
      <c r="H44" s="157">
        <v>0.07586206896551724</v>
      </c>
      <c r="I44" s="157">
        <v>0.08275862068965517</v>
      </c>
    </row>
    <row r="45" spans="1:9" ht="10.5" customHeight="1">
      <c r="A45" s="17"/>
      <c r="B45" s="26"/>
      <c r="C45" s="186" t="s">
        <v>168</v>
      </c>
      <c r="D45" s="52" t="s">
        <v>146</v>
      </c>
      <c r="E45" s="110">
        <v>25</v>
      </c>
      <c r="F45" s="110">
        <v>14</v>
      </c>
      <c r="G45" s="110">
        <v>9</v>
      </c>
      <c r="H45" s="110">
        <v>1</v>
      </c>
      <c r="I45" s="110">
        <v>1</v>
      </c>
    </row>
    <row r="46" spans="1:9" ht="10.5" customHeight="1">
      <c r="A46" s="17"/>
      <c r="B46" s="26"/>
      <c r="C46" s="187"/>
      <c r="D46" s="54" t="s">
        <v>147</v>
      </c>
      <c r="E46" s="55"/>
      <c r="F46" s="157">
        <v>0.56</v>
      </c>
      <c r="G46" s="157">
        <v>0.36</v>
      </c>
      <c r="H46" s="157">
        <v>0.04</v>
      </c>
      <c r="I46" s="157">
        <v>0.04</v>
      </c>
    </row>
    <row r="47" spans="1:9" ht="10.5" customHeight="1">
      <c r="A47" s="17"/>
      <c r="B47" s="188" t="s">
        <v>169</v>
      </c>
      <c r="C47" s="186" t="s">
        <v>170</v>
      </c>
      <c r="D47" s="52" t="s">
        <v>146</v>
      </c>
      <c r="E47" s="110">
        <v>32</v>
      </c>
      <c r="F47" s="110">
        <v>19</v>
      </c>
      <c r="G47" s="110">
        <v>9</v>
      </c>
      <c r="H47" s="110">
        <v>1</v>
      </c>
      <c r="I47" s="110">
        <v>3</v>
      </c>
    </row>
    <row r="48" spans="1:9" ht="10.5" customHeight="1">
      <c r="A48" s="17"/>
      <c r="B48" s="188"/>
      <c r="C48" s="187"/>
      <c r="D48" s="54" t="s">
        <v>147</v>
      </c>
      <c r="E48" s="55"/>
      <c r="F48" s="157">
        <v>0.59375</v>
      </c>
      <c r="G48" s="157">
        <v>0.28125</v>
      </c>
      <c r="H48" s="157">
        <v>0.03125</v>
      </c>
      <c r="I48" s="157">
        <v>0.09375</v>
      </c>
    </row>
    <row r="49" spans="1:9" ht="10.5" customHeight="1">
      <c r="A49" s="17"/>
      <c r="B49" s="188" t="s">
        <v>171</v>
      </c>
      <c r="C49" s="186" t="s">
        <v>172</v>
      </c>
      <c r="D49" s="52" t="s">
        <v>146</v>
      </c>
      <c r="E49" s="110">
        <v>33</v>
      </c>
      <c r="F49" s="110">
        <v>17</v>
      </c>
      <c r="G49" s="110">
        <v>7</v>
      </c>
      <c r="H49" s="110">
        <v>4</v>
      </c>
      <c r="I49" s="110">
        <v>5</v>
      </c>
    </row>
    <row r="50" spans="1:9" ht="10.5" customHeight="1">
      <c r="A50" s="17"/>
      <c r="B50" s="188"/>
      <c r="C50" s="187"/>
      <c r="D50" s="54" t="s">
        <v>147</v>
      </c>
      <c r="E50" s="55"/>
      <c r="F50" s="157">
        <v>0.5151515151515151</v>
      </c>
      <c r="G50" s="157">
        <v>0.21212121212121213</v>
      </c>
      <c r="H50" s="157">
        <v>0.12121212121212122</v>
      </c>
      <c r="I50" s="157">
        <v>0.15151515151515152</v>
      </c>
    </row>
    <row r="51" spans="1:9" ht="10.5" customHeight="1">
      <c r="A51" s="17"/>
      <c r="B51" s="26"/>
      <c r="C51" s="186" t="s">
        <v>173</v>
      </c>
      <c r="D51" s="52" t="s">
        <v>146</v>
      </c>
      <c r="E51" s="110">
        <v>29</v>
      </c>
      <c r="F51" s="110">
        <v>13</v>
      </c>
      <c r="G51" s="110">
        <v>11</v>
      </c>
      <c r="H51" s="110">
        <v>3</v>
      </c>
      <c r="I51" s="110">
        <v>2</v>
      </c>
    </row>
    <row r="52" spans="1:9" ht="10.5" customHeight="1">
      <c r="A52" s="17"/>
      <c r="B52" s="26"/>
      <c r="C52" s="187"/>
      <c r="D52" s="54" t="s">
        <v>147</v>
      </c>
      <c r="E52" s="55"/>
      <c r="F52" s="157">
        <v>0.4482758620689655</v>
      </c>
      <c r="G52" s="157">
        <v>0.3793103448275862</v>
      </c>
      <c r="H52" s="157">
        <v>0.10344827586206896</v>
      </c>
      <c r="I52" s="157">
        <v>0.06896551724137931</v>
      </c>
    </row>
    <row r="53" spans="1:9" ht="10.5" customHeight="1">
      <c r="A53" s="17"/>
      <c r="B53" s="26"/>
      <c r="C53" s="186" t="s">
        <v>174</v>
      </c>
      <c r="D53" s="52" t="s">
        <v>146</v>
      </c>
      <c r="E53" s="110">
        <v>26</v>
      </c>
      <c r="F53" s="110">
        <v>19</v>
      </c>
      <c r="G53" s="110">
        <v>4</v>
      </c>
      <c r="H53" s="110">
        <v>2</v>
      </c>
      <c r="I53" s="110">
        <v>1</v>
      </c>
    </row>
    <row r="54" spans="1:9" ht="10.5" customHeight="1">
      <c r="A54" s="17"/>
      <c r="B54" s="26"/>
      <c r="C54" s="187"/>
      <c r="D54" s="54" t="s">
        <v>147</v>
      </c>
      <c r="E54" s="55"/>
      <c r="F54" s="157">
        <v>0.7307692307692307</v>
      </c>
      <c r="G54" s="157">
        <v>0.15384615384615385</v>
      </c>
      <c r="H54" s="157">
        <v>0.07692307692307693</v>
      </c>
      <c r="I54" s="157">
        <v>0.038461538461538464</v>
      </c>
    </row>
    <row r="55" spans="1:9" ht="10.5" customHeight="1">
      <c r="A55" s="17"/>
      <c r="B55" s="30"/>
      <c r="C55" s="186" t="s">
        <v>175</v>
      </c>
      <c r="D55" s="52" t="s">
        <v>146</v>
      </c>
      <c r="E55" s="110">
        <v>176</v>
      </c>
      <c r="F55" s="110">
        <v>124</v>
      </c>
      <c r="G55" s="110">
        <v>26</v>
      </c>
      <c r="H55" s="110">
        <v>17</v>
      </c>
      <c r="I55" s="110">
        <v>9</v>
      </c>
    </row>
    <row r="56" spans="1:9" ht="10.5" customHeight="1">
      <c r="A56" s="17"/>
      <c r="B56" s="26"/>
      <c r="C56" s="187"/>
      <c r="D56" s="54" t="s">
        <v>147</v>
      </c>
      <c r="E56" s="55"/>
      <c r="F56" s="157">
        <v>0.7045454545454546</v>
      </c>
      <c r="G56" s="157">
        <v>0.14772727272727273</v>
      </c>
      <c r="H56" s="157">
        <v>0.09659090909090909</v>
      </c>
      <c r="I56" s="157">
        <v>0.05113636363636364</v>
      </c>
    </row>
    <row r="57" spans="1:9" ht="10.5" customHeight="1">
      <c r="A57" s="17"/>
      <c r="B57" s="26"/>
      <c r="C57" s="186" t="s">
        <v>176</v>
      </c>
      <c r="D57" s="52" t="s">
        <v>146</v>
      </c>
      <c r="E57" s="110">
        <v>39</v>
      </c>
      <c r="F57" s="110">
        <v>34</v>
      </c>
      <c r="G57" s="110">
        <v>4</v>
      </c>
      <c r="H57" s="110">
        <v>1</v>
      </c>
      <c r="I57" s="110">
        <v>0</v>
      </c>
    </row>
    <row r="58" spans="1:9" ht="10.5" customHeight="1">
      <c r="A58" s="17"/>
      <c r="B58" s="26"/>
      <c r="C58" s="187"/>
      <c r="D58" s="54" t="s">
        <v>147</v>
      </c>
      <c r="E58" s="55"/>
      <c r="F58" s="157">
        <v>0.8717948717948718</v>
      </c>
      <c r="G58" s="157">
        <v>0.10256410256410256</v>
      </c>
      <c r="H58" s="157">
        <v>0.02564102564102564</v>
      </c>
      <c r="I58" s="157">
        <v>0</v>
      </c>
    </row>
    <row r="59" spans="1:9" ht="10.5" customHeight="1">
      <c r="A59" s="17"/>
      <c r="B59" s="188" t="s">
        <v>177</v>
      </c>
      <c r="C59" s="186" t="s">
        <v>170</v>
      </c>
      <c r="D59" s="52" t="s">
        <v>146</v>
      </c>
      <c r="E59" s="110">
        <v>44</v>
      </c>
      <c r="F59" s="110">
        <v>32</v>
      </c>
      <c r="G59" s="110">
        <v>4</v>
      </c>
      <c r="H59" s="110">
        <v>4</v>
      </c>
      <c r="I59" s="110">
        <v>4</v>
      </c>
    </row>
    <row r="60" spans="1:9" ht="10.5" customHeight="1">
      <c r="A60" s="17"/>
      <c r="B60" s="188"/>
      <c r="C60" s="187"/>
      <c r="D60" s="54" t="s">
        <v>147</v>
      </c>
      <c r="E60" s="55"/>
      <c r="F60" s="157">
        <v>0.7272727272727273</v>
      </c>
      <c r="G60" s="157">
        <v>0.09090909090909091</v>
      </c>
      <c r="H60" s="157">
        <v>0.09090909090909091</v>
      </c>
      <c r="I60" s="157">
        <v>0.09090909090909091</v>
      </c>
    </row>
    <row r="61" spans="1:9" ht="10.5" customHeight="1">
      <c r="A61" s="17"/>
      <c r="B61" s="188" t="s">
        <v>171</v>
      </c>
      <c r="C61" s="186" t="s">
        <v>173</v>
      </c>
      <c r="D61" s="52" t="s">
        <v>146</v>
      </c>
      <c r="E61" s="110">
        <v>42</v>
      </c>
      <c r="F61" s="110">
        <v>22</v>
      </c>
      <c r="G61" s="110">
        <v>9</v>
      </c>
      <c r="H61" s="110">
        <v>6</v>
      </c>
      <c r="I61" s="110">
        <v>5</v>
      </c>
    </row>
    <row r="62" spans="1:9" ht="10.5" customHeight="1">
      <c r="A62" s="17"/>
      <c r="B62" s="188"/>
      <c r="C62" s="187"/>
      <c r="D62" s="54" t="s">
        <v>147</v>
      </c>
      <c r="E62" s="55"/>
      <c r="F62" s="157">
        <v>0.5238095238095238</v>
      </c>
      <c r="G62" s="157">
        <v>0.21428571428571427</v>
      </c>
      <c r="H62" s="157">
        <v>0.14285714285714285</v>
      </c>
      <c r="I62" s="157">
        <v>0.11904761904761904</v>
      </c>
    </row>
    <row r="63" spans="1:9" ht="10.5" customHeight="1">
      <c r="A63" s="17"/>
      <c r="B63" s="26"/>
      <c r="C63" s="186" t="s">
        <v>174</v>
      </c>
      <c r="D63" s="52" t="s">
        <v>146</v>
      </c>
      <c r="E63" s="110">
        <v>51</v>
      </c>
      <c r="F63" s="110">
        <v>36</v>
      </c>
      <c r="G63" s="110">
        <v>9</v>
      </c>
      <c r="H63" s="110">
        <v>6</v>
      </c>
      <c r="I63" s="110">
        <v>0</v>
      </c>
    </row>
    <row r="64" spans="1:9" ht="10.5" customHeight="1">
      <c r="A64" s="17"/>
      <c r="B64" s="26"/>
      <c r="C64" s="187"/>
      <c r="D64" s="54" t="s">
        <v>147</v>
      </c>
      <c r="E64" s="55"/>
      <c r="F64" s="157">
        <v>0.7058823529411765</v>
      </c>
      <c r="G64" s="157">
        <v>0.17647058823529413</v>
      </c>
      <c r="H64" s="157">
        <v>0.11764705882352941</v>
      </c>
      <c r="I64" s="157">
        <v>0</v>
      </c>
    </row>
    <row r="65" spans="1:9" ht="10.5" customHeight="1">
      <c r="A65" s="17"/>
      <c r="B65" s="182" t="s">
        <v>178</v>
      </c>
      <c r="C65" s="183"/>
      <c r="D65" s="58" t="s">
        <v>146</v>
      </c>
      <c r="E65" s="59">
        <v>47</v>
      </c>
      <c r="F65" s="121">
        <v>19</v>
      </c>
      <c r="G65" s="121">
        <v>13</v>
      </c>
      <c r="H65" s="121">
        <v>11</v>
      </c>
      <c r="I65" s="121">
        <v>4</v>
      </c>
    </row>
    <row r="66" spans="1:9" ht="10.5" customHeight="1">
      <c r="A66" s="17"/>
      <c r="B66" s="190"/>
      <c r="C66" s="191"/>
      <c r="D66" s="60" t="s">
        <v>147</v>
      </c>
      <c r="E66" s="61"/>
      <c r="F66" s="115">
        <v>0.40425531914893614</v>
      </c>
      <c r="G66" s="115">
        <v>0.2765957446808511</v>
      </c>
      <c r="H66" s="115">
        <v>0.23404255319148937</v>
      </c>
      <c r="I66" s="115">
        <v>0.0851063829787234</v>
      </c>
    </row>
    <row r="67" spans="1:9" ht="10.5" customHeight="1">
      <c r="A67" s="17"/>
      <c r="B67" s="182" t="s">
        <v>179</v>
      </c>
      <c r="C67" s="183"/>
      <c r="D67" s="58" t="s">
        <v>146</v>
      </c>
      <c r="E67" s="59">
        <v>61</v>
      </c>
      <c r="F67" s="121">
        <v>28</v>
      </c>
      <c r="G67" s="121">
        <v>20</v>
      </c>
      <c r="H67" s="121">
        <v>10</v>
      </c>
      <c r="I67" s="121">
        <v>3</v>
      </c>
    </row>
    <row r="68" spans="1:9" ht="10.5" customHeight="1">
      <c r="A68" s="17"/>
      <c r="B68" s="190"/>
      <c r="C68" s="191"/>
      <c r="D68" s="60" t="s">
        <v>147</v>
      </c>
      <c r="E68" s="61"/>
      <c r="F68" s="115">
        <v>0.45901639344262296</v>
      </c>
      <c r="G68" s="115">
        <v>0.32786885245901637</v>
      </c>
      <c r="H68" s="115">
        <v>0.16393442622950818</v>
      </c>
      <c r="I68" s="115">
        <v>0.04918032786885246</v>
      </c>
    </row>
    <row r="69" spans="1:9" ht="10.5" customHeight="1">
      <c r="A69" s="17"/>
      <c r="B69" s="182" t="s">
        <v>180</v>
      </c>
      <c r="C69" s="183"/>
      <c r="D69" s="58" t="s">
        <v>146</v>
      </c>
      <c r="E69" s="59">
        <v>66</v>
      </c>
      <c r="F69" s="121">
        <v>4</v>
      </c>
      <c r="G69" s="121">
        <v>16</v>
      </c>
      <c r="H69" s="121">
        <v>29</v>
      </c>
      <c r="I69" s="121">
        <v>17</v>
      </c>
    </row>
    <row r="70" spans="1:9" ht="10.5" customHeight="1">
      <c r="A70" s="17"/>
      <c r="B70" s="190"/>
      <c r="C70" s="191"/>
      <c r="D70" s="60" t="s">
        <v>147</v>
      </c>
      <c r="E70" s="61"/>
      <c r="F70" s="115">
        <v>0.06060606060606061</v>
      </c>
      <c r="G70" s="115">
        <v>0.24242424242424243</v>
      </c>
      <c r="H70" s="115">
        <v>0.4393939393939394</v>
      </c>
      <c r="I70" s="115">
        <v>0.25757575757575757</v>
      </c>
    </row>
    <row r="71" spans="1:9" ht="10.5" customHeight="1">
      <c r="A71" s="17"/>
      <c r="B71" s="182" t="s">
        <v>181</v>
      </c>
      <c r="C71" s="183"/>
      <c r="D71" s="58" t="s">
        <v>146</v>
      </c>
      <c r="E71" s="59">
        <v>58</v>
      </c>
      <c r="F71" s="121">
        <v>46</v>
      </c>
      <c r="G71" s="121">
        <v>7</v>
      </c>
      <c r="H71" s="121">
        <v>3</v>
      </c>
      <c r="I71" s="121">
        <v>2</v>
      </c>
    </row>
    <row r="72" spans="1:9" ht="10.5" customHeight="1">
      <c r="A72" s="17"/>
      <c r="B72" s="190"/>
      <c r="C72" s="191"/>
      <c r="D72" s="60" t="s">
        <v>147</v>
      </c>
      <c r="E72" s="61"/>
      <c r="F72" s="115">
        <v>0.7931034482758621</v>
      </c>
      <c r="G72" s="115">
        <v>0.1206896551724138</v>
      </c>
      <c r="H72" s="115">
        <v>0.05172413793103448</v>
      </c>
      <c r="I72" s="115">
        <v>0.034482758620689655</v>
      </c>
    </row>
    <row r="73" spans="1:9" ht="10.5" customHeight="1">
      <c r="A73" s="17"/>
      <c r="B73" s="182" t="s">
        <v>182</v>
      </c>
      <c r="C73" s="183"/>
      <c r="D73" s="58" t="s">
        <v>146</v>
      </c>
      <c r="E73" s="59">
        <v>179</v>
      </c>
      <c r="F73" s="121">
        <v>60</v>
      </c>
      <c r="G73" s="121">
        <v>66</v>
      </c>
      <c r="H73" s="121">
        <v>31</v>
      </c>
      <c r="I73" s="121">
        <v>22</v>
      </c>
    </row>
    <row r="74" spans="1:9" ht="10.5" customHeight="1">
      <c r="A74" s="17"/>
      <c r="B74" s="184"/>
      <c r="C74" s="185"/>
      <c r="D74" s="60" t="s">
        <v>147</v>
      </c>
      <c r="E74" s="61"/>
      <c r="F74" s="115">
        <v>0.33519553072625696</v>
      </c>
      <c r="G74" s="115">
        <v>0.3687150837988827</v>
      </c>
      <c r="H74" s="115">
        <v>0.17318435754189945</v>
      </c>
      <c r="I74" s="115">
        <v>0.12290502793296089</v>
      </c>
    </row>
    <row r="75" spans="1:9" ht="10.5" customHeight="1">
      <c r="A75" s="17"/>
      <c r="B75" s="31"/>
      <c r="C75" s="186" t="s">
        <v>183</v>
      </c>
      <c r="D75" s="52" t="s">
        <v>146</v>
      </c>
      <c r="E75" s="110">
        <v>41</v>
      </c>
      <c r="F75" s="110">
        <v>18</v>
      </c>
      <c r="G75" s="110">
        <v>16</v>
      </c>
      <c r="H75" s="110">
        <v>5</v>
      </c>
      <c r="I75" s="110">
        <v>2</v>
      </c>
    </row>
    <row r="76" spans="1:9" ht="10.5" customHeight="1">
      <c r="A76" s="17"/>
      <c r="B76" s="31"/>
      <c r="C76" s="187"/>
      <c r="D76" s="54" t="s">
        <v>147</v>
      </c>
      <c r="E76" s="55"/>
      <c r="F76" s="157">
        <v>0.43902439024390244</v>
      </c>
      <c r="G76" s="157">
        <v>0.3902439024390244</v>
      </c>
      <c r="H76" s="157">
        <v>0.12195121951219512</v>
      </c>
      <c r="I76" s="157">
        <v>0.04878048780487805</v>
      </c>
    </row>
    <row r="77" spans="1:9" ht="10.5" customHeight="1">
      <c r="A77" s="17"/>
      <c r="B77" s="31"/>
      <c r="C77" s="186" t="s">
        <v>184</v>
      </c>
      <c r="D77" s="52" t="s">
        <v>146</v>
      </c>
      <c r="E77" s="110">
        <v>45</v>
      </c>
      <c r="F77" s="110">
        <v>13</v>
      </c>
      <c r="G77" s="110">
        <v>14</v>
      </c>
      <c r="H77" s="110">
        <v>12</v>
      </c>
      <c r="I77" s="110">
        <v>6</v>
      </c>
    </row>
    <row r="78" spans="1:9" ht="10.5" customHeight="1">
      <c r="A78" s="17"/>
      <c r="B78" s="31"/>
      <c r="C78" s="187"/>
      <c r="D78" s="54" t="s">
        <v>147</v>
      </c>
      <c r="E78" s="55"/>
      <c r="F78" s="157">
        <v>0.28888888888888886</v>
      </c>
      <c r="G78" s="157">
        <v>0.3111111111111111</v>
      </c>
      <c r="H78" s="157">
        <v>0.26666666666666666</v>
      </c>
      <c r="I78" s="157">
        <v>0.13333333333333333</v>
      </c>
    </row>
    <row r="79" spans="1:9" ht="10.5" customHeight="1">
      <c r="A79" s="17"/>
      <c r="B79" s="31"/>
      <c r="C79" s="186" t="s">
        <v>185</v>
      </c>
      <c r="D79" s="52" t="s">
        <v>146</v>
      </c>
      <c r="E79" s="110">
        <v>45</v>
      </c>
      <c r="F79" s="110">
        <v>17</v>
      </c>
      <c r="G79" s="110">
        <v>12</v>
      </c>
      <c r="H79" s="110">
        <v>7</v>
      </c>
      <c r="I79" s="110">
        <v>9</v>
      </c>
    </row>
    <row r="80" spans="1:9" ht="10.5" customHeight="1">
      <c r="A80" s="17"/>
      <c r="B80" s="31"/>
      <c r="C80" s="187"/>
      <c r="D80" s="54" t="s">
        <v>147</v>
      </c>
      <c r="E80" s="55"/>
      <c r="F80" s="157">
        <v>0.37777777777777777</v>
      </c>
      <c r="G80" s="157">
        <v>0.26666666666666666</v>
      </c>
      <c r="H80" s="157">
        <v>0.15555555555555556</v>
      </c>
      <c r="I80" s="157">
        <v>0.2</v>
      </c>
    </row>
    <row r="81" spans="1:9" ht="10.5" customHeight="1">
      <c r="A81" s="17"/>
      <c r="B81" s="31"/>
      <c r="C81" s="186" t="s">
        <v>186</v>
      </c>
      <c r="D81" s="52" t="s">
        <v>146</v>
      </c>
      <c r="E81" s="110">
        <v>48</v>
      </c>
      <c r="F81" s="110">
        <v>12</v>
      </c>
      <c r="G81" s="110">
        <v>24</v>
      </c>
      <c r="H81" s="110">
        <v>7</v>
      </c>
      <c r="I81" s="110">
        <v>5</v>
      </c>
    </row>
    <row r="82" spans="1:10" ht="10.5" customHeight="1">
      <c r="A82" s="75"/>
      <c r="B82" s="29"/>
      <c r="C82" s="187"/>
      <c r="D82" s="54" t="s">
        <v>147</v>
      </c>
      <c r="E82" s="55"/>
      <c r="F82" s="157">
        <v>0.25</v>
      </c>
      <c r="G82" s="157">
        <v>0.5</v>
      </c>
      <c r="H82" s="157">
        <v>0.14583333333333334</v>
      </c>
      <c r="I82" s="157">
        <v>0.10416666666666667</v>
      </c>
      <c r="J82" s="94"/>
    </row>
    <row r="83" spans="1:10" ht="10.5" customHeight="1">
      <c r="A83" s="117" t="s">
        <v>187</v>
      </c>
      <c r="B83" s="117"/>
      <c r="C83" s="117"/>
      <c r="D83" s="117"/>
      <c r="E83" s="117"/>
      <c r="F83" s="117"/>
      <c r="G83" s="117"/>
      <c r="H83" s="117"/>
      <c r="I83" s="117"/>
      <c r="J83" s="160"/>
    </row>
  </sheetData>
  <sheetProtection/>
  <mergeCells count="45">
    <mergeCell ref="C79:C80"/>
    <mergeCell ref="C81:C82"/>
    <mergeCell ref="B67:C68"/>
    <mergeCell ref="B69:C70"/>
    <mergeCell ref="B71:C72"/>
    <mergeCell ref="B73:C74"/>
    <mergeCell ref="C75:C76"/>
    <mergeCell ref="C77:C78"/>
    <mergeCell ref="B59:B60"/>
    <mergeCell ref="C59:C60"/>
    <mergeCell ref="B61:B62"/>
    <mergeCell ref="C61:C62"/>
    <mergeCell ref="C63:C64"/>
    <mergeCell ref="B65:C66"/>
    <mergeCell ref="B49:B50"/>
    <mergeCell ref="C49:C50"/>
    <mergeCell ref="C51:C52"/>
    <mergeCell ref="C53:C54"/>
    <mergeCell ref="C55:C56"/>
    <mergeCell ref="C57:C58"/>
    <mergeCell ref="C37:C38"/>
    <mergeCell ref="C39:C40"/>
    <mergeCell ref="B41:C42"/>
    <mergeCell ref="C43:C44"/>
    <mergeCell ref="C45:C46"/>
    <mergeCell ref="B47:B48"/>
    <mergeCell ref="C47:C48"/>
    <mergeCell ref="B25:C26"/>
    <mergeCell ref="B27:C28"/>
    <mergeCell ref="B29:C30"/>
    <mergeCell ref="A31:C32"/>
    <mergeCell ref="B33:C34"/>
    <mergeCell ref="C35:C36"/>
    <mergeCell ref="B13:C14"/>
    <mergeCell ref="B15:C16"/>
    <mergeCell ref="B17:C18"/>
    <mergeCell ref="B19:C20"/>
    <mergeCell ref="B21:C22"/>
    <mergeCell ref="B23:C24"/>
    <mergeCell ref="A2:C2"/>
    <mergeCell ref="A3:C4"/>
    <mergeCell ref="A5:C6"/>
    <mergeCell ref="B7:C8"/>
    <mergeCell ref="B9:C10"/>
    <mergeCell ref="B11:C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6" r:id="rId1"/>
  <headerFooter scaleWithDoc="0" alignWithMargins="0">
    <oddFooter>&amp;C&amp;"HG丸ｺﾞｼｯｸM-PRO,標準"-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83"/>
  <sheetViews>
    <sheetView view="pageBreakPreview" zoomScale="125" zoomScaleSheetLayoutView="125" zoomScalePageLayoutView="0" workbookViewId="0" topLeftCell="B70">
      <selection activeCell="I88" sqref="I88"/>
    </sheetView>
  </sheetViews>
  <sheetFormatPr defaultColWidth="9.00390625" defaultRowHeight="13.5"/>
  <cols>
    <col min="1" max="1" width="9.00390625" style="9" hidden="1" customWidth="1"/>
    <col min="2" max="3" width="2.125" style="9" customWidth="1"/>
    <col min="4" max="4" width="22.625" style="9" bestFit="1" customWidth="1"/>
    <col min="5" max="5" width="6.125" style="9" customWidth="1"/>
    <col min="6" max="16384" width="9.00390625" style="9" customWidth="1"/>
  </cols>
  <sheetData>
    <row r="1" spans="1:4" ht="17.25">
      <c r="A1" s="35"/>
      <c r="B1" s="192" t="s">
        <v>97</v>
      </c>
      <c r="C1" s="162"/>
      <c r="D1" s="162"/>
    </row>
    <row r="2" spans="2:9" ht="22.5">
      <c r="B2" s="163"/>
      <c r="C2" s="164"/>
      <c r="D2" s="165"/>
      <c r="E2" s="72"/>
      <c r="F2" s="73" t="s">
        <v>11</v>
      </c>
      <c r="G2" s="74" t="s">
        <v>98</v>
      </c>
      <c r="H2" s="74" t="s">
        <v>99</v>
      </c>
      <c r="I2" s="74" t="s">
        <v>100</v>
      </c>
    </row>
    <row r="3" spans="2:9" ht="10.5" customHeight="1">
      <c r="B3" s="166" t="s">
        <v>19</v>
      </c>
      <c r="C3" s="167"/>
      <c r="D3" s="168"/>
      <c r="E3" s="38" t="s">
        <v>16</v>
      </c>
      <c r="F3" s="39">
        <v>1604</v>
      </c>
      <c r="G3" s="39">
        <v>102</v>
      </c>
      <c r="H3" s="39">
        <v>1041</v>
      </c>
      <c r="I3" s="39">
        <v>461</v>
      </c>
    </row>
    <row r="4" spans="2:10" ht="10.5" customHeight="1">
      <c r="B4" s="169"/>
      <c r="C4" s="170"/>
      <c r="D4" s="171"/>
      <c r="E4" s="40" t="s">
        <v>92</v>
      </c>
      <c r="F4" s="41"/>
      <c r="G4" s="42">
        <v>0.06359102244389027</v>
      </c>
      <c r="H4" s="42">
        <v>0.649002493765586</v>
      </c>
      <c r="I4" s="42">
        <v>0.2874064837905237</v>
      </c>
      <c r="J4" s="44">
        <f>G4-I4</f>
        <v>-0.22381546134663344</v>
      </c>
    </row>
    <row r="5" spans="2:10" ht="10.5" customHeight="1">
      <c r="B5" s="172" t="s">
        <v>21</v>
      </c>
      <c r="C5" s="173"/>
      <c r="D5" s="174"/>
      <c r="E5" s="45" t="s">
        <v>16</v>
      </c>
      <c r="F5" s="46">
        <v>698</v>
      </c>
      <c r="G5" s="46">
        <v>44</v>
      </c>
      <c r="H5" s="46">
        <v>458</v>
      </c>
      <c r="I5" s="46">
        <v>196</v>
      </c>
      <c r="J5" s="44"/>
    </row>
    <row r="6" spans="2:10" ht="10.5" customHeight="1">
      <c r="B6" s="175"/>
      <c r="C6" s="176"/>
      <c r="D6" s="177"/>
      <c r="E6" s="47" t="s">
        <v>92</v>
      </c>
      <c r="F6" s="48"/>
      <c r="G6" s="49">
        <v>0.06303724928366762</v>
      </c>
      <c r="H6" s="49">
        <v>0.6561604584527221</v>
      </c>
      <c r="I6" s="49">
        <v>0.2808022922636103</v>
      </c>
      <c r="J6" s="44">
        <f aca="true" t="shared" si="0" ref="J6:J68">G6-I6</f>
        <v>-0.2177650429799427</v>
      </c>
    </row>
    <row r="7" spans="2:10" ht="10.5" customHeight="1">
      <c r="B7" s="51"/>
      <c r="C7" s="178" t="s">
        <v>0</v>
      </c>
      <c r="D7" s="179"/>
      <c r="E7" s="52" t="s">
        <v>16</v>
      </c>
      <c r="F7" s="53">
        <v>67</v>
      </c>
      <c r="G7" s="53">
        <v>5</v>
      </c>
      <c r="H7" s="53">
        <v>42</v>
      </c>
      <c r="I7" s="53">
        <v>20</v>
      </c>
      <c r="J7" s="44"/>
    </row>
    <row r="8" spans="2:10" ht="10.5" customHeight="1">
      <c r="B8" s="51"/>
      <c r="C8" s="180"/>
      <c r="D8" s="181"/>
      <c r="E8" s="54" t="s">
        <v>92</v>
      </c>
      <c r="F8" s="55"/>
      <c r="G8" s="56">
        <v>0.07462686567164178</v>
      </c>
      <c r="H8" s="56">
        <v>0.6268656716417911</v>
      </c>
      <c r="I8" s="56">
        <v>0.29850746268656714</v>
      </c>
      <c r="J8" s="44">
        <f t="shared" si="0"/>
        <v>-0.22388059701492535</v>
      </c>
    </row>
    <row r="9" spans="2:10" ht="10.5" customHeight="1">
      <c r="B9" s="51"/>
      <c r="C9" s="178" t="s">
        <v>24</v>
      </c>
      <c r="D9" s="179"/>
      <c r="E9" s="52" t="s">
        <v>16</v>
      </c>
      <c r="F9" s="53">
        <v>60</v>
      </c>
      <c r="G9" s="53">
        <v>2</v>
      </c>
      <c r="H9" s="53">
        <v>41</v>
      </c>
      <c r="I9" s="53">
        <v>17</v>
      </c>
      <c r="J9" s="44"/>
    </row>
    <row r="10" spans="2:10" ht="10.5" customHeight="1">
      <c r="B10" s="51"/>
      <c r="C10" s="180"/>
      <c r="D10" s="181"/>
      <c r="E10" s="54" t="s">
        <v>92</v>
      </c>
      <c r="F10" s="55"/>
      <c r="G10" s="56">
        <v>0.03333333333333333</v>
      </c>
      <c r="H10" s="56">
        <v>0.6833333333333333</v>
      </c>
      <c r="I10" s="56">
        <v>0.2833333333333333</v>
      </c>
      <c r="J10" s="44">
        <f t="shared" si="0"/>
        <v>-0.25</v>
      </c>
    </row>
    <row r="11" spans="2:10" ht="10.5" customHeight="1">
      <c r="B11" s="51"/>
      <c r="C11" s="178" t="s">
        <v>1</v>
      </c>
      <c r="D11" s="179"/>
      <c r="E11" s="52" t="s">
        <v>16</v>
      </c>
      <c r="F11" s="53">
        <v>51</v>
      </c>
      <c r="G11" s="53">
        <v>1</v>
      </c>
      <c r="H11" s="53">
        <v>28</v>
      </c>
      <c r="I11" s="53">
        <v>22</v>
      </c>
      <c r="J11" s="44"/>
    </row>
    <row r="12" spans="2:10" ht="10.5" customHeight="1">
      <c r="B12" s="51"/>
      <c r="C12" s="180"/>
      <c r="D12" s="181"/>
      <c r="E12" s="54" t="s">
        <v>92</v>
      </c>
      <c r="F12" s="55"/>
      <c r="G12" s="56">
        <v>0.0196078431372549</v>
      </c>
      <c r="H12" s="56">
        <v>0.5490196078431373</v>
      </c>
      <c r="I12" s="56">
        <v>0.43137254901960786</v>
      </c>
      <c r="J12" s="44">
        <f t="shared" si="0"/>
        <v>-0.411764705882353</v>
      </c>
    </row>
    <row r="13" spans="2:10" ht="10.5" customHeight="1">
      <c r="B13" s="51"/>
      <c r="C13" s="178" t="s">
        <v>2</v>
      </c>
      <c r="D13" s="179"/>
      <c r="E13" s="52" t="s">
        <v>16</v>
      </c>
      <c r="F13" s="53">
        <v>64</v>
      </c>
      <c r="G13" s="53">
        <v>0</v>
      </c>
      <c r="H13" s="53">
        <v>45</v>
      </c>
      <c r="I13" s="53">
        <v>19</v>
      </c>
      <c r="J13" s="44"/>
    </row>
    <row r="14" spans="2:10" ht="10.5" customHeight="1">
      <c r="B14" s="51"/>
      <c r="C14" s="180"/>
      <c r="D14" s="181"/>
      <c r="E14" s="54" t="s">
        <v>92</v>
      </c>
      <c r="F14" s="55"/>
      <c r="G14" s="56">
        <v>0</v>
      </c>
      <c r="H14" s="56">
        <v>0.703125</v>
      </c>
      <c r="I14" s="56">
        <v>0.296875</v>
      </c>
      <c r="J14" s="44">
        <f t="shared" si="0"/>
        <v>-0.296875</v>
      </c>
    </row>
    <row r="15" spans="2:10" ht="10.5" customHeight="1">
      <c r="B15" s="51"/>
      <c r="C15" s="178" t="s">
        <v>28</v>
      </c>
      <c r="D15" s="179"/>
      <c r="E15" s="52" t="s">
        <v>16</v>
      </c>
      <c r="F15" s="53">
        <v>59</v>
      </c>
      <c r="G15" s="53">
        <v>1</v>
      </c>
      <c r="H15" s="53">
        <v>33</v>
      </c>
      <c r="I15" s="53">
        <v>25</v>
      </c>
      <c r="J15" s="44"/>
    </row>
    <row r="16" spans="2:10" ht="10.5" customHeight="1">
      <c r="B16" s="51"/>
      <c r="C16" s="180"/>
      <c r="D16" s="181"/>
      <c r="E16" s="54" t="s">
        <v>92</v>
      </c>
      <c r="F16" s="55"/>
      <c r="G16" s="56">
        <v>0.01694915254237288</v>
      </c>
      <c r="H16" s="56">
        <v>0.559322033898305</v>
      </c>
      <c r="I16" s="56">
        <v>0.423728813559322</v>
      </c>
      <c r="J16" s="44">
        <f t="shared" si="0"/>
        <v>-0.4067796610169491</v>
      </c>
    </row>
    <row r="17" spans="2:10" ht="10.5" customHeight="1">
      <c r="B17" s="51"/>
      <c r="C17" s="178" t="s">
        <v>30</v>
      </c>
      <c r="D17" s="179"/>
      <c r="E17" s="52" t="s">
        <v>16</v>
      </c>
      <c r="F17" s="53">
        <v>50</v>
      </c>
      <c r="G17" s="53">
        <v>6</v>
      </c>
      <c r="H17" s="53">
        <v>33</v>
      </c>
      <c r="I17" s="53">
        <v>11</v>
      </c>
      <c r="J17" s="44"/>
    </row>
    <row r="18" spans="2:10" ht="10.5" customHeight="1">
      <c r="B18" s="51"/>
      <c r="C18" s="180"/>
      <c r="D18" s="181"/>
      <c r="E18" s="54" t="s">
        <v>92</v>
      </c>
      <c r="F18" s="55"/>
      <c r="G18" s="56">
        <v>0.12</v>
      </c>
      <c r="H18" s="56">
        <v>0.66</v>
      </c>
      <c r="I18" s="56">
        <v>0.22</v>
      </c>
      <c r="J18" s="44">
        <f t="shared" si="0"/>
        <v>-0.1</v>
      </c>
    </row>
    <row r="19" spans="2:10" ht="10.5" customHeight="1">
      <c r="B19" s="51"/>
      <c r="C19" s="178" t="s">
        <v>3</v>
      </c>
      <c r="D19" s="179"/>
      <c r="E19" s="52" t="s">
        <v>16</v>
      </c>
      <c r="F19" s="53">
        <v>60</v>
      </c>
      <c r="G19" s="53">
        <v>5</v>
      </c>
      <c r="H19" s="53">
        <v>38</v>
      </c>
      <c r="I19" s="53">
        <v>17</v>
      </c>
      <c r="J19" s="44"/>
    </row>
    <row r="20" spans="2:10" ht="10.5" customHeight="1">
      <c r="B20" s="51"/>
      <c r="C20" s="180"/>
      <c r="D20" s="181"/>
      <c r="E20" s="54" t="s">
        <v>92</v>
      </c>
      <c r="F20" s="55"/>
      <c r="G20" s="56">
        <v>0.08333333333333333</v>
      </c>
      <c r="H20" s="56">
        <v>0.6333333333333333</v>
      </c>
      <c r="I20" s="56">
        <v>0.2833333333333333</v>
      </c>
      <c r="J20" s="44">
        <f t="shared" si="0"/>
        <v>-0.2</v>
      </c>
    </row>
    <row r="21" spans="2:10" ht="10.5" customHeight="1">
      <c r="B21" s="51"/>
      <c r="C21" s="178" t="s">
        <v>33</v>
      </c>
      <c r="D21" s="179"/>
      <c r="E21" s="52" t="s">
        <v>16</v>
      </c>
      <c r="F21" s="53">
        <v>54</v>
      </c>
      <c r="G21" s="53">
        <v>3</v>
      </c>
      <c r="H21" s="53">
        <v>34</v>
      </c>
      <c r="I21" s="53">
        <v>17</v>
      </c>
      <c r="J21" s="44"/>
    </row>
    <row r="22" spans="2:10" ht="10.5" customHeight="1">
      <c r="B22" s="51"/>
      <c r="C22" s="180"/>
      <c r="D22" s="181"/>
      <c r="E22" s="54" t="s">
        <v>92</v>
      </c>
      <c r="F22" s="55"/>
      <c r="G22" s="56">
        <v>0.05555555555555555</v>
      </c>
      <c r="H22" s="56">
        <v>0.6296296296296297</v>
      </c>
      <c r="I22" s="56">
        <v>0.3148148148148148</v>
      </c>
      <c r="J22" s="44">
        <f t="shared" si="0"/>
        <v>-0.2592592592592593</v>
      </c>
    </row>
    <row r="23" spans="2:10" ht="10.5" customHeight="1">
      <c r="B23" s="51"/>
      <c r="C23" s="178" t="s">
        <v>4</v>
      </c>
      <c r="D23" s="179"/>
      <c r="E23" s="52" t="s">
        <v>16</v>
      </c>
      <c r="F23" s="53">
        <v>58</v>
      </c>
      <c r="G23" s="53">
        <v>8</v>
      </c>
      <c r="H23" s="53">
        <v>37</v>
      </c>
      <c r="I23" s="53">
        <v>13</v>
      </c>
      <c r="J23" s="44"/>
    </row>
    <row r="24" spans="2:10" ht="10.5" customHeight="1">
      <c r="B24" s="51"/>
      <c r="C24" s="180"/>
      <c r="D24" s="181"/>
      <c r="E24" s="54" t="s">
        <v>92</v>
      </c>
      <c r="F24" s="55"/>
      <c r="G24" s="56">
        <v>0.13793103448275862</v>
      </c>
      <c r="H24" s="56">
        <v>0.6379310344827587</v>
      </c>
      <c r="I24" s="56">
        <v>0.22413793103448276</v>
      </c>
      <c r="J24" s="44">
        <f t="shared" si="0"/>
        <v>-0.08620689655172414</v>
      </c>
    </row>
    <row r="25" spans="2:10" ht="10.5" customHeight="1">
      <c r="B25" s="51"/>
      <c r="C25" s="178" t="s">
        <v>36</v>
      </c>
      <c r="D25" s="179"/>
      <c r="E25" s="52" t="s">
        <v>16</v>
      </c>
      <c r="F25" s="53">
        <v>59</v>
      </c>
      <c r="G25" s="53">
        <v>4</v>
      </c>
      <c r="H25" s="53">
        <v>45</v>
      </c>
      <c r="I25" s="53">
        <v>10</v>
      </c>
      <c r="J25" s="44"/>
    </row>
    <row r="26" spans="2:10" ht="10.5" customHeight="1">
      <c r="B26" s="51"/>
      <c r="C26" s="180"/>
      <c r="D26" s="181"/>
      <c r="E26" s="54" t="s">
        <v>92</v>
      </c>
      <c r="F26" s="55"/>
      <c r="G26" s="56">
        <v>0.06779661016949153</v>
      </c>
      <c r="H26" s="56">
        <v>0.7627118644067796</v>
      </c>
      <c r="I26" s="56">
        <v>0.1694915254237288</v>
      </c>
      <c r="J26" s="44">
        <f t="shared" si="0"/>
        <v>-0.10169491525423728</v>
      </c>
    </row>
    <row r="27" spans="2:10" ht="10.5" customHeight="1">
      <c r="B27" s="51"/>
      <c r="C27" s="178" t="s">
        <v>38</v>
      </c>
      <c r="D27" s="179"/>
      <c r="E27" s="52" t="s">
        <v>16</v>
      </c>
      <c r="F27" s="53">
        <v>56</v>
      </c>
      <c r="G27" s="53">
        <v>5</v>
      </c>
      <c r="H27" s="53">
        <v>36</v>
      </c>
      <c r="I27" s="53">
        <v>15</v>
      </c>
      <c r="J27" s="44"/>
    </row>
    <row r="28" spans="2:10" ht="10.5" customHeight="1">
      <c r="B28" s="51"/>
      <c r="C28" s="180"/>
      <c r="D28" s="181"/>
      <c r="E28" s="54" t="s">
        <v>92</v>
      </c>
      <c r="F28" s="55"/>
      <c r="G28" s="56">
        <v>0.08928571428571429</v>
      </c>
      <c r="H28" s="56">
        <v>0.6428571428571429</v>
      </c>
      <c r="I28" s="56">
        <v>0.26785714285714285</v>
      </c>
      <c r="J28" s="44">
        <f t="shared" si="0"/>
        <v>-0.17857142857142855</v>
      </c>
    </row>
    <row r="29" spans="2:10" ht="10.5" customHeight="1">
      <c r="B29" s="51"/>
      <c r="C29" s="178" t="s">
        <v>40</v>
      </c>
      <c r="D29" s="179"/>
      <c r="E29" s="52" t="s">
        <v>16</v>
      </c>
      <c r="F29" s="53">
        <v>60</v>
      </c>
      <c r="G29" s="53">
        <v>4</v>
      </c>
      <c r="H29" s="53">
        <v>46</v>
      </c>
      <c r="I29" s="53">
        <v>10</v>
      </c>
      <c r="J29" s="44"/>
    </row>
    <row r="30" spans="2:10" ht="10.5" customHeight="1">
      <c r="B30" s="51"/>
      <c r="C30" s="180"/>
      <c r="D30" s="181"/>
      <c r="E30" s="54" t="s">
        <v>92</v>
      </c>
      <c r="F30" s="55"/>
      <c r="G30" s="56">
        <v>0.06666666666666667</v>
      </c>
      <c r="H30" s="56">
        <v>0.7666666666666667</v>
      </c>
      <c r="I30" s="56">
        <v>0.16666666666666666</v>
      </c>
      <c r="J30" s="44">
        <f t="shared" si="0"/>
        <v>-0.09999999999999999</v>
      </c>
    </row>
    <row r="31" spans="2:10" ht="10.5" customHeight="1">
      <c r="B31" s="172" t="s">
        <v>42</v>
      </c>
      <c r="C31" s="173"/>
      <c r="D31" s="174"/>
      <c r="E31" s="45" t="s">
        <v>16</v>
      </c>
      <c r="F31" s="46">
        <v>906</v>
      </c>
      <c r="G31" s="46">
        <v>58</v>
      </c>
      <c r="H31" s="46">
        <v>583</v>
      </c>
      <c r="I31" s="46">
        <v>265</v>
      </c>
      <c r="J31" s="44"/>
    </row>
    <row r="32" spans="2:10" ht="10.5" customHeight="1">
      <c r="B32" s="175"/>
      <c r="C32" s="176"/>
      <c r="D32" s="177"/>
      <c r="E32" s="47" t="s">
        <v>92</v>
      </c>
      <c r="F32" s="48"/>
      <c r="G32" s="49">
        <v>0.0640176600441501</v>
      </c>
      <c r="H32" s="49">
        <v>0.6434878587196468</v>
      </c>
      <c r="I32" s="49">
        <v>0.2924944812362031</v>
      </c>
      <c r="J32" s="44">
        <f t="shared" si="0"/>
        <v>-0.22847682119205298</v>
      </c>
    </row>
    <row r="33" spans="2:10" ht="10.5" customHeight="1">
      <c r="B33" s="17"/>
      <c r="C33" s="182" t="s">
        <v>44</v>
      </c>
      <c r="D33" s="183"/>
      <c r="E33" s="58" t="s">
        <v>16</v>
      </c>
      <c r="F33" s="59">
        <v>188</v>
      </c>
      <c r="G33" s="59">
        <v>9</v>
      </c>
      <c r="H33" s="59">
        <v>133</v>
      </c>
      <c r="I33" s="59">
        <v>46</v>
      </c>
      <c r="J33" s="44"/>
    </row>
    <row r="34" spans="2:10" ht="10.5" customHeight="1">
      <c r="B34" s="17"/>
      <c r="C34" s="184"/>
      <c r="D34" s="185"/>
      <c r="E34" s="60" t="s">
        <v>92</v>
      </c>
      <c r="F34" s="61"/>
      <c r="G34" s="62">
        <v>0.047872340425531915</v>
      </c>
      <c r="H34" s="62">
        <v>0.7074468085106383</v>
      </c>
      <c r="I34" s="62">
        <v>0.24468085106382978</v>
      </c>
      <c r="J34" s="44">
        <f t="shared" si="0"/>
        <v>-0.19680851063829785</v>
      </c>
    </row>
    <row r="35" spans="2:10" ht="10.5" customHeight="1">
      <c r="B35" s="17"/>
      <c r="C35" s="26"/>
      <c r="D35" s="186" t="s">
        <v>5</v>
      </c>
      <c r="E35" s="52" t="s">
        <v>16</v>
      </c>
      <c r="F35" s="53">
        <v>64</v>
      </c>
      <c r="G35" s="53">
        <v>2</v>
      </c>
      <c r="H35" s="53">
        <v>47</v>
      </c>
      <c r="I35" s="53">
        <v>15</v>
      </c>
      <c r="J35" s="44"/>
    </row>
    <row r="36" spans="2:10" ht="10.5" customHeight="1">
      <c r="B36" s="17"/>
      <c r="C36" s="26"/>
      <c r="D36" s="187"/>
      <c r="E36" s="54" t="s">
        <v>92</v>
      </c>
      <c r="F36" s="55"/>
      <c r="G36" s="56">
        <v>0.03125</v>
      </c>
      <c r="H36" s="56">
        <v>0.734375</v>
      </c>
      <c r="I36" s="56">
        <v>0.234375</v>
      </c>
      <c r="J36" s="44">
        <f t="shared" si="0"/>
        <v>-0.203125</v>
      </c>
    </row>
    <row r="37" spans="2:10" ht="10.5" customHeight="1">
      <c r="B37" s="17"/>
      <c r="C37" s="26"/>
      <c r="D37" s="186" t="s">
        <v>6</v>
      </c>
      <c r="E37" s="52" t="s">
        <v>16</v>
      </c>
      <c r="F37" s="53">
        <v>58</v>
      </c>
      <c r="G37" s="53">
        <v>3</v>
      </c>
      <c r="H37" s="53">
        <v>37</v>
      </c>
      <c r="I37" s="53">
        <v>18</v>
      </c>
      <c r="J37" s="44"/>
    </row>
    <row r="38" spans="2:10" ht="10.5" customHeight="1">
      <c r="B38" s="17"/>
      <c r="C38" s="26"/>
      <c r="D38" s="187"/>
      <c r="E38" s="54" t="s">
        <v>92</v>
      </c>
      <c r="F38" s="55"/>
      <c r="G38" s="56">
        <v>0.05172413793103448</v>
      </c>
      <c r="H38" s="56">
        <v>0.6379310344827587</v>
      </c>
      <c r="I38" s="56">
        <v>0.3103448275862069</v>
      </c>
      <c r="J38" s="44">
        <f t="shared" si="0"/>
        <v>-0.25862068965517243</v>
      </c>
    </row>
    <row r="39" spans="2:10" ht="10.5" customHeight="1">
      <c r="B39" s="17"/>
      <c r="C39" s="26"/>
      <c r="D39" s="186" t="s">
        <v>7</v>
      </c>
      <c r="E39" s="52" t="s">
        <v>16</v>
      </c>
      <c r="F39" s="53">
        <v>66</v>
      </c>
      <c r="G39" s="53">
        <v>4</v>
      </c>
      <c r="H39" s="53">
        <v>49</v>
      </c>
      <c r="I39" s="53">
        <v>13</v>
      </c>
      <c r="J39" s="44"/>
    </row>
    <row r="40" spans="2:10" ht="10.5" customHeight="1">
      <c r="B40" s="17"/>
      <c r="C40" s="29"/>
      <c r="D40" s="187"/>
      <c r="E40" s="54" t="s">
        <v>92</v>
      </c>
      <c r="F40" s="55"/>
      <c r="G40" s="56">
        <v>0.06060606060606061</v>
      </c>
      <c r="H40" s="56">
        <v>0.7424242424242424</v>
      </c>
      <c r="I40" s="56">
        <v>0.19696969696969696</v>
      </c>
      <c r="J40" s="44">
        <f t="shared" si="0"/>
        <v>-0.13636363636363635</v>
      </c>
    </row>
    <row r="41" spans="2:10" ht="10.5" customHeight="1">
      <c r="B41" s="17"/>
      <c r="C41" s="182" t="s">
        <v>49</v>
      </c>
      <c r="D41" s="183"/>
      <c r="E41" s="58" t="s">
        <v>16</v>
      </c>
      <c r="F41" s="59">
        <v>318</v>
      </c>
      <c r="G41" s="59">
        <v>17</v>
      </c>
      <c r="H41" s="59">
        <v>180</v>
      </c>
      <c r="I41" s="59">
        <v>121</v>
      </c>
      <c r="J41" s="44"/>
    </row>
    <row r="42" spans="2:10" ht="10.5" customHeight="1">
      <c r="B42" s="17"/>
      <c r="C42" s="184"/>
      <c r="D42" s="185"/>
      <c r="E42" s="60" t="s">
        <v>92</v>
      </c>
      <c r="F42" s="61"/>
      <c r="G42" s="62">
        <v>0.05345911949685535</v>
      </c>
      <c r="H42" s="62">
        <v>0.5660377358490566</v>
      </c>
      <c r="I42" s="62">
        <v>0.3805031446540881</v>
      </c>
      <c r="J42" s="44">
        <f t="shared" si="0"/>
        <v>-0.32704402515723274</v>
      </c>
    </row>
    <row r="43" spans="2:10" ht="10.5" customHeight="1">
      <c r="B43" s="17"/>
      <c r="C43" s="26"/>
      <c r="D43" s="186" t="s">
        <v>8</v>
      </c>
      <c r="E43" s="52" t="s">
        <v>16</v>
      </c>
      <c r="F43" s="53">
        <v>145</v>
      </c>
      <c r="G43" s="53">
        <v>11</v>
      </c>
      <c r="H43" s="53">
        <v>83</v>
      </c>
      <c r="I43" s="53">
        <v>51</v>
      </c>
      <c r="J43" s="44"/>
    </row>
    <row r="44" spans="2:10" ht="10.5" customHeight="1">
      <c r="B44" s="17"/>
      <c r="C44" s="26"/>
      <c r="D44" s="187"/>
      <c r="E44" s="54" t="s">
        <v>92</v>
      </c>
      <c r="F44" s="55"/>
      <c r="G44" s="56">
        <v>0.07586206896551724</v>
      </c>
      <c r="H44" s="56">
        <v>0.5724137931034483</v>
      </c>
      <c r="I44" s="56">
        <v>0.35172413793103446</v>
      </c>
      <c r="J44" s="44">
        <f t="shared" si="0"/>
        <v>-0.27586206896551724</v>
      </c>
    </row>
    <row r="45" spans="2:10" ht="10.5" customHeight="1">
      <c r="B45" s="17"/>
      <c r="C45" s="26"/>
      <c r="D45" s="186" t="s">
        <v>52</v>
      </c>
      <c r="E45" s="52" t="s">
        <v>16</v>
      </c>
      <c r="F45" s="53">
        <v>24</v>
      </c>
      <c r="G45" s="53">
        <v>0</v>
      </c>
      <c r="H45" s="53">
        <v>13</v>
      </c>
      <c r="I45" s="53">
        <v>11</v>
      </c>
      <c r="J45" s="44"/>
    </row>
    <row r="46" spans="2:10" ht="10.5" customHeight="1">
      <c r="B46" s="17"/>
      <c r="C46" s="26"/>
      <c r="D46" s="187"/>
      <c r="E46" s="54" t="s">
        <v>92</v>
      </c>
      <c r="F46" s="55"/>
      <c r="G46" s="56">
        <v>0</v>
      </c>
      <c r="H46" s="56">
        <v>0.5416666666666666</v>
      </c>
      <c r="I46" s="56">
        <v>0.4583333333333333</v>
      </c>
      <c r="J46" s="44">
        <f t="shared" si="0"/>
        <v>-0.4583333333333333</v>
      </c>
    </row>
    <row r="47" spans="2:10" ht="10.5" customHeight="1">
      <c r="B47" s="17"/>
      <c r="C47" s="188" t="s">
        <v>54</v>
      </c>
      <c r="D47" s="186" t="s">
        <v>56</v>
      </c>
      <c r="E47" s="52" t="s">
        <v>16</v>
      </c>
      <c r="F47" s="53">
        <v>31</v>
      </c>
      <c r="G47" s="53">
        <v>3</v>
      </c>
      <c r="H47" s="53">
        <v>16</v>
      </c>
      <c r="I47" s="53">
        <v>12</v>
      </c>
      <c r="J47" s="44"/>
    </row>
    <row r="48" spans="2:10" ht="10.5" customHeight="1">
      <c r="B48" s="17"/>
      <c r="C48" s="188"/>
      <c r="D48" s="187"/>
      <c r="E48" s="54" t="s">
        <v>92</v>
      </c>
      <c r="F48" s="55"/>
      <c r="G48" s="56">
        <v>0.0967741935483871</v>
      </c>
      <c r="H48" s="56">
        <v>0.5161290322580645</v>
      </c>
      <c r="I48" s="56">
        <v>0.3870967741935484</v>
      </c>
      <c r="J48" s="44">
        <f t="shared" si="0"/>
        <v>-0.29032258064516125</v>
      </c>
    </row>
    <row r="49" spans="2:10" ht="10.5" customHeight="1">
      <c r="B49" s="17"/>
      <c r="C49" s="188" t="s">
        <v>58</v>
      </c>
      <c r="D49" s="186" t="s">
        <v>60</v>
      </c>
      <c r="E49" s="52" t="s">
        <v>16</v>
      </c>
      <c r="F49" s="53">
        <v>33</v>
      </c>
      <c r="G49" s="53">
        <v>1</v>
      </c>
      <c r="H49" s="53">
        <v>23</v>
      </c>
      <c r="I49" s="53">
        <v>9</v>
      </c>
      <c r="J49" s="44"/>
    </row>
    <row r="50" spans="2:10" ht="10.5" customHeight="1">
      <c r="B50" s="17"/>
      <c r="C50" s="188"/>
      <c r="D50" s="187"/>
      <c r="E50" s="54" t="s">
        <v>92</v>
      </c>
      <c r="F50" s="55"/>
      <c r="G50" s="56">
        <v>0.030303030303030304</v>
      </c>
      <c r="H50" s="56">
        <v>0.696969696969697</v>
      </c>
      <c r="I50" s="56">
        <v>0.2727272727272727</v>
      </c>
      <c r="J50" s="44">
        <f t="shared" si="0"/>
        <v>-0.2424242424242424</v>
      </c>
    </row>
    <row r="51" spans="2:10" ht="10.5" customHeight="1">
      <c r="B51" s="17"/>
      <c r="C51" s="26"/>
      <c r="D51" s="186" t="s">
        <v>62</v>
      </c>
      <c r="E51" s="52" t="s">
        <v>16</v>
      </c>
      <c r="F51" s="53">
        <v>29</v>
      </c>
      <c r="G51" s="53">
        <v>5</v>
      </c>
      <c r="H51" s="53">
        <v>18</v>
      </c>
      <c r="I51" s="53">
        <v>6</v>
      </c>
      <c r="J51" s="44"/>
    </row>
    <row r="52" spans="2:10" ht="10.5" customHeight="1">
      <c r="B52" s="17"/>
      <c r="C52" s="26"/>
      <c r="D52" s="187"/>
      <c r="E52" s="54" t="s">
        <v>92</v>
      </c>
      <c r="F52" s="55"/>
      <c r="G52" s="56">
        <v>0.1724137931034483</v>
      </c>
      <c r="H52" s="56">
        <v>0.6206896551724138</v>
      </c>
      <c r="I52" s="56">
        <v>0.20689655172413793</v>
      </c>
      <c r="J52" s="44">
        <f t="shared" si="0"/>
        <v>-0.03448275862068964</v>
      </c>
    </row>
    <row r="53" spans="2:10" ht="10.5" customHeight="1">
      <c r="B53" s="17"/>
      <c r="C53" s="26"/>
      <c r="D53" s="186" t="s">
        <v>64</v>
      </c>
      <c r="E53" s="52" t="s">
        <v>16</v>
      </c>
      <c r="F53" s="53">
        <v>28</v>
      </c>
      <c r="G53" s="53">
        <v>2</v>
      </c>
      <c r="H53" s="53">
        <v>13</v>
      </c>
      <c r="I53" s="53">
        <v>13</v>
      </c>
      <c r="J53" s="44"/>
    </row>
    <row r="54" spans="2:10" ht="10.5" customHeight="1">
      <c r="B54" s="17"/>
      <c r="C54" s="26"/>
      <c r="D54" s="187"/>
      <c r="E54" s="54" t="s">
        <v>92</v>
      </c>
      <c r="F54" s="55"/>
      <c r="G54" s="56">
        <v>0.07142857142857142</v>
      </c>
      <c r="H54" s="56">
        <v>0.4642857142857143</v>
      </c>
      <c r="I54" s="56">
        <v>0.4642857142857143</v>
      </c>
      <c r="J54" s="44">
        <f t="shared" si="0"/>
        <v>-0.3928571428571429</v>
      </c>
    </row>
    <row r="55" spans="2:10" ht="10.5" customHeight="1">
      <c r="B55" s="17"/>
      <c r="C55" s="30"/>
      <c r="D55" s="186" t="s">
        <v>9</v>
      </c>
      <c r="E55" s="52" t="s">
        <v>16</v>
      </c>
      <c r="F55" s="53">
        <v>173</v>
      </c>
      <c r="G55" s="53">
        <v>6</v>
      </c>
      <c r="H55" s="53">
        <v>97</v>
      </c>
      <c r="I55" s="53">
        <v>70</v>
      </c>
      <c r="J55" s="44"/>
    </row>
    <row r="56" spans="2:10" ht="10.5" customHeight="1">
      <c r="B56" s="17"/>
      <c r="C56" s="26"/>
      <c r="D56" s="187"/>
      <c r="E56" s="54" t="s">
        <v>92</v>
      </c>
      <c r="F56" s="55"/>
      <c r="G56" s="56">
        <v>0.03468208092485549</v>
      </c>
      <c r="H56" s="56">
        <v>0.5606936416184971</v>
      </c>
      <c r="I56" s="56">
        <v>0.4046242774566474</v>
      </c>
      <c r="J56" s="44">
        <f t="shared" si="0"/>
        <v>-0.36994219653179194</v>
      </c>
    </row>
    <row r="57" spans="2:10" ht="10.5" customHeight="1">
      <c r="B57" s="17"/>
      <c r="C57" s="26"/>
      <c r="D57" s="186" t="s">
        <v>67</v>
      </c>
      <c r="E57" s="52" t="s">
        <v>16</v>
      </c>
      <c r="F57" s="53">
        <v>37</v>
      </c>
      <c r="G57" s="53">
        <v>1</v>
      </c>
      <c r="H57" s="53">
        <v>19</v>
      </c>
      <c r="I57" s="53">
        <v>17</v>
      </c>
      <c r="J57" s="44"/>
    </row>
    <row r="58" spans="2:10" ht="10.5" customHeight="1">
      <c r="B58" s="17"/>
      <c r="C58" s="26"/>
      <c r="D58" s="187"/>
      <c r="E58" s="54" t="s">
        <v>92</v>
      </c>
      <c r="F58" s="55"/>
      <c r="G58" s="56">
        <v>0.02702702702702703</v>
      </c>
      <c r="H58" s="56">
        <v>0.5135135135135135</v>
      </c>
      <c r="I58" s="56">
        <v>0.4594594594594595</v>
      </c>
      <c r="J58" s="44">
        <f t="shared" si="0"/>
        <v>-0.43243243243243246</v>
      </c>
    </row>
    <row r="59" spans="2:10" ht="10.5" customHeight="1">
      <c r="B59" s="17"/>
      <c r="C59" s="188" t="s">
        <v>69</v>
      </c>
      <c r="D59" s="186" t="s">
        <v>56</v>
      </c>
      <c r="E59" s="52" t="s">
        <v>16</v>
      </c>
      <c r="F59" s="53">
        <v>44</v>
      </c>
      <c r="G59" s="53">
        <v>2</v>
      </c>
      <c r="H59" s="53">
        <v>23</v>
      </c>
      <c r="I59" s="53">
        <v>19</v>
      </c>
      <c r="J59" s="44"/>
    </row>
    <row r="60" spans="2:10" ht="10.5" customHeight="1">
      <c r="B60" s="17"/>
      <c r="C60" s="188"/>
      <c r="D60" s="187"/>
      <c r="E60" s="54" t="s">
        <v>92</v>
      </c>
      <c r="F60" s="55"/>
      <c r="G60" s="56">
        <v>0.045454545454545456</v>
      </c>
      <c r="H60" s="56">
        <v>0.5227272727272727</v>
      </c>
      <c r="I60" s="56">
        <v>0.4318181818181818</v>
      </c>
      <c r="J60" s="44">
        <f t="shared" si="0"/>
        <v>-0.38636363636363635</v>
      </c>
    </row>
    <row r="61" spans="2:10" ht="10.5" customHeight="1">
      <c r="B61" s="17"/>
      <c r="C61" s="188" t="s">
        <v>58</v>
      </c>
      <c r="D61" s="186" t="s">
        <v>62</v>
      </c>
      <c r="E61" s="52" t="s">
        <v>16</v>
      </c>
      <c r="F61" s="53">
        <v>43</v>
      </c>
      <c r="G61" s="53">
        <v>2</v>
      </c>
      <c r="H61" s="53">
        <v>27</v>
      </c>
      <c r="I61" s="53">
        <v>14</v>
      </c>
      <c r="J61" s="44"/>
    </row>
    <row r="62" spans="2:10" ht="10.5" customHeight="1">
      <c r="B62" s="17"/>
      <c r="C62" s="188"/>
      <c r="D62" s="187"/>
      <c r="E62" s="54" t="s">
        <v>92</v>
      </c>
      <c r="F62" s="55"/>
      <c r="G62" s="56">
        <v>0.046511627906976744</v>
      </c>
      <c r="H62" s="56">
        <v>0.627906976744186</v>
      </c>
      <c r="I62" s="56">
        <v>0.32558139534883723</v>
      </c>
      <c r="J62" s="44">
        <f t="shared" si="0"/>
        <v>-0.2790697674418605</v>
      </c>
    </row>
    <row r="63" spans="2:10" ht="10.5" customHeight="1">
      <c r="B63" s="17"/>
      <c r="C63" s="26"/>
      <c r="D63" s="186" t="s">
        <v>64</v>
      </c>
      <c r="E63" s="52" t="s">
        <v>16</v>
      </c>
      <c r="F63" s="53">
        <v>49</v>
      </c>
      <c r="G63" s="53">
        <v>1</v>
      </c>
      <c r="H63" s="53">
        <v>28</v>
      </c>
      <c r="I63" s="53">
        <v>20</v>
      </c>
      <c r="J63" s="44"/>
    </row>
    <row r="64" spans="2:10" ht="10.5" customHeight="1">
      <c r="B64" s="17"/>
      <c r="C64" s="26"/>
      <c r="D64" s="187"/>
      <c r="E64" s="54" t="s">
        <v>92</v>
      </c>
      <c r="F64" s="55"/>
      <c r="G64" s="56">
        <v>0.02040816326530612</v>
      </c>
      <c r="H64" s="56">
        <v>0.5714285714285714</v>
      </c>
      <c r="I64" s="56">
        <v>0.40816326530612246</v>
      </c>
      <c r="J64" s="44">
        <f t="shared" si="0"/>
        <v>-0.3877551020408163</v>
      </c>
    </row>
    <row r="65" spans="2:10" ht="10.5" customHeight="1">
      <c r="B65" s="17"/>
      <c r="C65" s="182" t="s">
        <v>71</v>
      </c>
      <c r="D65" s="183"/>
      <c r="E65" s="58" t="s">
        <v>16</v>
      </c>
      <c r="F65" s="59">
        <v>46</v>
      </c>
      <c r="G65" s="59">
        <v>4</v>
      </c>
      <c r="H65" s="59">
        <v>27</v>
      </c>
      <c r="I65" s="59">
        <v>15</v>
      </c>
      <c r="J65" s="44"/>
    </row>
    <row r="66" spans="2:10" ht="10.5" customHeight="1">
      <c r="B66" s="17"/>
      <c r="C66" s="190"/>
      <c r="D66" s="191"/>
      <c r="E66" s="60" t="s">
        <v>92</v>
      </c>
      <c r="F66" s="61"/>
      <c r="G66" s="62">
        <v>0.08695652173913043</v>
      </c>
      <c r="H66" s="62">
        <v>0.5869565217391305</v>
      </c>
      <c r="I66" s="62">
        <v>0.32608695652173914</v>
      </c>
      <c r="J66" s="44">
        <f t="shared" si="0"/>
        <v>-0.2391304347826087</v>
      </c>
    </row>
    <row r="67" spans="2:10" ht="10.5" customHeight="1">
      <c r="B67" s="17"/>
      <c r="C67" s="182" t="s">
        <v>73</v>
      </c>
      <c r="D67" s="183"/>
      <c r="E67" s="58" t="s">
        <v>16</v>
      </c>
      <c r="F67" s="59">
        <v>58</v>
      </c>
      <c r="G67" s="59">
        <v>8</v>
      </c>
      <c r="H67" s="59">
        <v>36</v>
      </c>
      <c r="I67" s="59">
        <v>14</v>
      </c>
      <c r="J67" s="44"/>
    </row>
    <row r="68" spans="2:10" ht="10.5" customHeight="1">
      <c r="B68" s="17"/>
      <c r="C68" s="190"/>
      <c r="D68" s="191"/>
      <c r="E68" s="60" t="s">
        <v>92</v>
      </c>
      <c r="F68" s="61"/>
      <c r="G68" s="62">
        <v>0.13793103448275862</v>
      </c>
      <c r="H68" s="62">
        <v>0.6206896551724138</v>
      </c>
      <c r="I68" s="62">
        <v>0.2413793103448276</v>
      </c>
      <c r="J68" s="44">
        <f t="shared" si="0"/>
        <v>-0.10344827586206898</v>
      </c>
    </row>
    <row r="69" spans="2:10" ht="10.5" customHeight="1">
      <c r="B69" s="17"/>
      <c r="C69" s="182" t="s">
        <v>75</v>
      </c>
      <c r="D69" s="183"/>
      <c r="E69" s="58" t="s">
        <v>16</v>
      </c>
      <c r="F69" s="59">
        <v>66</v>
      </c>
      <c r="G69" s="59">
        <v>5</v>
      </c>
      <c r="H69" s="59">
        <v>46</v>
      </c>
      <c r="I69" s="59">
        <v>15</v>
      </c>
      <c r="J69" s="44"/>
    </row>
    <row r="70" spans="2:10" ht="10.5" customHeight="1">
      <c r="B70" s="17"/>
      <c r="C70" s="190"/>
      <c r="D70" s="191"/>
      <c r="E70" s="60" t="s">
        <v>92</v>
      </c>
      <c r="F70" s="61"/>
      <c r="G70" s="62">
        <v>0.07575757575757576</v>
      </c>
      <c r="H70" s="62">
        <v>0.696969696969697</v>
      </c>
      <c r="I70" s="62">
        <v>0.22727272727272727</v>
      </c>
      <c r="J70" s="44">
        <f aca="true" t="shared" si="1" ref="J70:J82">G70-I70</f>
        <v>-0.1515151515151515</v>
      </c>
    </row>
    <row r="71" spans="2:10" ht="10.5" customHeight="1">
      <c r="B71" s="17"/>
      <c r="C71" s="182" t="s">
        <v>77</v>
      </c>
      <c r="D71" s="183"/>
      <c r="E71" s="58" t="s">
        <v>16</v>
      </c>
      <c r="F71" s="59">
        <v>55</v>
      </c>
      <c r="G71" s="59">
        <v>4</v>
      </c>
      <c r="H71" s="59">
        <v>37</v>
      </c>
      <c r="I71" s="59">
        <v>14</v>
      </c>
      <c r="J71" s="44"/>
    </row>
    <row r="72" spans="2:10" ht="10.5" customHeight="1">
      <c r="B72" s="17"/>
      <c r="C72" s="190"/>
      <c r="D72" s="191"/>
      <c r="E72" s="60" t="s">
        <v>92</v>
      </c>
      <c r="F72" s="61"/>
      <c r="G72" s="62">
        <v>0.07272727272727272</v>
      </c>
      <c r="H72" s="62">
        <v>0.6727272727272727</v>
      </c>
      <c r="I72" s="62">
        <v>0.2545454545454545</v>
      </c>
      <c r="J72" s="44">
        <f t="shared" si="1"/>
        <v>-0.1818181818181818</v>
      </c>
    </row>
    <row r="73" spans="2:10" ht="10.5" customHeight="1">
      <c r="B73" s="17"/>
      <c r="C73" s="182" t="s">
        <v>79</v>
      </c>
      <c r="D73" s="183"/>
      <c r="E73" s="58" t="s">
        <v>16</v>
      </c>
      <c r="F73" s="59">
        <v>175</v>
      </c>
      <c r="G73" s="59">
        <v>11</v>
      </c>
      <c r="H73" s="59">
        <v>124</v>
      </c>
      <c r="I73" s="59">
        <v>40</v>
      </c>
      <c r="J73" s="44"/>
    </row>
    <row r="74" spans="2:10" ht="10.5" customHeight="1">
      <c r="B74" s="17"/>
      <c r="C74" s="184"/>
      <c r="D74" s="185"/>
      <c r="E74" s="60" t="s">
        <v>92</v>
      </c>
      <c r="F74" s="61"/>
      <c r="G74" s="62">
        <v>0.06285714285714286</v>
      </c>
      <c r="H74" s="62">
        <v>0.7085714285714285</v>
      </c>
      <c r="I74" s="62">
        <v>0.22857142857142856</v>
      </c>
      <c r="J74" s="44">
        <f t="shared" si="1"/>
        <v>-0.1657142857142857</v>
      </c>
    </row>
    <row r="75" spans="2:10" ht="10.5" customHeight="1">
      <c r="B75" s="17"/>
      <c r="C75" s="31"/>
      <c r="D75" s="186" t="s">
        <v>10</v>
      </c>
      <c r="E75" s="52" t="s">
        <v>16</v>
      </c>
      <c r="F75" s="53">
        <v>38</v>
      </c>
      <c r="G75" s="53">
        <v>4</v>
      </c>
      <c r="H75" s="53">
        <v>24</v>
      </c>
      <c r="I75" s="53">
        <v>10</v>
      </c>
      <c r="J75" s="44"/>
    </row>
    <row r="76" spans="2:10" ht="10.5" customHeight="1">
      <c r="B76" s="17"/>
      <c r="C76" s="31"/>
      <c r="D76" s="187"/>
      <c r="E76" s="54" t="s">
        <v>92</v>
      </c>
      <c r="F76" s="55"/>
      <c r="G76" s="56">
        <v>0.10526315789473684</v>
      </c>
      <c r="H76" s="56">
        <v>0.631578947368421</v>
      </c>
      <c r="I76" s="56">
        <v>0.2631578947368421</v>
      </c>
      <c r="J76" s="44">
        <f t="shared" si="1"/>
        <v>-0.15789473684210525</v>
      </c>
    </row>
    <row r="77" spans="2:10" ht="10.5" customHeight="1">
      <c r="B77" s="17"/>
      <c r="C77" s="31"/>
      <c r="D77" s="186" t="s">
        <v>82</v>
      </c>
      <c r="E77" s="52" t="s">
        <v>16</v>
      </c>
      <c r="F77" s="53">
        <v>44</v>
      </c>
      <c r="G77" s="53">
        <v>3</v>
      </c>
      <c r="H77" s="53">
        <v>27</v>
      </c>
      <c r="I77" s="53">
        <v>14</v>
      </c>
      <c r="J77" s="44"/>
    </row>
    <row r="78" spans="2:10" ht="10.5" customHeight="1">
      <c r="B78" s="17"/>
      <c r="C78" s="31"/>
      <c r="D78" s="187"/>
      <c r="E78" s="54" t="s">
        <v>92</v>
      </c>
      <c r="F78" s="55"/>
      <c r="G78" s="56">
        <v>0.06818181818181818</v>
      </c>
      <c r="H78" s="56">
        <v>0.6136363636363636</v>
      </c>
      <c r="I78" s="56">
        <v>0.3181818181818182</v>
      </c>
      <c r="J78" s="44">
        <f t="shared" si="1"/>
        <v>-0.25</v>
      </c>
    </row>
    <row r="79" spans="2:10" ht="10.5" customHeight="1">
      <c r="B79" s="17"/>
      <c r="C79" s="31"/>
      <c r="D79" s="186" t="s">
        <v>93</v>
      </c>
      <c r="E79" s="52" t="s">
        <v>16</v>
      </c>
      <c r="F79" s="53">
        <v>46</v>
      </c>
      <c r="G79" s="53">
        <v>2</v>
      </c>
      <c r="H79" s="53">
        <v>35</v>
      </c>
      <c r="I79" s="53">
        <v>9</v>
      </c>
      <c r="J79" s="44"/>
    </row>
    <row r="80" spans="2:10" ht="10.5" customHeight="1">
      <c r="B80" s="17"/>
      <c r="C80" s="31"/>
      <c r="D80" s="187"/>
      <c r="E80" s="54" t="s">
        <v>92</v>
      </c>
      <c r="F80" s="55"/>
      <c r="G80" s="56">
        <v>0.043478260869565216</v>
      </c>
      <c r="H80" s="56">
        <v>0.7608695652173914</v>
      </c>
      <c r="I80" s="56">
        <v>0.1956521739130435</v>
      </c>
      <c r="J80" s="44">
        <f t="shared" si="1"/>
        <v>-0.15217391304347827</v>
      </c>
    </row>
    <row r="81" spans="2:10" ht="10.5" customHeight="1">
      <c r="B81" s="17"/>
      <c r="C81" s="31"/>
      <c r="D81" s="186" t="s">
        <v>94</v>
      </c>
      <c r="E81" s="52" t="s">
        <v>16</v>
      </c>
      <c r="F81" s="53">
        <v>47</v>
      </c>
      <c r="G81" s="53">
        <v>2</v>
      </c>
      <c r="H81" s="53">
        <v>38</v>
      </c>
      <c r="I81" s="53">
        <v>7</v>
      </c>
      <c r="J81" s="44"/>
    </row>
    <row r="82" spans="2:10" ht="10.5" customHeight="1">
      <c r="B82" s="75"/>
      <c r="C82" s="29"/>
      <c r="D82" s="187"/>
      <c r="E82" s="54" t="s">
        <v>92</v>
      </c>
      <c r="F82" s="55"/>
      <c r="G82" s="56">
        <v>0.0425531914893617</v>
      </c>
      <c r="H82" s="56">
        <v>0.8085106382978723</v>
      </c>
      <c r="I82" s="56">
        <v>0.14893617021276595</v>
      </c>
      <c r="J82" s="44">
        <f t="shared" si="1"/>
        <v>-0.10638297872340424</v>
      </c>
    </row>
    <row r="83" spans="1:5" ht="10.5" customHeight="1">
      <c r="A83" s="32"/>
      <c r="B83" s="32" t="s">
        <v>101</v>
      </c>
      <c r="C83" s="32"/>
      <c r="D83" s="32"/>
      <c r="E83" s="32"/>
    </row>
  </sheetData>
  <sheetProtection/>
  <mergeCells count="46">
    <mergeCell ref="D75:D76"/>
    <mergeCell ref="D77:D78"/>
    <mergeCell ref="D79:D80"/>
    <mergeCell ref="D81:D82"/>
    <mergeCell ref="D63:D64"/>
    <mergeCell ref="C65:D66"/>
    <mergeCell ref="C67:D68"/>
    <mergeCell ref="C69:D70"/>
    <mergeCell ref="C71:D72"/>
    <mergeCell ref="C73:D74"/>
    <mergeCell ref="D55:D56"/>
    <mergeCell ref="D57:D58"/>
    <mergeCell ref="C59:C60"/>
    <mergeCell ref="D59:D60"/>
    <mergeCell ref="C61:C62"/>
    <mergeCell ref="D61:D62"/>
    <mergeCell ref="C47:C48"/>
    <mergeCell ref="D47:D48"/>
    <mergeCell ref="C49:C50"/>
    <mergeCell ref="D49:D50"/>
    <mergeCell ref="D51:D52"/>
    <mergeCell ref="D53:D54"/>
    <mergeCell ref="D35:D36"/>
    <mergeCell ref="D37:D38"/>
    <mergeCell ref="D39:D40"/>
    <mergeCell ref="C41:D42"/>
    <mergeCell ref="D43:D44"/>
    <mergeCell ref="D45:D46"/>
    <mergeCell ref="C23:D24"/>
    <mergeCell ref="C25:D26"/>
    <mergeCell ref="C27:D28"/>
    <mergeCell ref="C29:D30"/>
    <mergeCell ref="B31:D32"/>
    <mergeCell ref="C33:D34"/>
    <mergeCell ref="C11:D12"/>
    <mergeCell ref="C13:D14"/>
    <mergeCell ref="C15:D16"/>
    <mergeCell ref="C17:D18"/>
    <mergeCell ref="C19:D20"/>
    <mergeCell ref="C21:D22"/>
    <mergeCell ref="B1:D1"/>
    <mergeCell ref="B2:D2"/>
    <mergeCell ref="B3:D4"/>
    <mergeCell ref="B5:D6"/>
    <mergeCell ref="C7:D8"/>
    <mergeCell ref="C9:D10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84"/>
  <sheetViews>
    <sheetView view="pageBreakPreview" zoomScale="125" zoomScaleSheetLayoutView="125" zoomScalePageLayoutView="0" workbookViewId="0" topLeftCell="B1">
      <selection activeCell="G5" sqref="G5"/>
    </sheetView>
  </sheetViews>
  <sheetFormatPr defaultColWidth="9.00390625" defaultRowHeight="13.5"/>
  <cols>
    <col min="1" max="1" width="9.00390625" style="9" hidden="1" customWidth="1"/>
    <col min="2" max="3" width="2.125" style="9" customWidth="1"/>
    <col min="4" max="4" width="22.625" style="9" bestFit="1" customWidth="1"/>
    <col min="5" max="5" width="6.125" style="9" customWidth="1"/>
    <col min="6" max="16384" width="9.00390625" style="9" customWidth="1"/>
  </cols>
  <sheetData>
    <row r="1" spans="1:2" ht="17.25">
      <c r="A1" s="35"/>
      <c r="B1" s="76" t="s">
        <v>102</v>
      </c>
    </row>
    <row r="2" spans="2:10" ht="21" customHeight="1">
      <c r="B2" s="216"/>
      <c r="C2" s="217"/>
      <c r="D2" s="218"/>
      <c r="E2" s="77"/>
      <c r="F2" s="73" t="s">
        <v>11</v>
      </c>
      <c r="G2" s="73" t="s">
        <v>103</v>
      </c>
      <c r="H2" s="73" t="s">
        <v>104</v>
      </c>
      <c r="I2" s="73" t="s">
        <v>105</v>
      </c>
      <c r="J2" s="73" t="s">
        <v>91</v>
      </c>
    </row>
    <row r="3" spans="2:10" ht="10.5" customHeight="1">
      <c r="B3" s="166" t="s">
        <v>19</v>
      </c>
      <c r="C3" s="167"/>
      <c r="D3" s="168"/>
      <c r="E3" s="38" t="s">
        <v>16</v>
      </c>
      <c r="F3" s="39">
        <v>1633</v>
      </c>
      <c r="G3" s="39">
        <v>288</v>
      </c>
      <c r="H3" s="39">
        <v>652</v>
      </c>
      <c r="I3" s="39">
        <v>693</v>
      </c>
      <c r="J3" s="39"/>
    </row>
    <row r="4" spans="2:10" ht="10.5" customHeight="1">
      <c r="B4" s="169"/>
      <c r="C4" s="170"/>
      <c r="D4" s="171"/>
      <c r="E4" s="40" t="s">
        <v>92</v>
      </c>
      <c r="F4" s="41"/>
      <c r="G4" s="42">
        <v>0.17636252296387017</v>
      </c>
      <c r="H4" s="42">
        <v>0.3992651561543172</v>
      </c>
      <c r="I4" s="42">
        <v>0.4243723208818126</v>
      </c>
      <c r="J4" s="43">
        <v>-24.80097979179424</v>
      </c>
    </row>
    <row r="5" spans="2:10" ht="10.5" customHeight="1">
      <c r="B5" s="172" t="s">
        <v>21</v>
      </c>
      <c r="C5" s="173"/>
      <c r="D5" s="174"/>
      <c r="E5" s="45" t="s">
        <v>16</v>
      </c>
      <c r="F5" s="46">
        <v>708</v>
      </c>
      <c r="G5" s="46">
        <v>126</v>
      </c>
      <c r="H5" s="46">
        <v>256</v>
      </c>
      <c r="I5" s="46">
        <v>326</v>
      </c>
      <c r="J5" s="46"/>
    </row>
    <row r="6" spans="2:10" ht="10.5" customHeight="1">
      <c r="B6" s="175"/>
      <c r="C6" s="176"/>
      <c r="D6" s="177"/>
      <c r="E6" s="47" t="s">
        <v>92</v>
      </c>
      <c r="F6" s="48"/>
      <c r="G6" s="49">
        <v>0.17796610169491525</v>
      </c>
      <c r="H6" s="49">
        <v>0.3615819209039548</v>
      </c>
      <c r="I6" s="49">
        <v>0.4604519774011299</v>
      </c>
      <c r="J6" s="50">
        <v>-28.248587570621464</v>
      </c>
    </row>
    <row r="7" spans="2:10" ht="10.5" customHeight="1">
      <c r="B7" s="51"/>
      <c r="C7" s="178" t="s">
        <v>0</v>
      </c>
      <c r="D7" s="179"/>
      <c r="E7" s="52" t="s">
        <v>16</v>
      </c>
      <c r="F7" s="53">
        <v>67</v>
      </c>
      <c r="G7" s="53">
        <v>27</v>
      </c>
      <c r="H7" s="53">
        <v>23</v>
      </c>
      <c r="I7" s="53">
        <v>17</v>
      </c>
      <c r="J7" s="53"/>
    </row>
    <row r="8" spans="2:10" ht="10.5" customHeight="1">
      <c r="B8" s="51"/>
      <c r="C8" s="180"/>
      <c r="D8" s="181"/>
      <c r="E8" s="54" t="s">
        <v>92</v>
      </c>
      <c r="F8" s="55"/>
      <c r="G8" s="56">
        <v>0.40298507462686567</v>
      </c>
      <c r="H8" s="56">
        <v>0.34328358208955223</v>
      </c>
      <c r="I8" s="56">
        <v>0.2537313432835821</v>
      </c>
      <c r="J8" s="57">
        <v>14.925373134328357</v>
      </c>
    </row>
    <row r="9" spans="2:10" ht="10.5" customHeight="1">
      <c r="B9" s="51"/>
      <c r="C9" s="178" t="s">
        <v>24</v>
      </c>
      <c r="D9" s="179"/>
      <c r="E9" s="52" t="s">
        <v>16</v>
      </c>
      <c r="F9" s="53">
        <v>61</v>
      </c>
      <c r="G9" s="53">
        <v>12</v>
      </c>
      <c r="H9" s="53">
        <v>16</v>
      </c>
      <c r="I9" s="53">
        <v>33</v>
      </c>
      <c r="J9" s="53"/>
    </row>
    <row r="10" spans="2:10" ht="10.5" customHeight="1">
      <c r="B10" s="51"/>
      <c r="C10" s="180"/>
      <c r="D10" s="181"/>
      <c r="E10" s="54" t="s">
        <v>92</v>
      </c>
      <c r="F10" s="55"/>
      <c r="G10" s="56">
        <v>0.19672131147540983</v>
      </c>
      <c r="H10" s="56">
        <v>0.26229508196721313</v>
      </c>
      <c r="I10" s="56">
        <v>0.5409836065573771</v>
      </c>
      <c r="J10" s="57">
        <v>-34.42622950819673</v>
      </c>
    </row>
    <row r="11" spans="2:10" ht="10.5" customHeight="1">
      <c r="B11" s="51"/>
      <c r="C11" s="178" t="s">
        <v>1</v>
      </c>
      <c r="D11" s="179"/>
      <c r="E11" s="52" t="s">
        <v>16</v>
      </c>
      <c r="F11" s="53">
        <v>50</v>
      </c>
      <c r="G11" s="53">
        <v>4</v>
      </c>
      <c r="H11" s="53">
        <v>16</v>
      </c>
      <c r="I11" s="53">
        <v>30</v>
      </c>
      <c r="J11" s="53"/>
    </row>
    <row r="12" spans="2:10" ht="10.5" customHeight="1">
      <c r="B12" s="51"/>
      <c r="C12" s="180"/>
      <c r="D12" s="181"/>
      <c r="E12" s="54" t="s">
        <v>92</v>
      </c>
      <c r="F12" s="55"/>
      <c r="G12" s="56">
        <v>0.08</v>
      </c>
      <c r="H12" s="56">
        <v>0.32</v>
      </c>
      <c r="I12" s="56">
        <v>0.6</v>
      </c>
      <c r="J12" s="57">
        <v>-52</v>
      </c>
    </row>
    <row r="13" spans="2:10" ht="10.5" customHeight="1">
      <c r="B13" s="51"/>
      <c r="C13" s="178" t="s">
        <v>2</v>
      </c>
      <c r="D13" s="179"/>
      <c r="E13" s="52" t="s">
        <v>16</v>
      </c>
      <c r="F13" s="53">
        <v>66</v>
      </c>
      <c r="G13" s="53">
        <v>14</v>
      </c>
      <c r="H13" s="53">
        <v>18</v>
      </c>
      <c r="I13" s="53">
        <v>34</v>
      </c>
      <c r="J13" s="53"/>
    </row>
    <row r="14" spans="2:10" ht="10.5" customHeight="1">
      <c r="B14" s="51"/>
      <c r="C14" s="180"/>
      <c r="D14" s="181"/>
      <c r="E14" s="54" t="s">
        <v>92</v>
      </c>
      <c r="F14" s="55"/>
      <c r="G14" s="56">
        <v>0.21212121212121213</v>
      </c>
      <c r="H14" s="56">
        <v>0.2727272727272727</v>
      </c>
      <c r="I14" s="56">
        <v>0.5151515151515151</v>
      </c>
      <c r="J14" s="57">
        <v>-30.303030303030297</v>
      </c>
    </row>
    <row r="15" spans="2:10" ht="10.5" customHeight="1">
      <c r="B15" s="51"/>
      <c r="C15" s="178" t="s">
        <v>28</v>
      </c>
      <c r="D15" s="179"/>
      <c r="E15" s="52" t="s">
        <v>16</v>
      </c>
      <c r="F15" s="53">
        <v>59</v>
      </c>
      <c r="G15" s="53">
        <v>10</v>
      </c>
      <c r="H15" s="53">
        <v>19</v>
      </c>
      <c r="I15" s="53">
        <v>30</v>
      </c>
      <c r="J15" s="53"/>
    </row>
    <row r="16" spans="2:10" ht="10.5" customHeight="1">
      <c r="B16" s="51"/>
      <c r="C16" s="180"/>
      <c r="D16" s="181"/>
      <c r="E16" s="54" t="s">
        <v>92</v>
      </c>
      <c r="F16" s="55"/>
      <c r="G16" s="56">
        <v>0.1694915254237288</v>
      </c>
      <c r="H16" s="56">
        <v>0.3220338983050847</v>
      </c>
      <c r="I16" s="56">
        <v>0.5084745762711864</v>
      </c>
      <c r="J16" s="57">
        <v>-33.89830508474576</v>
      </c>
    </row>
    <row r="17" spans="2:10" ht="10.5" customHeight="1">
      <c r="B17" s="51"/>
      <c r="C17" s="178" t="s">
        <v>30</v>
      </c>
      <c r="D17" s="179"/>
      <c r="E17" s="52" t="s">
        <v>16</v>
      </c>
      <c r="F17" s="53">
        <v>52</v>
      </c>
      <c r="G17" s="53">
        <v>11</v>
      </c>
      <c r="H17" s="53">
        <v>22</v>
      </c>
      <c r="I17" s="53">
        <v>19</v>
      </c>
      <c r="J17" s="53"/>
    </row>
    <row r="18" spans="2:10" ht="10.5" customHeight="1">
      <c r="B18" s="51"/>
      <c r="C18" s="180"/>
      <c r="D18" s="181"/>
      <c r="E18" s="54" t="s">
        <v>92</v>
      </c>
      <c r="F18" s="55"/>
      <c r="G18" s="56">
        <v>0.21153846153846154</v>
      </c>
      <c r="H18" s="56">
        <v>0.4230769230769231</v>
      </c>
      <c r="I18" s="56">
        <v>0.36538461538461536</v>
      </c>
      <c r="J18" s="57">
        <v>-15.384615384615383</v>
      </c>
    </row>
    <row r="19" spans="2:10" ht="10.5" customHeight="1">
      <c r="B19" s="51"/>
      <c r="C19" s="178" t="s">
        <v>3</v>
      </c>
      <c r="D19" s="179"/>
      <c r="E19" s="52" t="s">
        <v>16</v>
      </c>
      <c r="F19" s="53">
        <v>60</v>
      </c>
      <c r="G19" s="53">
        <v>11</v>
      </c>
      <c r="H19" s="53">
        <v>25</v>
      </c>
      <c r="I19" s="53">
        <v>24</v>
      </c>
      <c r="J19" s="53"/>
    </row>
    <row r="20" spans="2:10" ht="10.5" customHeight="1">
      <c r="B20" s="51"/>
      <c r="C20" s="180"/>
      <c r="D20" s="181"/>
      <c r="E20" s="54" t="s">
        <v>92</v>
      </c>
      <c r="F20" s="55"/>
      <c r="G20" s="56">
        <v>0.18333333333333332</v>
      </c>
      <c r="H20" s="56">
        <v>0.4166666666666667</v>
      </c>
      <c r="I20" s="56">
        <v>0.4</v>
      </c>
      <c r="J20" s="57">
        <v>-21.66666666666667</v>
      </c>
    </row>
    <row r="21" spans="2:10" ht="10.5" customHeight="1">
      <c r="B21" s="51"/>
      <c r="C21" s="178" t="s">
        <v>33</v>
      </c>
      <c r="D21" s="179"/>
      <c r="E21" s="52" t="s">
        <v>16</v>
      </c>
      <c r="F21" s="53">
        <v>56</v>
      </c>
      <c r="G21" s="53">
        <v>5</v>
      </c>
      <c r="H21" s="53">
        <v>20</v>
      </c>
      <c r="I21" s="53">
        <v>31</v>
      </c>
      <c r="J21" s="53"/>
    </row>
    <row r="22" spans="2:10" ht="10.5" customHeight="1">
      <c r="B22" s="51"/>
      <c r="C22" s="180"/>
      <c r="D22" s="181"/>
      <c r="E22" s="54" t="s">
        <v>92</v>
      </c>
      <c r="F22" s="55"/>
      <c r="G22" s="56">
        <v>0.08928571428571429</v>
      </c>
      <c r="H22" s="56">
        <v>0.35714285714285715</v>
      </c>
      <c r="I22" s="56">
        <v>0.5535714285714286</v>
      </c>
      <c r="J22" s="57">
        <v>-46.42857142857143</v>
      </c>
    </row>
    <row r="23" spans="2:10" ht="10.5" customHeight="1">
      <c r="B23" s="51"/>
      <c r="C23" s="178" t="s">
        <v>4</v>
      </c>
      <c r="D23" s="179"/>
      <c r="E23" s="52" t="s">
        <v>16</v>
      </c>
      <c r="F23" s="53">
        <v>59</v>
      </c>
      <c r="G23" s="53">
        <v>7</v>
      </c>
      <c r="H23" s="53">
        <v>27</v>
      </c>
      <c r="I23" s="53">
        <v>25</v>
      </c>
      <c r="J23" s="53"/>
    </row>
    <row r="24" spans="2:10" ht="10.5" customHeight="1">
      <c r="B24" s="51"/>
      <c r="C24" s="180"/>
      <c r="D24" s="181"/>
      <c r="E24" s="54" t="s">
        <v>92</v>
      </c>
      <c r="F24" s="55"/>
      <c r="G24" s="56">
        <v>0.11864406779661017</v>
      </c>
      <c r="H24" s="56">
        <v>0.4576271186440678</v>
      </c>
      <c r="I24" s="56">
        <v>0.423728813559322</v>
      </c>
      <c r="J24" s="57">
        <v>-30.508474576271183</v>
      </c>
    </row>
    <row r="25" spans="2:10" ht="10.5" customHeight="1">
      <c r="B25" s="51"/>
      <c r="C25" s="178" t="s">
        <v>36</v>
      </c>
      <c r="D25" s="179"/>
      <c r="E25" s="52" t="s">
        <v>16</v>
      </c>
      <c r="F25" s="53">
        <v>60</v>
      </c>
      <c r="G25" s="53">
        <v>8</v>
      </c>
      <c r="H25" s="53">
        <v>26</v>
      </c>
      <c r="I25" s="53">
        <v>26</v>
      </c>
      <c r="J25" s="53"/>
    </row>
    <row r="26" spans="2:10" ht="10.5" customHeight="1">
      <c r="B26" s="51"/>
      <c r="C26" s="180"/>
      <c r="D26" s="181"/>
      <c r="E26" s="54" t="s">
        <v>92</v>
      </c>
      <c r="F26" s="55"/>
      <c r="G26" s="56">
        <v>0.13333333333333333</v>
      </c>
      <c r="H26" s="56">
        <v>0.43333333333333335</v>
      </c>
      <c r="I26" s="56">
        <v>0.43333333333333335</v>
      </c>
      <c r="J26" s="57">
        <v>-30.000000000000004</v>
      </c>
    </row>
    <row r="27" spans="2:10" ht="10.5" customHeight="1">
      <c r="B27" s="51"/>
      <c r="C27" s="178" t="s">
        <v>38</v>
      </c>
      <c r="D27" s="179"/>
      <c r="E27" s="52" t="s">
        <v>16</v>
      </c>
      <c r="F27" s="53">
        <v>57</v>
      </c>
      <c r="G27" s="53">
        <v>8</v>
      </c>
      <c r="H27" s="53">
        <v>23</v>
      </c>
      <c r="I27" s="53">
        <v>26</v>
      </c>
      <c r="J27" s="53"/>
    </row>
    <row r="28" spans="2:10" ht="10.5" customHeight="1">
      <c r="B28" s="51"/>
      <c r="C28" s="180"/>
      <c r="D28" s="181"/>
      <c r="E28" s="54" t="s">
        <v>92</v>
      </c>
      <c r="F28" s="55"/>
      <c r="G28" s="56">
        <v>0.14035087719298245</v>
      </c>
      <c r="H28" s="56">
        <v>0.40350877192982454</v>
      </c>
      <c r="I28" s="56">
        <v>0.45614035087719296</v>
      </c>
      <c r="J28" s="57">
        <v>-31.57894736842105</v>
      </c>
    </row>
    <row r="29" spans="2:10" ht="10.5" customHeight="1">
      <c r="B29" s="51"/>
      <c r="C29" s="178" t="s">
        <v>40</v>
      </c>
      <c r="D29" s="179"/>
      <c r="E29" s="52" t="s">
        <v>16</v>
      </c>
      <c r="F29" s="53">
        <v>61</v>
      </c>
      <c r="G29" s="53">
        <v>9</v>
      </c>
      <c r="H29" s="53">
        <v>21</v>
      </c>
      <c r="I29" s="53">
        <v>31</v>
      </c>
      <c r="J29" s="53"/>
    </row>
    <row r="30" spans="2:10" ht="10.5" customHeight="1">
      <c r="B30" s="51"/>
      <c r="C30" s="180"/>
      <c r="D30" s="181"/>
      <c r="E30" s="54" t="s">
        <v>92</v>
      </c>
      <c r="F30" s="55"/>
      <c r="G30" s="56">
        <v>0.14754098360655737</v>
      </c>
      <c r="H30" s="56">
        <v>0.3442622950819672</v>
      </c>
      <c r="I30" s="56">
        <v>0.5081967213114754</v>
      </c>
      <c r="J30" s="57">
        <v>-36.0655737704918</v>
      </c>
    </row>
    <row r="31" spans="2:10" ht="10.5" customHeight="1">
      <c r="B31" s="172" t="s">
        <v>42</v>
      </c>
      <c r="C31" s="173"/>
      <c r="D31" s="174"/>
      <c r="E31" s="45" t="s">
        <v>16</v>
      </c>
      <c r="F31" s="46">
        <v>925</v>
      </c>
      <c r="G31" s="46">
        <v>162</v>
      </c>
      <c r="H31" s="46">
        <v>396</v>
      </c>
      <c r="I31" s="46">
        <v>367</v>
      </c>
      <c r="J31" s="46"/>
    </row>
    <row r="32" spans="2:10" ht="10.5" customHeight="1">
      <c r="B32" s="175"/>
      <c r="C32" s="176"/>
      <c r="D32" s="177"/>
      <c r="E32" s="47" t="s">
        <v>92</v>
      </c>
      <c r="F32" s="48"/>
      <c r="G32" s="49">
        <v>0.17513513513513512</v>
      </c>
      <c r="H32" s="49">
        <v>0.4281081081081081</v>
      </c>
      <c r="I32" s="49">
        <v>0.39675675675675676</v>
      </c>
      <c r="J32" s="50">
        <v>-22.162162162162165</v>
      </c>
    </row>
    <row r="33" spans="2:10" ht="10.5" customHeight="1">
      <c r="B33" s="17"/>
      <c r="C33" s="182" t="s">
        <v>44</v>
      </c>
      <c r="D33" s="183"/>
      <c r="E33" s="58" t="s">
        <v>16</v>
      </c>
      <c r="F33" s="59">
        <v>190</v>
      </c>
      <c r="G33" s="59">
        <v>23</v>
      </c>
      <c r="H33" s="59">
        <v>84</v>
      </c>
      <c r="I33" s="59">
        <v>83</v>
      </c>
      <c r="J33" s="59"/>
    </row>
    <row r="34" spans="2:10" ht="10.5" customHeight="1">
      <c r="B34" s="17"/>
      <c r="C34" s="184"/>
      <c r="D34" s="185"/>
      <c r="E34" s="60" t="s">
        <v>92</v>
      </c>
      <c r="F34" s="61"/>
      <c r="G34" s="62">
        <v>0.12105263157894737</v>
      </c>
      <c r="H34" s="62">
        <v>0.4421052631578947</v>
      </c>
      <c r="I34" s="62">
        <v>0.4368421052631579</v>
      </c>
      <c r="J34" s="63">
        <v>-31.578947368421055</v>
      </c>
    </row>
    <row r="35" spans="2:10" ht="10.5" customHeight="1">
      <c r="B35" s="17"/>
      <c r="C35" s="26"/>
      <c r="D35" s="186" t="s">
        <v>5</v>
      </c>
      <c r="E35" s="52" t="s">
        <v>16</v>
      </c>
      <c r="F35" s="53">
        <v>64</v>
      </c>
      <c r="G35" s="53">
        <v>8</v>
      </c>
      <c r="H35" s="53">
        <v>34</v>
      </c>
      <c r="I35" s="53">
        <v>22</v>
      </c>
      <c r="J35" s="53"/>
    </row>
    <row r="36" spans="2:10" ht="10.5" customHeight="1">
      <c r="B36" s="17"/>
      <c r="C36" s="26"/>
      <c r="D36" s="187"/>
      <c r="E36" s="54" t="s">
        <v>92</v>
      </c>
      <c r="F36" s="55"/>
      <c r="G36" s="56">
        <v>0.125</v>
      </c>
      <c r="H36" s="56">
        <v>0.53125</v>
      </c>
      <c r="I36" s="56">
        <v>0.34375</v>
      </c>
      <c r="J36" s="57">
        <v>-21.875</v>
      </c>
    </row>
    <row r="37" spans="2:10" ht="10.5" customHeight="1">
      <c r="B37" s="17"/>
      <c r="C37" s="26"/>
      <c r="D37" s="186" t="s">
        <v>6</v>
      </c>
      <c r="E37" s="52" t="s">
        <v>16</v>
      </c>
      <c r="F37" s="53">
        <v>61</v>
      </c>
      <c r="G37" s="53">
        <v>7</v>
      </c>
      <c r="H37" s="53">
        <v>23</v>
      </c>
      <c r="I37" s="53">
        <v>31</v>
      </c>
      <c r="J37" s="53"/>
    </row>
    <row r="38" spans="2:10" ht="10.5" customHeight="1">
      <c r="B38" s="17"/>
      <c r="C38" s="26"/>
      <c r="D38" s="187"/>
      <c r="E38" s="54" t="s">
        <v>92</v>
      </c>
      <c r="F38" s="55"/>
      <c r="G38" s="56">
        <v>0.11475409836065574</v>
      </c>
      <c r="H38" s="56">
        <v>0.3770491803278688</v>
      </c>
      <c r="I38" s="56">
        <v>0.5081967213114754</v>
      </c>
      <c r="J38" s="57">
        <v>-39.34426229508197</v>
      </c>
    </row>
    <row r="39" spans="2:10" ht="10.5" customHeight="1">
      <c r="B39" s="17"/>
      <c r="C39" s="26"/>
      <c r="D39" s="186" t="s">
        <v>7</v>
      </c>
      <c r="E39" s="52" t="s">
        <v>16</v>
      </c>
      <c r="F39" s="53">
        <v>65</v>
      </c>
      <c r="G39" s="53">
        <v>8</v>
      </c>
      <c r="H39" s="53">
        <v>27</v>
      </c>
      <c r="I39" s="53">
        <v>30</v>
      </c>
      <c r="J39" s="53"/>
    </row>
    <row r="40" spans="2:10" ht="10.5" customHeight="1">
      <c r="B40" s="17"/>
      <c r="C40" s="29"/>
      <c r="D40" s="187"/>
      <c r="E40" s="54" t="s">
        <v>92</v>
      </c>
      <c r="F40" s="55"/>
      <c r="G40" s="56">
        <v>0.12307692307692308</v>
      </c>
      <c r="H40" s="56">
        <v>0.4153846153846154</v>
      </c>
      <c r="I40" s="56">
        <v>0.46153846153846156</v>
      </c>
      <c r="J40" s="57">
        <v>-33.84615384615385</v>
      </c>
    </row>
    <row r="41" spans="2:10" ht="10.5" customHeight="1">
      <c r="B41" s="17"/>
      <c r="C41" s="182" t="s">
        <v>49</v>
      </c>
      <c r="D41" s="183"/>
      <c r="E41" s="58" t="s">
        <v>16</v>
      </c>
      <c r="F41" s="59">
        <v>327</v>
      </c>
      <c r="G41" s="59">
        <v>50</v>
      </c>
      <c r="H41" s="59">
        <v>132</v>
      </c>
      <c r="I41" s="59">
        <v>145</v>
      </c>
      <c r="J41" s="59"/>
    </row>
    <row r="42" spans="2:10" ht="10.5" customHeight="1">
      <c r="B42" s="17"/>
      <c r="C42" s="184"/>
      <c r="D42" s="185"/>
      <c r="E42" s="60" t="s">
        <v>92</v>
      </c>
      <c r="F42" s="61"/>
      <c r="G42" s="62">
        <v>0.1529051987767584</v>
      </c>
      <c r="H42" s="62">
        <v>0.4036697247706422</v>
      </c>
      <c r="I42" s="62">
        <v>0.4434250764525994</v>
      </c>
      <c r="J42" s="63">
        <v>-29.051987767584098</v>
      </c>
    </row>
    <row r="43" spans="2:10" ht="10.5" customHeight="1">
      <c r="B43" s="17"/>
      <c r="C43" s="26"/>
      <c r="D43" s="186" t="s">
        <v>8</v>
      </c>
      <c r="E43" s="52" t="s">
        <v>16</v>
      </c>
      <c r="F43" s="53">
        <v>148</v>
      </c>
      <c r="G43" s="53">
        <v>27</v>
      </c>
      <c r="H43" s="53">
        <v>64</v>
      </c>
      <c r="I43" s="53">
        <v>57</v>
      </c>
      <c r="J43" s="53"/>
    </row>
    <row r="44" spans="2:10" ht="10.5" customHeight="1">
      <c r="B44" s="17"/>
      <c r="C44" s="26"/>
      <c r="D44" s="187"/>
      <c r="E44" s="54" t="s">
        <v>92</v>
      </c>
      <c r="F44" s="55"/>
      <c r="G44" s="56">
        <v>0.18243243243243243</v>
      </c>
      <c r="H44" s="56">
        <v>0.43243243243243246</v>
      </c>
      <c r="I44" s="56">
        <v>0.38513513513513514</v>
      </c>
      <c r="J44" s="57">
        <v>-20.27027027027027</v>
      </c>
    </row>
    <row r="45" spans="2:10" ht="10.5" customHeight="1">
      <c r="B45" s="17"/>
      <c r="C45" s="26"/>
      <c r="D45" s="186" t="s">
        <v>52</v>
      </c>
      <c r="E45" s="52" t="s">
        <v>16</v>
      </c>
      <c r="F45" s="53">
        <v>26</v>
      </c>
      <c r="G45" s="53">
        <v>7</v>
      </c>
      <c r="H45" s="53">
        <v>10</v>
      </c>
      <c r="I45" s="53">
        <v>9</v>
      </c>
      <c r="J45" s="53"/>
    </row>
    <row r="46" spans="2:10" ht="10.5" customHeight="1">
      <c r="B46" s="17"/>
      <c r="C46" s="26"/>
      <c r="D46" s="187"/>
      <c r="E46" s="54" t="s">
        <v>92</v>
      </c>
      <c r="F46" s="55"/>
      <c r="G46" s="56">
        <v>0.2692307692307692</v>
      </c>
      <c r="H46" s="56">
        <v>0.38461538461538464</v>
      </c>
      <c r="I46" s="56">
        <v>0.34615384615384615</v>
      </c>
      <c r="J46" s="57">
        <v>-7.6923076923076925</v>
      </c>
    </row>
    <row r="47" spans="2:10" ht="10.5" customHeight="1">
      <c r="B47" s="17"/>
      <c r="C47" s="188" t="s">
        <v>54</v>
      </c>
      <c r="D47" s="186" t="s">
        <v>56</v>
      </c>
      <c r="E47" s="52" t="s">
        <v>16</v>
      </c>
      <c r="F47" s="53">
        <v>32</v>
      </c>
      <c r="G47" s="53">
        <v>8</v>
      </c>
      <c r="H47" s="53">
        <v>15</v>
      </c>
      <c r="I47" s="53">
        <v>9</v>
      </c>
      <c r="J47" s="53"/>
    </row>
    <row r="48" spans="2:10" ht="10.5" customHeight="1">
      <c r="B48" s="17"/>
      <c r="C48" s="188"/>
      <c r="D48" s="187"/>
      <c r="E48" s="54" t="s">
        <v>92</v>
      </c>
      <c r="F48" s="55"/>
      <c r="G48" s="56">
        <v>0.25</v>
      </c>
      <c r="H48" s="56">
        <v>0.46875</v>
      </c>
      <c r="I48" s="56">
        <v>0.28125</v>
      </c>
      <c r="J48" s="57">
        <v>-3.125</v>
      </c>
    </row>
    <row r="49" spans="2:10" ht="10.5" customHeight="1">
      <c r="B49" s="17"/>
      <c r="C49" s="188" t="s">
        <v>58</v>
      </c>
      <c r="D49" s="186" t="s">
        <v>60</v>
      </c>
      <c r="E49" s="52" t="s">
        <v>16</v>
      </c>
      <c r="F49" s="53">
        <v>34</v>
      </c>
      <c r="G49" s="53">
        <v>5</v>
      </c>
      <c r="H49" s="53">
        <v>15</v>
      </c>
      <c r="I49" s="53">
        <v>14</v>
      </c>
      <c r="J49" s="53"/>
    </row>
    <row r="50" spans="2:10" ht="10.5" customHeight="1">
      <c r="B50" s="17"/>
      <c r="C50" s="188"/>
      <c r="D50" s="187"/>
      <c r="E50" s="54" t="s">
        <v>92</v>
      </c>
      <c r="F50" s="55"/>
      <c r="G50" s="56">
        <v>0.14705882352941177</v>
      </c>
      <c r="H50" s="56">
        <v>0.4411764705882353</v>
      </c>
      <c r="I50" s="56">
        <v>0.4117647058823529</v>
      </c>
      <c r="J50" s="57">
        <v>-26.470588235294112</v>
      </c>
    </row>
    <row r="51" spans="2:10" ht="10.5" customHeight="1">
      <c r="B51" s="17"/>
      <c r="C51" s="26"/>
      <c r="D51" s="186" t="s">
        <v>62</v>
      </c>
      <c r="E51" s="52" t="s">
        <v>16</v>
      </c>
      <c r="F51" s="53">
        <v>28</v>
      </c>
      <c r="G51" s="53">
        <v>4</v>
      </c>
      <c r="H51" s="53">
        <v>11</v>
      </c>
      <c r="I51" s="53">
        <v>13</v>
      </c>
      <c r="J51" s="53"/>
    </row>
    <row r="52" spans="2:10" ht="10.5" customHeight="1">
      <c r="B52" s="17"/>
      <c r="C52" s="26"/>
      <c r="D52" s="187"/>
      <c r="E52" s="54" t="s">
        <v>92</v>
      </c>
      <c r="F52" s="55"/>
      <c r="G52" s="56">
        <v>0.14285714285714285</v>
      </c>
      <c r="H52" s="56">
        <v>0.39285714285714285</v>
      </c>
      <c r="I52" s="56">
        <v>0.4642857142857143</v>
      </c>
      <c r="J52" s="57">
        <v>-32.142857142857146</v>
      </c>
    </row>
    <row r="53" spans="2:10" ht="10.5" customHeight="1">
      <c r="B53" s="17"/>
      <c r="C53" s="26"/>
      <c r="D53" s="186" t="s">
        <v>64</v>
      </c>
      <c r="E53" s="52" t="s">
        <v>16</v>
      </c>
      <c r="F53" s="53">
        <v>28</v>
      </c>
      <c r="G53" s="53">
        <v>3</v>
      </c>
      <c r="H53" s="53">
        <v>13</v>
      </c>
      <c r="I53" s="53">
        <v>12</v>
      </c>
      <c r="J53" s="53"/>
    </row>
    <row r="54" spans="2:10" ht="10.5" customHeight="1">
      <c r="B54" s="17"/>
      <c r="C54" s="26"/>
      <c r="D54" s="187"/>
      <c r="E54" s="54" t="s">
        <v>92</v>
      </c>
      <c r="F54" s="55"/>
      <c r="G54" s="56">
        <v>0.10714285714285714</v>
      </c>
      <c r="H54" s="56">
        <v>0.4642857142857143</v>
      </c>
      <c r="I54" s="56">
        <v>0.42857142857142855</v>
      </c>
      <c r="J54" s="57">
        <v>-32.14285714285714</v>
      </c>
    </row>
    <row r="55" spans="2:10" ht="10.5" customHeight="1">
      <c r="B55" s="17"/>
      <c r="C55" s="30"/>
      <c r="D55" s="186" t="s">
        <v>9</v>
      </c>
      <c r="E55" s="52" t="s">
        <v>16</v>
      </c>
      <c r="F55" s="53">
        <v>179</v>
      </c>
      <c r="G55" s="53">
        <v>23</v>
      </c>
      <c r="H55" s="53">
        <v>68</v>
      </c>
      <c r="I55" s="53">
        <v>88</v>
      </c>
      <c r="J55" s="53"/>
    </row>
    <row r="56" spans="2:10" ht="10.5" customHeight="1">
      <c r="B56" s="17"/>
      <c r="C56" s="26"/>
      <c r="D56" s="187"/>
      <c r="E56" s="54" t="s">
        <v>92</v>
      </c>
      <c r="F56" s="55"/>
      <c r="G56" s="56">
        <v>0.12849162011173185</v>
      </c>
      <c r="H56" s="56">
        <v>0.37988826815642457</v>
      </c>
      <c r="I56" s="56">
        <v>0.49162011173184356</v>
      </c>
      <c r="J56" s="57">
        <v>-36.312849162011176</v>
      </c>
    </row>
    <row r="57" spans="2:10" ht="10.5" customHeight="1">
      <c r="B57" s="17"/>
      <c r="C57" s="26"/>
      <c r="D57" s="186" t="s">
        <v>67</v>
      </c>
      <c r="E57" s="52" t="s">
        <v>16</v>
      </c>
      <c r="F57" s="53">
        <v>39</v>
      </c>
      <c r="G57" s="53">
        <v>5</v>
      </c>
      <c r="H57" s="53">
        <v>14</v>
      </c>
      <c r="I57" s="53">
        <v>20</v>
      </c>
      <c r="J57" s="53"/>
    </row>
    <row r="58" spans="2:10" ht="10.5" customHeight="1">
      <c r="B58" s="17"/>
      <c r="C58" s="26"/>
      <c r="D58" s="187"/>
      <c r="E58" s="54" t="s">
        <v>92</v>
      </c>
      <c r="F58" s="55"/>
      <c r="G58" s="56">
        <v>0.1282051282051282</v>
      </c>
      <c r="H58" s="56">
        <v>0.358974358974359</v>
      </c>
      <c r="I58" s="56">
        <v>0.5128205128205128</v>
      </c>
      <c r="J58" s="57">
        <v>-38.46153846153846</v>
      </c>
    </row>
    <row r="59" spans="2:10" ht="10.5" customHeight="1">
      <c r="B59" s="17"/>
      <c r="C59" s="188" t="s">
        <v>69</v>
      </c>
      <c r="D59" s="186" t="s">
        <v>56</v>
      </c>
      <c r="E59" s="52" t="s">
        <v>16</v>
      </c>
      <c r="F59" s="53">
        <v>45</v>
      </c>
      <c r="G59" s="53">
        <v>5</v>
      </c>
      <c r="H59" s="53">
        <v>19</v>
      </c>
      <c r="I59" s="53">
        <v>21</v>
      </c>
      <c r="J59" s="53"/>
    </row>
    <row r="60" spans="2:10" ht="10.5" customHeight="1">
      <c r="B60" s="17"/>
      <c r="C60" s="188"/>
      <c r="D60" s="187"/>
      <c r="E60" s="54" t="s">
        <v>92</v>
      </c>
      <c r="F60" s="55"/>
      <c r="G60" s="56">
        <v>0.1111111111111111</v>
      </c>
      <c r="H60" s="56">
        <v>0.4222222222222222</v>
      </c>
      <c r="I60" s="56">
        <v>0.4666666666666667</v>
      </c>
      <c r="J60" s="57">
        <v>-35.55555555555556</v>
      </c>
    </row>
    <row r="61" spans="2:10" ht="10.5" customHeight="1">
      <c r="B61" s="17"/>
      <c r="C61" s="188" t="s">
        <v>58</v>
      </c>
      <c r="D61" s="186" t="s">
        <v>62</v>
      </c>
      <c r="E61" s="52" t="s">
        <v>16</v>
      </c>
      <c r="F61" s="53">
        <v>44</v>
      </c>
      <c r="G61" s="53">
        <v>5</v>
      </c>
      <c r="H61" s="53">
        <v>13</v>
      </c>
      <c r="I61" s="53">
        <v>26</v>
      </c>
      <c r="J61" s="53"/>
    </row>
    <row r="62" spans="2:10" ht="10.5" customHeight="1">
      <c r="B62" s="17"/>
      <c r="C62" s="188"/>
      <c r="D62" s="187"/>
      <c r="E62" s="54" t="s">
        <v>92</v>
      </c>
      <c r="F62" s="55"/>
      <c r="G62" s="56">
        <v>0.11363636363636363</v>
      </c>
      <c r="H62" s="56">
        <v>0.29545454545454547</v>
      </c>
      <c r="I62" s="56">
        <v>0.5909090909090909</v>
      </c>
      <c r="J62" s="57">
        <v>-47.72727272727273</v>
      </c>
    </row>
    <row r="63" spans="2:10" ht="10.5" customHeight="1">
      <c r="B63" s="17"/>
      <c r="C63" s="26"/>
      <c r="D63" s="186" t="s">
        <v>64</v>
      </c>
      <c r="E63" s="52" t="s">
        <v>16</v>
      </c>
      <c r="F63" s="53">
        <v>51</v>
      </c>
      <c r="G63" s="53">
        <v>8</v>
      </c>
      <c r="H63" s="53">
        <v>22</v>
      </c>
      <c r="I63" s="53">
        <v>21</v>
      </c>
      <c r="J63" s="53"/>
    </row>
    <row r="64" spans="2:10" ht="10.5" customHeight="1">
      <c r="B64" s="17"/>
      <c r="C64" s="26"/>
      <c r="D64" s="187"/>
      <c r="E64" s="54" t="s">
        <v>92</v>
      </c>
      <c r="F64" s="55"/>
      <c r="G64" s="56">
        <v>0.1568627450980392</v>
      </c>
      <c r="H64" s="56">
        <v>0.43137254901960786</v>
      </c>
      <c r="I64" s="56">
        <v>0.4117647058823529</v>
      </c>
      <c r="J64" s="57">
        <v>-25.49019607843137</v>
      </c>
    </row>
    <row r="65" spans="2:10" ht="10.5" customHeight="1">
      <c r="B65" s="17"/>
      <c r="C65" s="182" t="s">
        <v>71</v>
      </c>
      <c r="D65" s="183"/>
      <c r="E65" s="58" t="s">
        <v>16</v>
      </c>
      <c r="F65" s="59">
        <v>46</v>
      </c>
      <c r="G65" s="59">
        <v>9</v>
      </c>
      <c r="H65" s="59">
        <v>23</v>
      </c>
      <c r="I65" s="59">
        <v>14</v>
      </c>
      <c r="J65" s="59"/>
    </row>
    <row r="66" spans="2:10" ht="10.5" customHeight="1">
      <c r="B66" s="17"/>
      <c r="C66" s="190"/>
      <c r="D66" s="191"/>
      <c r="E66" s="60" t="s">
        <v>92</v>
      </c>
      <c r="F66" s="61"/>
      <c r="G66" s="62">
        <v>0.1956521739130435</v>
      </c>
      <c r="H66" s="62">
        <v>0.5</v>
      </c>
      <c r="I66" s="62">
        <v>0.30434782608695654</v>
      </c>
      <c r="J66" s="63">
        <v>-10.869565217391305</v>
      </c>
    </row>
    <row r="67" spans="2:10" ht="10.5" customHeight="1">
      <c r="B67" s="17"/>
      <c r="C67" s="182" t="s">
        <v>73</v>
      </c>
      <c r="D67" s="183"/>
      <c r="E67" s="58" t="s">
        <v>16</v>
      </c>
      <c r="F67" s="59">
        <v>60</v>
      </c>
      <c r="G67" s="59">
        <v>15</v>
      </c>
      <c r="H67" s="59">
        <v>27</v>
      </c>
      <c r="I67" s="59">
        <v>18</v>
      </c>
      <c r="J67" s="59"/>
    </row>
    <row r="68" spans="2:10" ht="10.5" customHeight="1">
      <c r="B68" s="17"/>
      <c r="C68" s="190"/>
      <c r="D68" s="191"/>
      <c r="E68" s="60" t="s">
        <v>92</v>
      </c>
      <c r="F68" s="61"/>
      <c r="G68" s="62">
        <v>0.25</v>
      </c>
      <c r="H68" s="62">
        <v>0.45</v>
      </c>
      <c r="I68" s="62">
        <v>0.3</v>
      </c>
      <c r="J68" s="63">
        <v>-4.999999999999999</v>
      </c>
    </row>
    <row r="69" spans="2:10" ht="10.5" customHeight="1">
      <c r="B69" s="17"/>
      <c r="C69" s="182" t="s">
        <v>75</v>
      </c>
      <c r="D69" s="183"/>
      <c r="E69" s="58" t="s">
        <v>16</v>
      </c>
      <c r="F69" s="59">
        <v>65</v>
      </c>
      <c r="G69" s="59">
        <v>11</v>
      </c>
      <c r="H69" s="59">
        <v>26</v>
      </c>
      <c r="I69" s="59">
        <v>28</v>
      </c>
      <c r="J69" s="59"/>
    </row>
    <row r="70" spans="2:10" ht="10.5" customHeight="1">
      <c r="B70" s="17"/>
      <c r="C70" s="190"/>
      <c r="D70" s="191"/>
      <c r="E70" s="60" t="s">
        <v>92</v>
      </c>
      <c r="F70" s="61"/>
      <c r="G70" s="62">
        <v>0.16923076923076924</v>
      </c>
      <c r="H70" s="62">
        <v>0.4</v>
      </c>
      <c r="I70" s="62">
        <v>0.4307692307692308</v>
      </c>
      <c r="J70" s="63">
        <v>-26.153846153846157</v>
      </c>
    </row>
    <row r="71" spans="2:10" ht="10.5" customHeight="1">
      <c r="B71" s="17"/>
      <c r="C71" s="182" t="s">
        <v>77</v>
      </c>
      <c r="D71" s="183"/>
      <c r="E71" s="58" t="s">
        <v>16</v>
      </c>
      <c r="F71" s="59">
        <v>57</v>
      </c>
      <c r="G71" s="59">
        <v>9</v>
      </c>
      <c r="H71" s="59">
        <v>26</v>
      </c>
      <c r="I71" s="59">
        <v>22</v>
      </c>
      <c r="J71" s="59"/>
    </row>
    <row r="72" spans="2:10" ht="10.5" customHeight="1">
      <c r="B72" s="17"/>
      <c r="C72" s="190"/>
      <c r="D72" s="191"/>
      <c r="E72" s="60" t="s">
        <v>92</v>
      </c>
      <c r="F72" s="61"/>
      <c r="G72" s="62">
        <v>0.15789473684210525</v>
      </c>
      <c r="H72" s="62">
        <v>0.45614035087719296</v>
      </c>
      <c r="I72" s="62">
        <v>0.38596491228070173</v>
      </c>
      <c r="J72" s="63">
        <v>-22.807017543859647</v>
      </c>
    </row>
    <row r="73" spans="2:10" ht="10.5" customHeight="1">
      <c r="B73" s="17"/>
      <c r="C73" s="182" t="s">
        <v>79</v>
      </c>
      <c r="D73" s="183"/>
      <c r="E73" s="58" t="s">
        <v>16</v>
      </c>
      <c r="F73" s="59">
        <v>180</v>
      </c>
      <c r="G73" s="59">
        <v>45</v>
      </c>
      <c r="H73" s="59">
        <v>78</v>
      </c>
      <c r="I73" s="59">
        <v>57</v>
      </c>
      <c r="J73" s="59"/>
    </row>
    <row r="74" spans="2:10" ht="10.5" customHeight="1">
      <c r="B74" s="17"/>
      <c r="C74" s="184"/>
      <c r="D74" s="185"/>
      <c r="E74" s="60" t="s">
        <v>92</v>
      </c>
      <c r="F74" s="61"/>
      <c r="G74" s="62">
        <v>0.25</v>
      </c>
      <c r="H74" s="62">
        <v>0.43333333333333335</v>
      </c>
      <c r="I74" s="62">
        <v>0.31666666666666665</v>
      </c>
      <c r="J74" s="63">
        <v>-6.666666666666665</v>
      </c>
    </row>
    <row r="75" spans="2:10" ht="10.5" customHeight="1">
      <c r="B75" s="17"/>
      <c r="C75" s="31"/>
      <c r="D75" s="186" t="s">
        <v>10</v>
      </c>
      <c r="E75" s="52" t="s">
        <v>16</v>
      </c>
      <c r="F75" s="53">
        <v>41</v>
      </c>
      <c r="G75" s="53">
        <v>11</v>
      </c>
      <c r="H75" s="53">
        <v>19</v>
      </c>
      <c r="I75" s="53">
        <v>11</v>
      </c>
      <c r="J75" s="53"/>
    </row>
    <row r="76" spans="2:10" ht="10.5" customHeight="1">
      <c r="B76" s="17"/>
      <c r="C76" s="31"/>
      <c r="D76" s="187"/>
      <c r="E76" s="54" t="s">
        <v>92</v>
      </c>
      <c r="F76" s="55"/>
      <c r="G76" s="56">
        <v>0.2682926829268293</v>
      </c>
      <c r="H76" s="56">
        <v>0.4634146341463415</v>
      </c>
      <c r="I76" s="56">
        <v>0.2682926829268293</v>
      </c>
      <c r="J76" s="57">
        <v>0</v>
      </c>
    </row>
    <row r="77" spans="2:10" ht="10.5" customHeight="1">
      <c r="B77" s="17"/>
      <c r="C77" s="31"/>
      <c r="D77" s="186" t="s">
        <v>82</v>
      </c>
      <c r="E77" s="52" t="s">
        <v>16</v>
      </c>
      <c r="F77" s="53">
        <v>45</v>
      </c>
      <c r="G77" s="53">
        <v>10</v>
      </c>
      <c r="H77" s="53">
        <v>18</v>
      </c>
      <c r="I77" s="53">
        <v>17</v>
      </c>
      <c r="J77" s="53"/>
    </row>
    <row r="78" spans="2:10" ht="10.5" customHeight="1">
      <c r="B78" s="17"/>
      <c r="C78" s="31"/>
      <c r="D78" s="187"/>
      <c r="E78" s="54" t="s">
        <v>92</v>
      </c>
      <c r="F78" s="55"/>
      <c r="G78" s="56">
        <v>0.2222222222222222</v>
      </c>
      <c r="H78" s="56">
        <v>0.4</v>
      </c>
      <c r="I78" s="56">
        <v>0.37777777777777777</v>
      </c>
      <c r="J78" s="57">
        <v>-15.555555555555555</v>
      </c>
    </row>
    <row r="79" spans="2:10" ht="10.5" customHeight="1">
      <c r="B79" s="17"/>
      <c r="C79" s="31"/>
      <c r="D79" s="186" t="s">
        <v>93</v>
      </c>
      <c r="E79" s="52" t="s">
        <v>16</v>
      </c>
      <c r="F79" s="53">
        <v>46</v>
      </c>
      <c r="G79" s="53">
        <v>16</v>
      </c>
      <c r="H79" s="53">
        <v>14</v>
      </c>
      <c r="I79" s="53">
        <v>16</v>
      </c>
      <c r="J79" s="53"/>
    </row>
    <row r="80" spans="2:10" ht="10.5" customHeight="1">
      <c r="B80" s="17"/>
      <c r="C80" s="31"/>
      <c r="D80" s="187"/>
      <c r="E80" s="54" t="s">
        <v>92</v>
      </c>
      <c r="F80" s="55"/>
      <c r="G80" s="56">
        <v>0.34782608695652173</v>
      </c>
      <c r="H80" s="56">
        <v>0.30434782608695654</v>
      </c>
      <c r="I80" s="56">
        <v>0.34782608695652173</v>
      </c>
      <c r="J80" s="57">
        <v>0</v>
      </c>
    </row>
    <row r="81" spans="2:10" ht="10.5" customHeight="1">
      <c r="B81" s="17"/>
      <c r="C81" s="31"/>
      <c r="D81" s="186" t="s">
        <v>94</v>
      </c>
      <c r="E81" s="52" t="s">
        <v>16</v>
      </c>
      <c r="F81" s="53">
        <v>48</v>
      </c>
      <c r="G81" s="53">
        <v>8</v>
      </c>
      <c r="H81" s="53">
        <v>27</v>
      </c>
      <c r="I81" s="53">
        <v>13</v>
      </c>
      <c r="J81" s="53"/>
    </row>
    <row r="82" spans="2:10" ht="10.5" customHeight="1">
      <c r="B82" s="75"/>
      <c r="C82" s="29"/>
      <c r="D82" s="187"/>
      <c r="E82" s="54" t="s">
        <v>92</v>
      </c>
      <c r="F82" s="55"/>
      <c r="G82" s="56">
        <v>0.16666666666666666</v>
      </c>
      <c r="H82" s="56">
        <v>0.5625</v>
      </c>
      <c r="I82" s="56">
        <v>0.2708333333333333</v>
      </c>
      <c r="J82" s="57">
        <v>-10.416666666666666</v>
      </c>
    </row>
    <row r="83" spans="1:10" ht="10.5" customHeight="1">
      <c r="A83" s="32"/>
      <c r="B83" s="214" t="s">
        <v>95</v>
      </c>
      <c r="C83" s="214"/>
      <c r="D83" s="214"/>
      <c r="E83" s="214"/>
      <c r="F83" s="214"/>
      <c r="G83" s="214"/>
      <c r="H83" s="214"/>
      <c r="I83" s="214"/>
      <c r="J83" s="78"/>
    </row>
    <row r="84" spans="2:10" ht="10.5" customHeight="1">
      <c r="B84" s="70"/>
      <c r="C84" s="215" t="s">
        <v>96</v>
      </c>
      <c r="D84" s="215"/>
      <c r="E84" s="215"/>
      <c r="F84" s="215"/>
      <c r="G84" s="215"/>
      <c r="H84" s="215"/>
      <c r="I84" s="215"/>
      <c r="J84" s="79"/>
    </row>
  </sheetData>
  <sheetProtection/>
  <mergeCells count="47">
    <mergeCell ref="D79:D80"/>
    <mergeCell ref="D81:D82"/>
    <mergeCell ref="B83:I83"/>
    <mergeCell ref="C84:I84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84"/>
  <sheetViews>
    <sheetView view="pageBreakPreview" zoomScale="125" zoomScaleSheetLayoutView="125" zoomScalePageLayoutView="0" workbookViewId="0" topLeftCell="B49">
      <selection activeCell="G5" sqref="G5"/>
    </sheetView>
  </sheetViews>
  <sheetFormatPr defaultColWidth="9.00390625" defaultRowHeight="13.5"/>
  <cols>
    <col min="1" max="1" width="9.00390625" style="9" hidden="1" customWidth="1"/>
    <col min="2" max="3" width="2.125" style="9" customWidth="1"/>
    <col min="4" max="4" width="22.625" style="9" bestFit="1" customWidth="1"/>
    <col min="5" max="5" width="6.125" style="9" customWidth="1"/>
    <col min="6" max="16384" width="9.00390625" style="9" customWidth="1"/>
  </cols>
  <sheetData>
    <row r="1" spans="1:2" ht="17.25">
      <c r="A1" s="35"/>
      <c r="B1" s="76" t="s">
        <v>106</v>
      </c>
    </row>
    <row r="2" spans="2:10" ht="21" customHeight="1">
      <c r="B2" s="216"/>
      <c r="C2" s="217"/>
      <c r="D2" s="218"/>
      <c r="E2" s="72"/>
      <c r="F2" s="73" t="s">
        <v>11</v>
      </c>
      <c r="G2" s="73" t="s">
        <v>107</v>
      </c>
      <c r="H2" s="73" t="s">
        <v>104</v>
      </c>
      <c r="I2" s="73" t="s">
        <v>108</v>
      </c>
      <c r="J2" s="73" t="s">
        <v>91</v>
      </c>
    </row>
    <row r="3" spans="2:10" ht="10.5" customHeight="1">
      <c r="B3" s="166" t="s">
        <v>19</v>
      </c>
      <c r="C3" s="167"/>
      <c r="D3" s="168"/>
      <c r="E3" s="38" t="s">
        <v>16</v>
      </c>
      <c r="F3" s="39">
        <v>1628</v>
      </c>
      <c r="G3" s="39">
        <v>254</v>
      </c>
      <c r="H3" s="39">
        <v>814</v>
      </c>
      <c r="I3" s="39">
        <v>560</v>
      </c>
      <c r="J3" s="39"/>
    </row>
    <row r="4" spans="2:10" ht="10.5" customHeight="1">
      <c r="B4" s="169"/>
      <c r="C4" s="170"/>
      <c r="D4" s="171"/>
      <c r="E4" s="40" t="s">
        <v>92</v>
      </c>
      <c r="F4" s="41"/>
      <c r="G4" s="42">
        <v>0.15601965601965603</v>
      </c>
      <c r="H4" s="42">
        <v>0.5</v>
      </c>
      <c r="I4" s="42">
        <v>0.343980343980344</v>
      </c>
      <c r="J4" s="43">
        <v>-18.796068796068795</v>
      </c>
    </row>
    <row r="5" spans="2:10" ht="10.5" customHeight="1">
      <c r="B5" s="172" t="s">
        <v>21</v>
      </c>
      <c r="C5" s="173"/>
      <c r="D5" s="174"/>
      <c r="E5" s="45" t="s">
        <v>16</v>
      </c>
      <c r="F5" s="46">
        <v>703</v>
      </c>
      <c r="G5" s="46">
        <v>116</v>
      </c>
      <c r="H5" s="46">
        <v>347</v>
      </c>
      <c r="I5" s="46">
        <v>240</v>
      </c>
      <c r="J5" s="46"/>
    </row>
    <row r="6" spans="2:10" ht="10.5" customHeight="1">
      <c r="B6" s="175"/>
      <c r="C6" s="176"/>
      <c r="D6" s="177"/>
      <c r="E6" s="47" t="s">
        <v>92</v>
      </c>
      <c r="F6" s="48"/>
      <c r="G6" s="49">
        <v>0.16500711237553342</v>
      </c>
      <c r="H6" s="49">
        <v>0.49359886201991465</v>
      </c>
      <c r="I6" s="49">
        <v>0.3413940256045519</v>
      </c>
      <c r="J6" s="50">
        <v>-17.63869132290185</v>
      </c>
    </row>
    <row r="7" spans="2:10" ht="10.5" customHeight="1">
      <c r="B7" s="17"/>
      <c r="C7" s="178" t="s">
        <v>0</v>
      </c>
      <c r="D7" s="179"/>
      <c r="E7" s="52" t="s">
        <v>16</v>
      </c>
      <c r="F7" s="53">
        <v>68</v>
      </c>
      <c r="G7" s="53">
        <v>13</v>
      </c>
      <c r="H7" s="53">
        <v>30</v>
      </c>
      <c r="I7" s="53">
        <v>25</v>
      </c>
      <c r="J7" s="53"/>
    </row>
    <row r="8" spans="2:10" ht="10.5" customHeight="1">
      <c r="B8" s="17"/>
      <c r="C8" s="180"/>
      <c r="D8" s="181"/>
      <c r="E8" s="54" t="s">
        <v>92</v>
      </c>
      <c r="F8" s="55"/>
      <c r="G8" s="56">
        <v>0.19117647058823528</v>
      </c>
      <c r="H8" s="56">
        <v>0.4411764705882353</v>
      </c>
      <c r="I8" s="56">
        <v>0.36764705882352944</v>
      </c>
      <c r="J8" s="57">
        <v>-17.647058823529417</v>
      </c>
    </row>
    <row r="9" spans="2:10" ht="10.5" customHeight="1">
      <c r="B9" s="17"/>
      <c r="C9" s="178" t="s">
        <v>24</v>
      </c>
      <c r="D9" s="179"/>
      <c r="E9" s="52" t="s">
        <v>16</v>
      </c>
      <c r="F9" s="53">
        <v>61</v>
      </c>
      <c r="G9" s="53">
        <v>11</v>
      </c>
      <c r="H9" s="53">
        <v>27</v>
      </c>
      <c r="I9" s="53">
        <v>23</v>
      </c>
      <c r="J9" s="53"/>
    </row>
    <row r="10" spans="2:10" ht="10.5" customHeight="1">
      <c r="B10" s="17"/>
      <c r="C10" s="180"/>
      <c r="D10" s="181"/>
      <c r="E10" s="54" t="s">
        <v>92</v>
      </c>
      <c r="F10" s="55"/>
      <c r="G10" s="56">
        <v>0.18032786885245902</v>
      </c>
      <c r="H10" s="56">
        <v>0.4426229508196721</v>
      </c>
      <c r="I10" s="56">
        <v>0.3770491803278688</v>
      </c>
      <c r="J10" s="57">
        <v>-19.67213114754098</v>
      </c>
    </row>
    <row r="11" spans="2:10" ht="10.5" customHeight="1">
      <c r="B11" s="17"/>
      <c r="C11" s="178" t="s">
        <v>1</v>
      </c>
      <c r="D11" s="179"/>
      <c r="E11" s="52" t="s">
        <v>16</v>
      </c>
      <c r="F11" s="53">
        <v>51</v>
      </c>
      <c r="G11" s="53">
        <v>5</v>
      </c>
      <c r="H11" s="53">
        <v>27</v>
      </c>
      <c r="I11" s="53">
        <v>19</v>
      </c>
      <c r="J11" s="53"/>
    </row>
    <row r="12" spans="2:10" ht="10.5" customHeight="1">
      <c r="B12" s="17"/>
      <c r="C12" s="180"/>
      <c r="D12" s="181"/>
      <c r="E12" s="54" t="s">
        <v>92</v>
      </c>
      <c r="F12" s="55"/>
      <c r="G12" s="56">
        <v>0.09803921568627451</v>
      </c>
      <c r="H12" s="56">
        <v>0.5294117647058824</v>
      </c>
      <c r="I12" s="56">
        <v>0.37254901960784315</v>
      </c>
      <c r="J12" s="57">
        <v>-27.450980392156865</v>
      </c>
    </row>
    <row r="13" spans="2:10" ht="10.5" customHeight="1">
      <c r="B13" s="17"/>
      <c r="C13" s="178" t="s">
        <v>2</v>
      </c>
      <c r="D13" s="179"/>
      <c r="E13" s="52" t="s">
        <v>16</v>
      </c>
      <c r="F13" s="53">
        <v>66</v>
      </c>
      <c r="G13" s="53">
        <v>9</v>
      </c>
      <c r="H13" s="53">
        <v>29</v>
      </c>
      <c r="I13" s="53">
        <v>28</v>
      </c>
      <c r="J13" s="53"/>
    </row>
    <row r="14" spans="2:10" ht="10.5" customHeight="1">
      <c r="B14" s="17"/>
      <c r="C14" s="180"/>
      <c r="D14" s="181"/>
      <c r="E14" s="54" t="s">
        <v>92</v>
      </c>
      <c r="F14" s="55"/>
      <c r="G14" s="56">
        <v>0.13636363636363635</v>
      </c>
      <c r="H14" s="56">
        <v>0.4393939393939394</v>
      </c>
      <c r="I14" s="56">
        <v>0.42424242424242425</v>
      </c>
      <c r="J14" s="57">
        <v>-28.78787878787879</v>
      </c>
    </row>
    <row r="15" spans="2:10" ht="10.5" customHeight="1">
      <c r="B15" s="17"/>
      <c r="C15" s="178" t="s">
        <v>28</v>
      </c>
      <c r="D15" s="179"/>
      <c r="E15" s="52" t="s">
        <v>16</v>
      </c>
      <c r="F15" s="53">
        <v>58</v>
      </c>
      <c r="G15" s="53">
        <v>7</v>
      </c>
      <c r="H15" s="53">
        <v>24</v>
      </c>
      <c r="I15" s="53">
        <v>27</v>
      </c>
      <c r="J15" s="53"/>
    </row>
    <row r="16" spans="2:10" ht="10.5" customHeight="1">
      <c r="B16" s="17"/>
      <c r="C16" s="180"/>
      <c r="D16" s="181"/>
      <c r="E16" s="54" t="s">
        <v>92</v>
      </c>
      <c r="F16" s="55"/>
      <c r="G16" s="56">
        <v>0.1206896551724138</v>
      </c>
      <c r="H16" s="56">
        <v>0.41379310344827586</v>
      </c>
      <c r="I16" s="56">
        <v>0.46551724137931033</v>
      </c>
      <c r="J16" s="57">
        <v>-34.48275862068965</v>
      </c>
    </row>
    <row r="17" spans="2:10" ht="10.5" customHeight="1">
      <c r="B17" s="17"/>
      <c r="C17" s="178" t="s">
        <v>30</v>
      </c>
      <c r="D17" s="179"/>
      <c r="E17" s="52" t="s">
        <v>16</v>
      </c>
      <c r="F17" s="53">
        <v>52</v>
      </c>
      <c r="G17" s="53">
        <v>7</v>
      </c>
      <c r="H17" s="53">
        <v>29</v>
      </c>
      <c r="I17" s="53">
        <v>16</v>
      </c>
      <c r="J17" s="53"/>
    </row>
    <row r="18" spans="2:10" ht="10.5" customHeight="1">
      <c r="B18" s="17"/>
      <c r="C18" s="180"/>
      <c r="D18" s="181"/>
      <c r="E18" s="54" t="s">
        <v>92</v>
      </c>
      <c r="F18" s="55"/>
      <c r="G18" s="56">
        <v>0.1346153846153846</v>
      </c>
      <c r="H18" s="56">
        <v>0.5576923076923077</v>
      </c>
      <c r="I18" s="56">
        <v>0.3076923076923077</v>
      </c>
      <c r="J18" s="57">
        <v>-17.30769230769231</v>
      </c>
    </row>
    <row r="19" spans="2:10" ht="10.5" customHeight="1">
      <c r="B19" s="17"/>
      <c r="C19" s="178" t="s">
        <v>3</v>
      </c>
      <c r="D19" s="179"/>
      <c r="E19" s="52" t="s">
        <v>16</v>
      </c>
      <c r="F19" s="53">
        <v>59</v>
      </c>
      <c r="G19" s="53">
        <v>13</v>
      </c>
      <c r="H19" s="53">
        <v>30</v>
      </c>
      <c r="I19" s="53">
        <v>16</v>
      </c>
      <c r="J19" s="53"/>
    </row>
    <row r="20" spans="2:10" ht="10.5" customHeight="1">
      <c r="B20" s="17"/>
      <c r="C20" s="180"/>
      <c r="D20" s="181"/>
      <c r="E20" s="54" t="s">
        <v>92</v>
      </c>
      <c r="F20" s="55"/>
      <c r="G20" s="56">
        <v>0.22033898305084745</v>
      </c>
      <c r="H20" s="56">
        <v>0.5084745762711864</v>
      </c>
      <c r="I20" s="56">
        <v>0.2711864406779661</v>
      </c>
      <c r="J20" s="57">
        <v>-5.084745762711865</v>
      </c>
    </row>
    <row r="21" spans="2:10" ht="10.5" customHeight="1">
      <c r="B21" s="17"/>
      <c r="C21" s="178" t="s">
        <v>33</v>
      </c>
      <c r="D21" s="179"/>
      <c r="E21" s="52" t="s">
        <v>16</v>
      </c>
      <c r="F21" s="53">
        <v>57</v>
      </c>
      <c r="G21" s="53">
        <v>6</v>
      </c>
      <c r="H21" s="53">
        <v>32</v>
      </c>
      <c r="I21" s="53">
        <v>19</v>
      </c>
      <c r="J21" s="53"/>
    </row>
    <row r="22" spans="2:10" ht="10.5" customHeight="1">
      <c r="B22" s="17"/>
      <c r="C22" s="180"/>
      <c r="D22" s="181"/>
      <c r="E22" s="54" t="s">
        <v>92</v>
      </c>
      <c r="F22" s="55"/>
      <c r="G22" s="56">
        <v>0.10526315789473684</v>
      </c>
      <c r="H22" s="56">
        <v>0.5614035087719298</v>
      </c>
      <c r="I22" s="56">
        <v>0.3333333333333333</v>
      </c>
      <c r="J22" s="57">
        <v>-22.807017543859647</v>
      </c>
    </row>
    <row r="23" spans="2:10" ht="10.5" customHeight="1">
      <c r="B23" s="17"/>
      <c r="C23" s="178" t="s">
        <v>4</v>
      </c>
      <c r="D23" s="179"/>
      <c r="E23" s="52" t="s">
        <v>16</v>
      </c>
      <c r="F23" s="53">
        <v>57</v>
      </c>
      <c r="G23" s="53">
        <v>10</v>
      </c>
      <c r="H23" s="53">
        <v>37</v>
      </c>
      <c r="I23" s="53">
        <v>10</v>
      </c>
      <c r="J23" s="53"/>
    </row>
    <row r="24" spans="2:10" ht="10.5" customHeight="1">
      <c r="B24" s="17"/>
      <c r="C24" s="180"/>
      <c r="D24" s="181"/>
      <c r="E24" s="54" t="s">
        <v>92</v>
      </c>
      <c r="F24" s="55"/>
      <c r="G24" s="56">
        <v>0.17543859649122806</v>
      </c>
      <c r="H24" s="56">
        <v>0.6491228070175439</v>
      </c>
      <c r="I24" s="56">
        <v>0.17543859649122806</v>
      </c>
      <c r="J24" s="57">
        <v>0</v>
      </c>
    </row>
    <row r="25" spans="2:10" ht="10.5" customHeight="1">
      <c r="B25" s="17"/>
      <c r="C25" s="178" t="s">
        <v>36</v>
      </c>
      <c r="D25" s="179"/>
      <c r="E25" s="52" t="s">
        <v>16</v>
      </c>
      <c r="F25" s="53">
        <v>60</v>
      </c>
      <c r="G25" s="53">
        <v>10</v>
      </c>
      <c r="H25" s="53">
        <v>34</v>
      </c>
      <c r="I25" s="53">
        <v>16</v>
      </c>
      <c r="J25" s="53"/>
    </row>
    <row r="26" spans="2:10" ht="10.5" customHeight="1">
      <c r="B26" s="17"/>
      <c r="C26" s="180"/>
      <c r="D26" s="181"/>
      <c r="E26" s="54" t="s">
        <v>92</v>
      </c>
      <c r="F26" s="55"/>
      <c r="G26" s="56">
        <v>0.16666666666666666</v>
      </c>
      <c r="H26" s="56">
        <v>0.5666666666666667</v>
      </c>
      <c r="I26" s="56">
        <v>0.26666666666666666</v>
      </c>
      <c r="J26" s="57">
        <v>-10</v>
      </c>
    </row>
    <row r="27" spans="2:10" ht="10.5" customHeight="1">
      <c r="B27" s="17"/>
      <c r="C27" s="178" t="s">
        <v>38</v>
      </c>
      <c r="D27" s="179"/>
      <c r="E27" s="52" t="s">
        <v>16</v>
      </c>
      <c r="F27" s="53">
        <v>57</v>
      </c>
      <c r="G27" s="53">
        <v>12</v>
      </c>
      <c r="H27" s="53">
        <v>25</v>
      </c>
      <c r="I27" s="53">
        <v>20</v>
      </c>
      <c r="J27" s="53"/>
    </row>
    <row r="28" spans="2:10" ht="10.5" customHeight="1">
      <c r="B28" s="17"/>
      <c r="C28" s="180"/>
      <c r="D28" s="181"/>
      <c r="E28" s="54" t="s">
        <v>92</v>
      </c>
      <c r="F28" s="55"/>
      <c r="G28" s="56">
        <v>0.21052631578947367</v>
      </c>
      <c r="H28" s="56">
        <v>0.43859649122807015</v>
      </c>
      <c r="I28" s="56">
        <v>0.3508771929824561</v>
      </c>
      <c r="J28" s="57">
        <v>-14.035087719298245</v>
      </c>
    </row>
    <row r="29" spans="2:10" ht="10.5" customHeight="1">
      <c r="B29" s="17"/>
      <c r="C29" s="178" t="s">
        <v>40</v>
      </c>
      <c r="D29" s="179"/>
      <c r="E29" s="52" t="s">
        <v>16</v>
      </c>
      <c r="F29" s="53">
        <v>57</v>
      </c>
      <c r="G29" s="53">
        <v>13</v>
      </c>
      <c r="H29" s="53">
        <v>23</v>
      </c>
      <c r="I29" s="53">
        <v>21</v>
      </c>
      <c r="J29" s="53"/>
    </row>
    <row r="30" spans="2:10" ht="10.5" customHeight="1">
      <c r="B30" s="17"/>
      <c r="C30" s="180"/>
      <c r="D30" s="181"/>
      <c r="E30" s="54" t="s">
        <v>92</v>
      </c>
      <c r="F30" s="55"/>
      <c r="G30" s="56">
        <v>0.22807017543859648</v>
      </c>
      <c r="H30" s="56">
        <v>0.40350877192982454</v>
      </c>
      <c r="I30" s="56">
        <v>0.3684210526315789</v>
      </c>
      <c r="J30" s="57">
        <v>-14.035087719298245</v>
      </c>
    </row>
    <row r="31" spans="2:10" ht="10.5" customHeight="1">
      <c r="B31" s="172" t="s">
        <v>42</v>
      </c>
      <c r="C31" s="173"/>
      <c r="D31" s="174"/>
      <c r="E31" s="45" t="s">
        <v>16</v>
      </c>
      <c r="F31" s="46">
        <v>925</v>
      </c>
      <c r="G31" s="46">
        <v>138</v>
      </c>
      <c r="H31" s="46">
        <v>467</v>
      </c>
      <c r="I31" s="46">
        <v>320</v>
      </c>
      <c r="J31" s="46"/>
    </row>
    <row r="32" spans="2:10" ht="10.5" customHeight="1">
      <c r="B32" s="175"/>
      <c r="C32" s="176"/>
      <c r="D32" s="177"/>
      <c r="E32" s="47" t="s">
        <v>92</v>
      </c>
      <c r="F32" s="48"/>
      <c r="G32" s="49">
        <v>0.1491891891891892</v>
      </c>
      <c r="H32" s="49">
        <v>0.5048648648648648</v>
      </c>
      <c r="I32" s="49">
        <v>0.34594594594594597</v>
      </c>
      <c r="J32" s="50">
        <v>-19.675675675675677</v>
      </c>
    </row>
    <row r="33" spans="2:10" ht="10.5" customHeight="1">
      <c r="B33" s="17"/>
      <c r="C33" s="182" t="s">
        <v>44</v>
      </c>
      <c r="D33" s="183"/>
      <c r="E33" s="58" t="s">
        <v>16</v>
      </c>
      <c r="F33" s="59">
        <v>190</v>
      </c>
      <c r="G33" s="59">
        <v>22</v>
      </c>
      <c r="H33" s="59">
        <v>107</v>
      </c>
      <c r="I33" s="59">
        <v>61</v>
      </c>
      <c r="J33" s="59"/>
    </row>
    <row r="34" spans="2:10" ht="10.5" customHeight="1">
      <c r="B34" s="17"/>
      <c r="C34" s="184"/>
      <c r="D34" s="185"/>
      <c r="E34" s="60" t="s">
        <v>92</v>
      </c>
      <c r="F34" s="61"/>
      <c r="G34" s="62">
        <v>0.11578947368421053</v>
      </c>
      <c r="H34" s="62">
        <v>0.5631578947368421</v>
      </c>
      <c r="I34" s="62">
        <v>0.32105263157894737</v>
      </c>
      <c r="J34" s="63">
        <v>-20.526315789473685</v>
      </c>
    </row>
    <row r="35" spans="2:10" ht="10.5" customHeight="1">
      <c r="B35" s="17"/>
      <c r="C35" s="26"/>
      <c r="D35" s="186" t="s">
        <v>5</v>
      </c>
      <c r="E35" s="52" t="s">
        <v>16</v>
      </c>
      <c r="F35" s="53">
        <v>63</v>
      </c>
      <c r="G35" s="53">
        <v>9</v>
      </c>
      <c r="H35" s="53">
        <v>37</v>
      </c>
      <c r="I35" s="53">
        <v>17</v>
      </c>
      <c r="J35" s="53"/>
    </row>
    <row r="36" spans="2:10" ht="10.5" customHeight="1">
      <c r="B36" s="17"/>
      <c r="C36" s="26"/>
      <c r="D36" s="187"/>
      <c r="E36" s="54" t="s">
        <v>92</v>
      </c>
      <c r="F36" s="55"/>
      <c r="G36" s="56">
        <v>0.14285714285714285</v>
      </c>
      <c r="H36" s="56">
        <v>0.5873015873015873</v>
      </c>
      <c r="I36" s="56">
        <v>0.2698412698412698</v>
      </c>
      <c r="J36" s="57">
        <v>-12.698412698412698</v>
      </c>
    </row>
    <row r="37" spans="2:10" ht="10.5" customHeight="1">
      <c r="B37" s="17"/>
      <c r="C37" s="26"/>
      <c r="D37" s="186" t="s">
        <v>6</v>
      </c>
      <c r="E37" s="52" t="s">
        <v>16</v>
      </c>
      <c r="F37" s="53">
        <v>61</v>
      </c>
      <c r="G37" s="53">
        <v>4</v>
      </c>
      <c r="H37" s="53">
        <v>33</v>
      </c>
      <c r="I37" s="53">
        <v>24</v>
      </c>
      <c r="J37" s="53"/>
    </row>
    <row r="38" spans="2:10" ht="10.5" customHeight="1">
      <c r="B38" s="17"/>
      <c r="C38" s="26"/>
      <c r="D38" s="187"/>
      <c r="E38" s="54" t="s">
        <v>92</v>
      </c>
      <c r="F38" s="55"/>
      <c r="G38" s="56">
        <v>0.06557377049180328</v>
      </c>
      <c r="H38" s="56">
        <v>0.5409836065573771</v>
      </c>
      <c r="I38" s="56">
        <v>0.39344262295081966</v>
      </c>
      <c r="J38" s="57">
        <v>-32.78688524590164</v>
      </c>
    </row>
    <row r="39" spans="2:10" ht="10.5" customHeight="1">
      <c r="B39" s="17"/>
      <c r="C39" s="26"/>
      <c r="D39" s="186" t="s">
        <v>7</v>
      </c>
      <c r="E39" s="52" t="s">
        <v>16</v>
      </c>
      <c r="F39" s="53">
        <v>66</v>
      </c>
      <c r="G39" s="53">
        <v>9</v>
      </c>
      <c r="H39" s="53">
        <v>37</v>
      </c>
      <c r="I39" s="53">
        <v>20</v>
      </c>
      <c r="J39" s="53"/>
    </row>
    <row r="40" spans="2:10" ht="10.5" customHeight="1">
      <c r="B40" s="17"/>
      <c r="C40" s="29"/>
      <c r="D40" s="187"/>
      <c r="E40" s="54" t="s">
        <v>92</v>
      </c>
      <c r="F40" s="55"/>
      <c r="G40" s="56">
        <v>0.13636363636363635</v>
      </c>
      <c r="H40" s="56">
        <v>0.5606060606060606</v>
      </c>
      <c r="I40" s="56">
        <v>0.30303030303030304</v>
      </c>
      <c r="J40" s="57">
        <v>-16.666666666666668</v>
      </c>
    </row>
    <row r="41" spans="2:10" ht="10.5" customHeight="1">
      <c r="B41" s="17"/>
      <c r="C41" s="182" t="s">
        <v>49</v>
      </c>
      <c r="D41" s="183"/>
      <c r="E41" s="58" t="s">
        <v>16</v>
      </c>
      <c r="F41" s="59">
        <v>325</v>
      </c>
      <c r="G41" s="59">
        <v>42</v>
      </c>
      <c r="H41" s="59">
        <v>150</v>
      </c>
      <c r="I41" s="59">
        <v>133</v>
      </c>
      <c r="J41" s="59"/>
    </row>
    <row r="42" spans="2:10" ht="10.5" customHeight="1">
      <c r="B42" s="17"/>
      <c r="C42" s="184"/>
      <c r="D42" s="185"/>
      <c r="E42" s="60" t="s">
        <v>92</v>
      </c>
      <c r="F42" s="61"/>
      <c r="G42" s="62">
        <v>0.12923076923076923</v>
      </c>
      <c r="H42" s="62">
        <v>0.46153846153846156</v>
      </c>
      <c r="I42" s="62">
        <v>0.40923076923076923</v>
      </c>
      <c r="J42" s="63">
        <v>-28.000000000000004</v>
      </c>
    </row>
    <row r="43" spans="2:10" ht="10.5" customHeight="1">
      <c r="B43" s="17"/>
      <c r="C43" s="26"/>
      <c r="D43" s="186" t="s">
        <v>8</v>
      </c>
      <c r="E43" s="52" t="s">
        <v>16</v>
      </c>
      <c r="F43" s="53">
        <v>146</v>
      </c>
      <c r="G43" s="53">
        <v>23</v>
      </c>
      <c r="H43" s="53">
        <v>64</v>
      </c>
      <c r="I43" s="53">
        <v>59</v>
      </c>
      <c r="J43" s="53"/>
    </row>
    <row r="44" spans="2:10" ht="10.5" customHeight="1">
      <c r="B44" s="17"/>
      <c r="C44" s="26"/>
      <c r="D44" s="187"/>
      <c r="E44" s="54" t="s">
        <v>92</v>
      </c>
      <c r="F44" s="55"/>
      <c r="G44" s="56">
        <v>0.15753424657534246</v>
      </c>
      <c r="H44" s="56">
        <v>0.4383561643835616</v>
      </c>
      <c r="I44" s="56">
        <v>0.4041095890410959</v>
      </c>
      <c r="J44" s="57">
        <v>-24.657534246575345</v>
      </c>
    </row>
    <row r="45" spans="2:10" ht="10.5" customHeight="1">
      <c r="B45" s="17"/>
      <c r="C45" s="26"/>
      <c r="D45" s="186" t="s">
        <v>52</v>
      </c>
      <c r="E45" s="52" t="s">
        <v>16</v>
      </c>
      <c r="F45" s="53">
        <v>26</v>
      </c>
      <c r="G45" s="53">
        <v>4</v>
      </c>
      <c r="H45" s="53">
        <v>9</v>
      </c>
      <c r="I45" s="53">
        <v>13</v>
      </c>
      <c r="J45" s="53"/>
    </row>
    <row r="46" spans="2:10" ht="10.5" customHeight="1">
      <c r="B46" s="17"/>
      <c r="C46" s="26"/>
      <c r="D46" s="187"/>
      <c r="E46" s="54" t="s">
        <v>92</v>
      </c>
      <c r="F46" s="55"/>
      <c r="G46" s="56">
        <v>0.15384615384615385</v>
      </c>
      <c r="H46" s="56">
        <v>0.34615384615384615</v>
      </c>
      <c r="I46" s="56">
        <v>0.5</v>
      </c>
      <c r="J46" s="57">
        <v>-34.61538461538461</v>
      </c>
    </row>
    <row r="47" spans="2:10" ht="10.5" customHeight="1">
      <c r="B47" s="17"/>
      <c r="C47" s="188" t="s">
        <v>54</v>
      </c>
      <c r="D47" s="186" t="s">
        <v>56</v>
      </c>
      <c r="E47" s="52" t="s">
        <v>16</v>
      </c>
      <c r="F47" s="53">
        <v>32</v>
      </c>
      <c r="G47" s="53">
        <v>7</v>
      </c>
      <c r="H47" s="53">
        <v>11</v>
      </c>
      <c r="I47" s="53">
        <v>14</v>
      </c>
      <c r="J47" s="53"/>
    </row>
    <row r="48" spans="2:10" ht="10.5" customHeight="1">
      <c r="B48" s="17"/>
      <c r="C48" s="188"/>
      <c r="D48" s="187"/>
      <c r="E48" s="54" t="s">
        <v>92</v>
      </c>
      <c r="F48" s="55"/>
      <c r="G48" s="56">
        <v>0.21875</v>
      </c>
      <c r="H48" s="56">
        <v>0.34375</v>
      </c>
      <c r="I48" s="56">
        <v>0.4375</v>
      </c>
      <c r="J48" s="57">
        <v>-21.875</v>
      </c>
    </row>
    <row r="49" spans="2:10" ht="10.5" customHeight="1">
      <c r="B49" s="17"/>
      <c r="C49" s="188" t="s">
        <v>58</v>
      </c>
      <c r="D49" s="186" t="s">
        <v>60</v>
      </c>
      <c r="E49" s="52" t="s">
        <v>16</v>
      </c>
      <c r="F49" s="53">
        <v>34</v>
      </c>
      <c r="G49" s="53">
        <v>6</v>
      </c>
      <c r="H49" s="53">
        <v>15</v>
      </c>
      <c r="I49" s="53">
        <v>13</v>
      </c>
      <c r="J49" s="53"/>
    </row>
    <row r="50" spans="2:10" ht="10.5" customHeight="1">
      <c r="B50" s="17"/>
      <c r="C50" s="188"/>
      <c r="D50" s="187"/>
      <c r="E50" s="54" t="s">
        <v>92</v>
      </c>
      <c r="F50" s="55"/>
      <c r="G50" s="56">
        <v>0.17647058823529413</v>
      </c>
      <c r="H50" s="56">
        <v>0.4411764705882353</v>
      </c>
      <c r="I50" s="56">
        <v>0.38235294117647056</v>
      </c>
      <c r="J50" s="57">
        <v>-20.588235294117645</v>
      </c>
    </row>
    <row r="51" spans="2:10" ht="10.5" customHeight="1">
      <c r="B51" s="17"/>
      <c r="C51" s="26"/>
      <c r="D51" s="186" t="s">
        <v>62</v>
      </c>
      <c r="E51" s="52" t="s">
        <v>16</v>
      </c>
      <c r="F51" s="53">
        <v>27</v>
      </c>
      <c r="G51" s="53">
        <v>3</v>
      </c>
      <c r="H51" s="53">
        <v>16</v>
      </c>
      <c r="I51" s="53">
        <v>8</v>
      </c>
      <c r="J51" s="53"/>
    </row>
    <row r="52" spans="2:10" ht="10.5" customHeight="1">
      <c r="B52" s="17"/>
      <c r="C52" s="26"/>
      <c r="D52" s="187"/>
      <c r="E52" s="54" t="s">
        <v>92</v>
      </c>
      <c r="F52" s="55"/>
      <c r="G52" s="56">
        <v>0.1111111111111111</v>
      </c>
      <c r="H52" s="56">
        <v>0.5925925925925926</v>
      </c>
      <c r="I52" s="56">
        <v>0.2962962962962963</v>
      </c>
      <c r="J52" s="57">
        <v>-18.51851851851852</v>
      </c>
    </row>
    <row r="53" spans="2:10" ht="10.5" customHeight="1">
      <c r="B53" s="17"/>
      <c r="C53" s="26"/>
      <c r="D53" s="186" t="s">
        <v>64</v>
      </c>
      <c r="E53" s="52" t="s">
        <v>16</v>
      </c>
      <c r="F53" s="53">
        <v>27</v>
      </c>
      <c r="G53" s="53">
        <v>3</v>
      </c>
      <c r="H53" s="53">
        <v>13</v>
      </c>
      <c r="I53" s="53">
        <v>11</v>
      </c>
      <c r="J53" s="53"/>
    </row>
    <row r="54" spans="2:10" ht="10.5" customHeight="1">
      <c r="B54" s="17"/>
      <c r="C54" s="26"/>
      <c r="D54" s="187"/>
      <c r="E54" s="54" t="s">
        <v>92</v>
      </c>
      <c r="F54" s="55"/>
      <c r="G54" s="56">
        <v>0.1111111111111111</v>
      </c>
      <c r="H54" s="56">
        <v>0.48148148148148145</v>
      </c>
      <c r="I54" s="56">
        <v>0.4074074074074074</v>
      </c>
      <c r="J54" s="57">
        <v>-29.629629629629626</v>
      </c>
    </row>
    <row r="55" spans="2:10" ht="10.5" customHeight="1">
      <c r="B55" s="17"/>
      <c r="C55" s="30"/>
      <c r="D55" s="186" t="s">
        <v>9</v>
      </c>
      <c r="E55" s="52" t="s">
        <v>16</v>
      </c>
      <c r="F55" s="53">
        <v>179</v>
      </c>
      <c r="G55" s="53">
        <v>19</v>
      </c>
      <c r="H55" s="53">
        <v>86</v>
      </c>
      <c r="I55" s="53">
        <v>74</v>
      </c>
      <c r="J55" s="53"/>
    </row>
    <row r="56" spans="2:10" ht="10.5" customHeight="1">
      <c r="B56" s="17"/>
      <c r="C56" s="26"/>
      <c r="D56" s="187"/>
      <c r="E56" s="54" t="s">
        <v>92</v>
      </c>
      <c r="F56" s="55"/>
      <c r="G56" s="56">
        <v>0.10614525139664804</v>
      </c>
      <c r="H56" s="56">
        <v>0.48044692737430167</v>
      </c>
      <c r="I56" s="56">
        <v>0.4134078212290503</v>
      </c>
      <c r="J56" s="57">
        <v>-30.726256983240223</v>
      </c>
    </row>
    <row r="57" spans="2:10" ht="10.5" customHeight="1">
      <c r="B57" s="17"/>
      <c r="C57" s="26"/>
      <c r="D57" s="186" t="s">
        <v>67</v>
      </c>
      <c r="E57" s="52" t="s">
        <v>16</v>
      </c>
      <c r="F57" s="53">
        <v>39</v>
      </c>
      <c r="G57" s="53">
        <v>1</v>
      </c>
      <c r="H57" s="53">
        <v>20</v>
      </c>
      <c r="I57" s="53">
        <v>18</v>
      </c>
      <c r="J57" s="53"/>
    </row>
    <row r="58" spans="2:10" ht="10.5" customHeight="1">
      <c r="B58" s="17"/>
      <c r="C58" s="26"/>
      <c r="D58" s="187"/>
      <c r="E58" s="54" t="s">
        <v>92</v>
      </c>
      <c r="F58" s="55"/>
      <c r="G58" s="56">
        <v>0.02564102564102564</v>
      </c>
      <c r="H58" s="56">
        <v>0.5128205128205128</v>
      </c>
      <c r="I58" s="56">
        <v>0.46153846153846156</v>
      </c>
      <c r="J58" s="57">
        <v>-43.58974358974359</v>
      </c>
    </row>
    <row r="59" spans="2:10" ht="10.5" customHeight="1">
      <c r="B59" s="17"/>
      <c r="C59" s="188" t="s">
        <v>69</v>
      </c>
      <c r="D59" s="186" t="s">
        <v>56</v>
      </c>
      <c r="E59" s="52" t="s">
        <v>16</v>
      </c>
      <c r="F59" s="53">
        <v>45</v>
      </c>
      <c r="G59" s="53">
        <v>9</v>
      </c>
      <c r="H59" s="53">
        <v>17</v>
      </c>
      <c r="I59" s="53">
        <v>19</v>
      </c>
      <c r="J59" s="53"/>
    </row>
    <row r="60" spans="2:10" ht="10.5" customHeight="1">
      <c r="B60" s="17"/>
      <c r="C60" s="188"/>
      <c r="D60" s="187"/>
      <c r="E60" s="54" t="s">
        <v>92</v>
      </c>
      <c r="F60" s="55"/>
      <c r="G60" s="56">
        <v>0.2</v>
      </c>
      <c r="H60" s="56">
        <v>0.37777777777777777</v>
      </c>
      <c r="I60" s="56">
        <v>0.4222222222222222</v>
      </c>
      <c r="J60" s="57">
        <v>-22.22222222222222</v>
      </c>
    </row>
    <row r="61" spans="2:10" ht="10.5" customHeight="1">
      <c r="B61" s="17"/>
      <c r="C61" s="188" t="s">
        <v>58</v>
      </c>
      <c r="D61" s="186" t="s">
        <v>62</v>
      </c>
      <c r="E61" s="52" t="s">
        <v>16</v>
      </c>
      <c r="F61" s="53">
        <v>45</v>
      </c>
      <c r="G61" s="53">
        <v>4</v>
      </c>
      <c r="H61" s="53">
        <v>26</v>
      </c>
      <c r="I61" s="53">
        <v>15</v>
      </c>
      <c r="J61" s="53"/>
    </row>
    <row r="62" spans="2:10" ht="10.5" customHeight="1">
      <c r="B62" s="17"/>
      <c r="C62" s="188"/>
      <c r="D62" s="187"/>
      <c r="E62" s="54" t="s">
        <v>92</v>
      </c>
      <c r="F62" s="55"/>
      <c r="G62" s="56">
        <v>0.08888888888888889</v>
      </c>
      <c r="H62" s="56">
        <v>0.5777777777777777</v>
      </c>
      <c r="I62" s="56">
        <v>0.3333333333333333</v>
      </c>
      <c r="J62" s="57">
        <v>-24.44444444444444</v>
      </c>
    </row>
    <row r="63" spans="2:10" ht="10.5" customHeight="1">
      <c r="B63" s="17"/>
      <c r="C63" s="26"/>
      <c r="D63" s="186" t="s">
        <v>64</v>
      </c>
      <c r="E63" s="52" t="s">
        <v>16</v>
      </c>
      <c r="F63" s="53">
        <v>50</v>
      </c>
      <c r="G63" s="53">
        <v>5</v>
      </c>
      <c r="H63" s="53">
        <v>23</v>
      </c>
      <c r="I63" s="53">
        <v>22</v>
      </c>
      <c r="J63" s="53"/>
    </row>
    <row r="64" spans="2:10" ht="10.5" customHeight="1">
      <c r="B64" s="17"/>
      <c r="C64" s="26"/>
      <c r="D64" s="187"/>
      <c r="E64" s="54" t="s">
        <v>92</v>
      </c>
      <c r="F64" s="55"/>
      <c r="G64" s="56">
        <v>0.1</v>
      </c>
      <c r="H64" s="56">
        <v>0.46</v>
      </c>
      <c r="I64" s="56">
        <v>0.44</v>
      </c>
      <c r="J64" s="57">
        <v>-34</v>
      </c>
    </row>
    <row r="65" spans="2:10" ht="10.5" customHeight="1">
      <c r="B65" s="17"/>
      <c r="C65" s="182" t="s">
        <v>71</v>
      </c>
      <c r="D65" s="183"/>
      <c r="E65" s="58" t="s">
        <v>16</v>
      </c>
      <c r="F65" s="59">
        <v>47</v>
      </c>
      <c r="G65" s="59">
        <v>6</v>
      </c>
      <c r="H65" s="59">
        <v>28</v>
      </c>
      <c r="I65" s="59">
        <v>13</v>
      </c>
      <c r="J65" s="59"/>
    </row>
    <row r="66" spans="2:10" ht="10.5" customHeight="1">
      <c r="B66" s="17"/>
      <c r="C66" s="190"/>
      <c r="D66" s="191"/>
      <c r="E66" s="60" t="s">
        <v>92</v>
      </c>
      <c r="F66" s="61"/>
      <c r="G66" s="62">
        <v>0.1276595744680851</v>
      </c>
      <c r="H66" s="62">
        <v>0.5957446808510638</v>
      </c>
      <c r="I66" s="62">
        <v>0.2765957446808511</v>
      </c>
      <c r="J66" s="63">
        <v>-14.893617021276597</v>
      </c>
    </row>
    <row r="67" spans="2:10" ht="10.5" customHeight="1">
      <c r="B67" s="17"/>
      <c r="C67" s="182" t="s">
        <v>73</v>
      </c>
      <c r="D67" s="183"/>
      <c r="E67" s="58" t="s">
        <v>16</v>
      </c>
      <c r="F67" s="59">
        <v>61</v>
      </c>
      <c r="G67" s="59">
        <v>10</v>
      </c>
      <c r="H67" s="59">
        <v>34</v>
      </c>
      <c r="I67" s="59">
        <v>17</v>
      </c>
      <c r="J67" s="59"/>
    </row>
    <row r="68" spans="2:10" ht="10.5" customHeight="1">
      <c r="B68" s="17"/>
      <c r="C68" s="190"/>
      <c r="D68" s="191"/>
      <c r="E68" s="60" t="s">
        <v>92</v>
      </c>
      <c r="F68" s="61"/>
      <c r="G68" s="62">
        <v>0.16393442622950818</v>
      </c>
      <c r="H68" s="62">
        <v>0.5573770491803278</v>
      </c>
      <c r="I68" s="62">
        <v>0.2786885245901639</v>
      </c>
      <c r="J68" s="63">
        <v>-11.475409836065573</v>
      </c>
    </row>
    <row r="69" spans="2:10" ht="10.5" customHeight="1">
      <c r="B69" s="17"/>
      <c r="C69" s="182" t="s">
        <v>75</v>
      </c>
      <c r="D69" s="183"/>
      <c r="E69" s="58" t="s">
        <v>16</v>
      </c>
      <c r="F69" s="59">
        <v>65</v>
      </c>
      <c r="G69" s="59">
        <v>14</v>
      </c>
      <c r="H69" s="59">
        <v>33</v>
      </c>
      <c r="I69" s="59">
        <v>18</v>
      </c>
      <c r="J69" s="59"/>
    </row>
    <row r="70" spans="2:10" ht="10.5" customHeight="1">
      <c r="B70" s="17"/>
      <c r="C70" s="190"/>
      <c r="D70" s="191"/>
      <c r="E70" s="60" t="s">
        <v>92</v>
      </c>
      <c r="F70" s="61"/>
      <c r="G70" s="62">
        <v>0.2153846153846154</v>
      </c>
      <c r="H70" s="62">
        <v>0.5076923076923077</v>
      </c>
      <c r="I70" s="62">
        <v>0.27692307692307694</v>
      </c>
      <c r="J70" s="63">
        <v>-6.153846153846154</v>
      </c>
    </row>
    <row r="71" spans="2:10" ht="10.5" customHeight="1">
      <c r="B71" s="17"/>
      <c r="C71" s="182" t="s">
        <v>77</v>
      </c>
      <c r="D71" s="183"/>
      <c r="E71" s="58" t="s">
        <v>16</v>
      </c>
      <c r="F71" s="59">
        <v>57</v>
      </c>
      <c r="G71" s="59">
        <v>9</v>
      </c>
      <c r="H71" s="59">
        <v>28</v>
      </c>
      <c r="I71" s="59">
        <v>20</v>
      </c>
      <c r="J71" s="59"/>
    </row>
    <row r="72" spans="2:10" ht="10.5" customHeight="1">
      <c r="B72" s="17"/>
      <c r="C72" s="190"/>
      <c r="D72" s="191"/>
      <c r="E72" s="60" t="s">
        <v>92</v>
      </c>
      <c r="F72" s="61"/>
      <c r="G72" s="62">
        <v>0.15789473684210525</v>
      </c>
      <c r="H72" s="62">
        <v>0.49122807017543857</v>
      </c>
      <c r="I72" s="62">
        <v>0.3508771929824561</v>
      </c>
      <c r="J72" s="63">
        <v>-19.298245614035086</v>
      </c>
    </row>
    <row r="73" spans="2:10" ht="10.5" customHeight="1">
      <c r="B73" s="17"/>
      <c r="C73" s="182" t="s">
        <v>79</v>
      </c>
      <c r="D73" s="183"/>
      <c r="E73" s="58" t="s">
        <v>16</v>
      </c>
      <c r="F73" s="59">
        <v>180</v>
      </c>
      <c r="G73" s="59">
        <v>35</v>
      </c>
      <c r="H73" s="59">
        <v>87</v>
      </c>
      <c r="I73" s="59">
        <v>58</v>
      </c>
      <c r="J73" s="59"/>
    </row>
    <row r="74" spans="2:10" ht="10.5" customHeight="1">
      <c r="B74" s="17"/>
      <c r="C74" s="184"/>
      <c r="D74" s="185"/>
      <c r="E74" s="60" t="s">
        <v>92</v>
      </c>
      <c r="F74" s="61"/>
      <c r="G74" s="62">
        <v>0.19444444444444445</v>
      </c>
      <c r="H74" s="62">
        <v>0.48333333333333334</v>
      </c>
      <c r="I74" s="62">
        <v>0.32222222222222224</v>
      </c>
      <c r="J74" s="63">
        <v>-12.77777777777778</v>
      </c>
    </row>
    <row r="75" spans="2:10" ht="10.5" customHeight="1">
      <c r="B75" s="17"/>
      <c r="C75" s="31"/>
      <c r="D75" s="186" t="s">
        <v>10</v>
      </c>
      <c r="E75" s="52" t="s">
        <v>16</v>
      </c>
      <c r="F75" s="53">
        <v>41</v>
      </c>
      <c r="G75" s="53">
        <v>11</v>
      </c>
      <c r="H75" s="53">
        <v>20</v>
      </c>
      <c r="I75" s="53">
        <v>10</v>
      </c>
      <c r="J75" s="53"/>
    </row>
    <row r="76" spans="2:10" ht="10.5" customHeight="1">
      <c r="B76" s="17"/>
      <c r="C76" s="31"/>
      <c r="D76" s="187"/>
      <c r="E76" s="54" t="s">
        <v>92</v>
      </c>
      <c r="F76" s="55"/>
      <c r="G76" s="56">
        <v>0.2682926829268293</v>
      </c>
      <c r="H76" s="56">
        <v>0.4878048780487805</v>
      </c>
      <c r="I76" s="56">
        <v>0.24390243902439024</v>
      </c>
      <c r="J76" s="57">
        <v>2.4390243902439046</v>
      </c>
    </row>
    <row r="77" spans="2:10" ht="10.5" customHeight="1">
      <c r="B77" s="17"/>
      <c r="C77" s="31"/>
      <c r="D77" s="186" t="s">
        <v>82</v>
      </c>
      <c r="E77" s="52" t="s">
        <v>16</v>
      </c>
      <c r="F77" s="53">
        <v>46</v>
      </c>
      <c r="G77" s="53">
        <v>9</v>
      </c>
      <c r="H77" s="53">
        <v>24</v>
      </c>
      <c r="I77" s="53">
        <v>13</v>
      </c>
      <c r="J77" s="53"/>
    </row>
    <row r="78" spans="2:10" ht="10.5" customHeight="1">
      <c r="B78" s="17"/>
      <c r="C78" s="31"/>
      <c r="D78" s="187"/>
      <c r="E78" s="54" t="s">
        <v>92</v>
      </c>
      <c r="F78" s="55"/>
      <c r="G78" s="56">
        <v>0.1956521739130435</v>
      </c>
      <c r="H78" s="56">
        <v>0.5217391304347826</v>
      </c>
      <c r="I78" s="56">
        <v>0.2826086956521739</v>
      </c>
      <c r="J78" s="57">
        <v>-8.695652173913041</v>
      </c>
    </row>
    <row r="79" spans="2:10" ht="10.5" customHeight="1">
      <c r="B79" s="17"/>
      <c r="C79" s="31"/>
      <c r="D79" s="186" t="s">
        <v>93</v>
      </c>
      <c r="E79" s="52" t="s">
        <v>16</v>
      </c>
      <c r="F79" s="53">
        <v>45</v>
      </c>
      <c r="G79" s="53">
        <v>8</v>
      </c>
      <c r="H79" s="53">
        <v>16</v>
      </c>
      <c r="I79" s="53">
        <v>21</v>
      </c>
      <c r="J79" s="53"/>
    </row>
    <row r="80" spans="2:10" ht="10.5" customHeight="1">
      <c r="B80" s="17"/>
      <c r="C80" s="31"/>
      <c r="D80" s="187"/>
      <c r="E80" s="54" t="s">
        <v>92</v>
      </c>
      <c r="F80" s="55"/>
      <c r="G80" s="56">
        <v>0.17777777777777778</v>
      </c>
      <c r="H80" s="56">
        <v>0.35555555555555557</v>
      </c>
      <c r="I80" s="56">
        <v>0.4666666666666667</v>
      </c>
      <c r="J80" s="57">
        <v>-28.888888888888886</v>
      </c>
    </row>
    <row r="81" spans="2:10" ht="10.5" customHeight="1">
      <c r="B81" s="17"/>
      <c r="C81" s="31"/>
      <c r="D81" s="186" t="s">
        <v>94</v>
      </c>
      <c r="E81" s="52" t="s">
        <v>16</v>
      </c>
      <c r="F81" s="53">
        <v>48</v>
      </c>
      <c r="G81" s="53">
        <v>7</v>
      </c>
      <c r="H81" s="53">
        <v>27</v>
      </c>
      <c r="I81" s="53">
        <v>14</v>
      </c>
      <c r="J81" s="53"/>
    </row>
    <row r="82" spans="2:10" ht="10.5" customHeight="1">
      <c r="B82" s="75"/>
      <c r="C82" s="29"/>
      <c r="D82" s="187"/>
      <c r="E82" s="54" t="s">
        <v>92</v>
      </c>
      <c r="F82" s="55"/>
      <c r="G82" s="56">
        <v>0.14583333333333334</v>
      </c>
      <c r="H82" s="56">
        <v>0.5625</v>
      </c>
      <c r="I82" s="56">
        <v>0.2916666666666667</v>
      </c>
      <c r="J82" s="57">
        <v>-14.583333333333334</v>
      </c>
    </row>
    <row r="83" spans="1:10" ht="10.5" customHeight="1">
      <c r="A83" s="32"/>
      <c r="B83" s="214" t="s">
        <v>95</v>
      </c>
      <c r="C83" s="214"/>
      <c r="D83" s="214"/>
      <c r="E83" s="214"/>
      <c r="F83" s="214"/>
      <c r="G83" s="214"/>
      <c r="H83" s="214"/>
      <c r="I83" s="214"/>
      <c r="J83" s="78"/>
    </row>
    <row r="84" spans="2:10" ht="10.5" customHeight="1">
      <c r="B84" s="70"/>
      <c r="C84" s="215" t="s">
        <v>96</v>
      </c>
      <c r="D84" s="215"/>
      <c r="E84" s="215"/>
      <c r="F84" s="215"/>
      <c r="G84" s="215"/>
      <c r="H84" s="215"/>
      <c r="I84" s="215"/>
      <c r="J84" s="79"/>
    </row>
  </sheetData>
  <sheetProtection/>
  <mergeCells count="47">
    <mergeCell ref="D79:D80"/>
    <mergeCell ref="D81:D82"/>
    <mergeCell ref="B83:I83"/>
    <mergeCell ref="C84:I84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84"/>
  <sheetViews>
    <sheetView view="pageBreakPreview" zoomScale="125" zoomScaleSheetLayoutView="125" zoomScalePageLayoutView="0" workbookViewId="0" topLeftCell="B67">
      <selection activeCell="G5" sqref="G5"/>
    </sheetView>
  </sheetViews>
  <sheetFormatPr defaultColWidth="9.00390625" defaultRowHeight="13.5"/>
  <cols>
    <col min="1" max="1" width="9.00390625" style="9" hidden="1" customWidth="1"/>
    <col min="2" max="3" width="2.125" style="9" customWidth="1"/>
    <col min="4" max="4" width="22.625" style="9" bestFit="1" customWidth="1"/>
    <col min="5" max="5" width="6.125" style="9" customWidth="1"/>
    <col min="6" max="16384" width="9.00390625" style="9" customWidth="1"/>
  </cols>
  <sheetData>
    <row r="1" spans="1:2" ht="17.25">
      <c r="A1" s="35"/>
      <c r="B1" s="76" t="s">
        <v>109</v>
      </c>
    </row>
    <row r="2" spans="2:10" ht="21" customHeight="1">
      <c r="B2" s="163"/>
      <c r="C2" s="164"/>
      <c r="D2" s="165"/>
      <c r="E2" s="72"/>
      <c r="F2" s="73" t="s">
        <v>11</v>
      </c>
      <c r="G2" s="73" t="s">
        <v>110</v>
      </c>
      <c r="H2" s="73" t="s">
        <v>104</v>
      </c>
      <c r="I2" s="73" t="s">
        <v>111</v>
      </c>
      <c r="J2" s="73" t="s">
        <v>91</v>
      </c>
    </row>
    <row r="3" spans="2:10" ht="10.5" customHeight="1">
      <c r="B3" s="166" t="s">
        <v>19</v>
      </c>
      <c r="C3" s="167"/>
      <c r="D3" s="168"/>
      <c r="E3" s="38" t="s">
        <v>16</v>
      </c>
      <c r="F3" s="39">
        <v>1570</v>
      </c>
      <c r="G3" s="39">
        <v>159</v>
      </c>
      <c r="H3" s="39">
        <v>1003</v>
      </c>
      <c r="I3" s="39">
        <v>408</v>
      </c>
      <c r="J3" s="39"/>
    </row>
    <row r="4" spans="2:10" ht="10.5" customHeight="1">
      <c r="B4" s="169"/>
      <c r="C4" s="170"/>
      <c r="D4" s="171"/>
      <c r="E4" s="40" t="s">
        <v>92</v>
      </c>
      <c r="F4" s="41"/>
      <c r="G4" s="42">
        <v>0.10127388535031848</v>
      </c>
      <c r="H4" s="42">
        <v>0.6388535031847133</v>
      </c>
      <c r="I4" s="42">
        <v>0.25987261146496815</v>
      </c>
      <c r="J4" s="43">
        <v>-15.859872611464967</v>
      </c>
    </row>
    <row r="5" spans="2:10" ht="10.5" customHeight="1">
      <c r="B5" s="172" t="s">
        <v>21</v>
      </c>
      <c r="C5" s="173"/>
      <c r="D5" s="174"/>
      <c r="E5" s="45" t="s">
        <v>16</v>
      </c>
      <c r="F5" s="46">
        <v>686</v>
      </c>
      <c r="G5" s="46">
        <v>67</v>
      </c>
      <c r="H5" s="46">
        <v>417</v>
      </c>
      <c r="I5" s="46">
        <v>202</v>
      </c>
      <c r="J5" s="46"/>
    </row>
    <row r="6" spans="2:10" ht="10.5" customHeight="1">
      <c r="B6" s="175"/>
      <c r="C6" s="176"/>
      <c r="D6" s="177"/>
      <c r="E6" s="47" t="s">
        <v>92</v>
      </c>
      <c r="F6" s="48"/>
      <c r="G6" s="49">
        <v>0.09766763848396501</v>
      </c>
      <c r="H6" s="49">
        <v>0.607871720116618</v>
      </c>
      <c r="I6" s="49">
        <v>0.2944606413994169</v>
      </c>
      <c r="J6" s="50">
        <v>-19.67930029154519</v>
      </c>
    </row>
    <row r="7" spans="2:10" ht="10.5" customHeight="1">
      <c r="B7" s="51"/>
      <c r="C7" s="178" t="s">
        <v>0</v>
      </c>
      <c r="D7" s="179"/>
      <c r="E7" s="52" t="s">
        <v>16</v>
      </c>
      <c r="F7" s="53">
        <v>66</v>
      </c>
      <c r="G7" s="53">
        <v>12</v>
      </c>
      <c r="H7" s="53">
        <v>43</v>
      </c>
      <c r="I7" s="53">
        <v>11</v>
      </c>
      <c r="J7" s="53"/>
    </row>
    <row r="8" spans="2:10" ht="10.5" customHeight="1">
      <c r="B8" s="51"/>
      <c r="C8" s="180"/>
      <c r="D8" s="181"/>
      <c r="E8" s="54" t="s">
        <v>92</v>
      </c>
      <c r="F8" s="55"/>
      <c r="G8" s="56">
        <v>0.18181818181818182</v>
      </c>
      <c r="H8" s="56">
        <v>0.6515151515151515</v>
      </c>
      <c r="I8" s="56">
        <v>0.16666666666666666</v>
      </c>
      <c r="J8" s="57">
        <v>1.5151515151515165</v>
      </c>
    </row>
    <row r="9" spans="2:10" ht="10.5" customHeight="1">
      <c r="B9" s="51"/>
      <c r="C9" s="178" t="s">
        <v>24</v>
      </c>
      <c r="D9" s="179"/>
      <c r="E9" s="52" t="s">
        <v>16</v>
      </c>
      <c r="F9" s="53">
        <v>58</v>
      </c>
      <c r="G9" s="53">
        <v>5</v>
      </c>
      <c r="H9" s="53">
        <v>34</v>
      </c>
      <c r="I9" s="53">
        <v>19</v>
      </c>
      <c r="J9" s="53"/>
    </row>
    <row r="10" spans="2:10" ht="10.5" customHeight="1">
      <c r="B10" s="51"/>
      <c r="C10" s="180"/>
      <c r="D10" s="181"/>
      <c r="E10" s="54" t="s">
        <v>92</v>
      </c>
      <c r="F10" s="55"/>
      <c r="G10" s="56">
        <v>0.08620689655172414</v>
      </c>
      <c r="H10" s="56">
        <v>0.5862068965517241</v>
      </c>
      <c r="I10" s="56">
        <v>0.3275862068965517</v>
      </c>
      <c r="J10" s="57">
        <v>-24.137931034482758</v>
      </c>
    </row>
    <row r="11" spans="2:10" ht="10.5" customHeight="1">
      <c r="B11" s="51"/>
      <c r="C11" s="178" t="s">
        <v>1</v>
      </c>
      <c r="D11" s="179"/>
      <c r="E11" s="52" t="s">
        <v>16</v>
      </c>
      <c r="F11" s="53">
        <v>50</v>
      </c>
      <c r="G11" s="53">
        <v>3</v>
      </c>
      <c r="H11" s="53">
        <v>26</v>
      </c>
      <c r="I11" s="53">
        <v>21</v>
      </c>
      <c r="J11" s="53"/>
    </row>
    <row r="12" spans="2:10" ht="10.5" customHeight="1">
      <c r="B12" s="51"/>
      <c r="C12" s="180"/>
      <c r="D12" s="181"/>
      <c r="E12" s="54" t="s">
        <v>92</v>
      </c>
      <c r="F12" s="55"/>
      <c r="G12" s="56">
        <v>0.06</v>
      </c>
      <c r="H12" s="56">
        <v>0.52</v>
      </c>
      <c r="I12" s="56">
        <v>0.42</v>
      </c>
      <c r="J12" s="57">
        <v>-36</v>
      </c>
    </row>
    <row r="13" spans="2:10" ht="10.5" customHeight="1">
      <c r="B13" s="51"/>
      <c r="C13" s="178" t="s">
        <v>2</v>
      </c>
      <c r="D13" s="179"/>
      <c r="E13" s="52" t="s">
        <v>16</v>
      </c>
      <c r="F13" s="53">
        <v>63</v>
      </c>
      <c r="G13" s="53">
        <v>5</v>
      </c>
      <c r="H13" s="53">
        <v>34</v>
      </c>
      <c r="I13" s="53">
        <v>24</v>
      </c>
      <c r="J13" s="53"/>
    </row>
    <row r="14" spans="2:10" ht="10.5" customHeight="1">
      <c r="B14" s="51"/>
      <c r="C14" s="180"/>
      <c r="D14" s="181"/>
      <c r="E14" s="54" t="s">
        <v>92</v>
      </c>
      <c r="F14" s="55"/>
      <c r="G14" s="56">
        <v>0.07936507936507936</v>
      </c>
      <c r="H14" s="56">
        <v>0.5396825396825397</v>
      </c>
      <c r="I14" s="56">
        <v>0.38095238095238093</v>
      </c>
      <c r="J14" s="57">
        <v>-30.158730158730158</v>
      </c>
    </row>
    <row r="15" spans="2:10" ht="10.5" customHeight="1">
      <c r="B15" s="51"/>
      <c r="C15" s="178" t="s">
        <v>28</v>
      </c>
      <c r="D15" s="179"/>
      <c r="E15" s="52" t="s">
        <v>16</v>
      </c>
      <c r="F15" s="53">
        <v>54</v>
      </c>
      <c r="G15" s="53">
        <v>2</v>
      </c>
      <c r="H15" s="53">
        <v>33</v>
      </c>
      <c r="I15" s="53">
        <v>19</v>
      </c>
      <c r="J15" s="53"/>
    </row>
    <row r="16" spans="2:10" ht="10.5" customHeight="1">
      <c r="B16" s="51"/>
      <c r="C16" s="180"/>
      <c r="D16" s="181"/>
      <c r="E16" s="54" t="s">
        <v>92</v>
      </c>
      <c r="F16" s="55"/>
      <c r="G16" s="56">
        <v>0.037037037037037035</v>
      </c>
      <c r="H16" s="56">
        <v>0.6111111111111112</v>
      </c>
      <c r="I16" s="56">
        <v>0.35185185185185186</v>
      </c>
      <c r="J16" s="57">
        <v>-31.48148148148148</v>
      </c>
    </row>
    <row r="17" spans="2:10" ht="10.5" customHeight="1">
      <c r="B17" s="51"/>
      <c r="C17" s="178" t="s">
        <v>30</v>
      </c>
      <c r="D17" s="179"/>
      <c r="E17" s="52" t="s">
        <v>16</v>
      </c>
      <c r="F17" s="53">
        <v>50</v>
      </c>
      <c r="G17" s="53">
        <v>4</v>
      </c>
      <c r="H17" s="53">
        <v>34</v>
      </c>
      <c r="I17" s="53">
        <v>12</v>
      </c>
      <c r="J17" s="53"/>
    </row>
    <row r="18" spans="2:10" ht="10.5" customHeight="1">
      <c r="B18" s="51"/>
      <c r="C18" s="180"/>
      <c r="D18" s="181"/>
      <c r="E18" s="54" t="s">
        <v>92</v>
      </c>
      <c r="F18" s="55"/>
      <c r="G18" s="56">
        <v>0.08</v>
      </c>
      <c r="H18" s="56">
        <v>0.68</v>
      </c>
      <c r="I18" s="56">
        <v>0.24</v>
      </c>
      <c r="J18" s="57">
        <v>-15.999999999999998</v>
      </c>
    </row>
    <row r="19" spans="2:10" ht="10.5" customHeight="1">
      <c r="B19" s="51"/>
      <c r="C19" s="178" t="s">
        <v>3</v>
      </c>
      <c r="D19" s="179"/>
      <c r="E19" s="52" t="s">
        <v>16</v>
      </c>
      <c r="F19" s="53">
        <v>57</v>
      </c>
      <c r="G19" s="53">
        <v>8</v>
      </c>
      <c r="H19" s="53">
        <v>38</v>
      </c>
      <c r="I19" s="53">
        <v>11</v>
      </c>
      <c r="J19" s="53"/>
    </row>
    <row r="20" spans="2:10" ht="10.5" customHeight="1">
      <c r="B20" s="51"/>
      <c r="C20" s="180"/>
      <c r="D20" s="181"/>
      <c r="E20" s="54" t="s">
        <v>92</v>
      </c>
      <c r="F20" s="55"/>
      <c r="G20" s="56">
        <v>0.14035087719298245</v>
      </c>
      <c r="H20" s="56">
        <v>0.6666666666666666</v>
      </c>
      <c r="I20" s="56">
        <v>0.19298245614035087</v>
      </c>
      <c r="J20" s="57">
        <v>-5.263157894736842</v>
      </c>
    </row>
    <row r="21" spans="2:10" ht="10.5" customHeight="1">
      <c r="B21" s="51"/>
      <c r="C21" s="178" t="s">
        <v>33</v>
      </c>
      <c r="D21" s="179"/>
      <c r="E21" s="52" t="s">
        <v>16</v>
      </c>
      <c r="F21" s="53">
        <v>57</v>
      </c>
      <c r="G21" s="53">
        <v>3</v>
      </c>
      <c r="H21" s="53">
        <v>35</v>
      </c>
      <c r="I21" s="53">
        <v>19</v>
      </c>
      <c r="J21" s="53"/>
    </row>
    <row r="22" spans="2:10" ht="10.5" customHeight="1">
      <c r="B22" s="51"/>
      <c r="C22" s="180"/>
      <c r="D22" s="181"/>
      <c r="E22" s="54" t="s">
        <v>92</v>
      </c>
      <c r="F22" s="55"/>
      <c r="G22" s="56">
        <v>0.05263157894736842</v>
      </c>
      <c r="H22" s="56">
        <v>0.6140350877192983</v>
      </c>
      <c r="I22" s="56">
        <v>0.3333333333333333</v>
      </c>
      <c r="J22" s="57">
        <v>-28.07017543859649</v>
      </c>
    </row>
    <row r="23" spans="2:10" ht="10.5" customHeight="1">
      <c r="B23" s="51"/>
      <c r="C23" s="178" t="s">
        <v>4</v>
      </c>
      <c r="D23" s="179"/>
      <c r="E23" s="52" t="s">
        <v>16</v>
      </c>
      <c r="F23" s="53">
        <v>57</v>
      </c>
      <c r="G23" s="53">
        <v>4</v>
      </c>
      <c r="H23" s="53">
        <v>34</v>
      </c>
      <c r="I23" s="53">
        <v>19</v>
      </c>
      <c r="J23" s="53"/>
    </row>
    <row r="24" spans="2:10" ht="10.5" customHeight="1">
      <c r="B24" s="51"/>
      <c r="C24" s="180"/>
      <c r="D24" s="181"/>
      <c r="E24" s="54" t="s">
        <v>92</v>
      </c>
      <c r="F24" s="55"/>
      <c r="G24" s="56">
        <v>0.07017543859649122</v>
      </c>
      <c r="H24" s="56">
        <v>0.5964912280701754</v>
      </c>
      <c r="I24" s="56">
        <v>0.3333333333333333</v>
      </c>
      <c r="J24" s="57">
        <v>-26.31578947368421</v>
      </c>
    </row>
    <row r="25" spans="2:10" ht="10.5" customHeight="1">
      <c r="B25" s="51"/>
      <c r="C25" s="178" t="s">
        <v>36</v>
      </c>
      <c r="D25" s="179"/>
      <c r="E25" s="52" t="s">
        <v>16</v>
      </c>
      <c r="F25" s="53">
        <v>59</v>
      </c>
      <c r="G25" s="53">
        <v>8</v>
      </c>
      <c r="H25" s="53">
        <v>36</v>
      </c>
      <c r="I25" s="53">
        <v>15</v>
      </c>
      <c r="J25" s="53"/>
    </row>
    <row r="26" spans="2:10" ht="10.5" customHeight="1">
      <c r="B26" s="51"/>
      <c r="C26" s="180"/>
      <c r="D26" s="181"/>
      <c r="E26" s="54" t="s">
        <v>92</v>
      </c>
      <c r="F26" s="55"/>
      <c r="G26" s="56">
        <v>0.13559322033898305</v>
      </c>
      <c r="H26" s="56">
        <v>0.6101694915254238</v>
      </c>
      <c r="I26" s="56">
        <v>0.2542372881355932</v>
      </c>
      <c r="J26" s="57">
        <v>-11.864406779661016</v>
      </c>
    </row>
    <row r="27" spans="2:10" ht="10.5" customHeight="1">
      <c r="B27" s="51"/>
      <c r="C27" s="178" t="s">
        <v>38</v>
      </c>
      <c r="D27" s="179"/>
      <c r="E27" s="52" t="s">
        <v>16</v>
      </c>
      <c r="F27" s="53">
        <v>54</v>
      </c>
      <c r="G27" s="53">
        <v>6</v>
      </c>
      <c r="H27" s="53">
        <v>35</v>
      </c>
      <c r="I27" s="53">
        <v>13</v>
      </c>
      <c r="J27" s="53"/>
    </row>
    <row r="28" spans="2:10" ht="10.5" customHeight="1">
      <c r="B28" s="51"/>
      <c r="C28" s="180"/>
      <c r="D28" s="181"/>
      <c r="E28" s="54" t="s">
        <v>92</v>
      </c>
      <c r="F28" s="55"/>
      <c r="G28" s="56">
        <v>0.1111111111111111</v>
      </c>
      <c r="H28" s="56">
        <v>0.6481481481481481</v>
      </c>
      <c r="I28" s="56">
        <v>0.24074074074074073</v>
      </c>
      <c r="J28" s="57">
        <v>-12.962962962962962</v>
      </c>
    </row>
    <row r="29" spans="2:10" ht="10.5" customHeight="1">
      <c r="B29" s="51"/>
      <c r="C29" s="178" t="s">
        <v>40</v>
      </c>
      <c r="D29" s="179"/>
      <c r="E29" s="52" t="s">
        <v>16</v>
      </c>
      <c r="F29" s="53">
        <v>61</v>
      </c>
      <c r="G29" s="53">
        <v>7</v>
      </c>
      <c r="H29" s="53">
        <v>35</v>
      </c>
      <c r="I29" s="53">
        <v>19</v>
      </c>
      <c r="J29" s="53"/>
    </row>
    <row r="30" spans="2:10" ht="10.5" customHeight="1">
      <c r="B30" s="51"/>
      <c r="C30" s="180"/>
      <c r="D30" s="181"/>
      <c r="E30" s="54" t="s">
        <v>92</v>
      </c>
      <c r="F30" s="55"/>
      <c r="G30" s="56">
        <v>0.11475409836065574</v>
      </c>
      <c r="H30" s="56">
        <v>0.5737704918032787</v>
      </c>
      <c r="I30" s="56">
        <v>0.3114754098360656</v>
      </c>
      <c r="J30" s="57">
        <v>-19.672131147540984</v>
      </c>
    </row>
    <row r="31" spans="2:10" ht="10.5" customHeight="1">
      <c r="B31" s="172" t="s">
        <v>42</v>
      </c>
      <c r="C31" s="173"/>
      <c r="D31" s="174"/>
      <c r="E31" s="45" t="s">
        <v>16</v>
      </c>
      <c r="F31" s="46">
        <v>884</v>
      </c>
      <c r="G31" s="46">
        <v>92</v>
      </c>
      <c r="H31" s="46">
        <v>586</v>
      </c>
      <c r="I31" s="46">
        <v>206</v>
      </c>
      <c r="J31" s="46"/>
    </row>
    <row r="32" spans="2:10" ht="10.5" customHeight="1">
      <c r="B32" s="175"/>
      <c r="C32" s="176"/>
      <c r="D32" s="177"/>
      <c r="E32" s="47" t="s">
        <v>92</v>
      </c>
      <c r="F32" s="48"/>
      <c r="G32" s="49">
        <v>0.10407239819004525</v>
      </c>
      <c r="H32" s="49">
        <v>0.6628959276018099</v>
      </c>
      <c r="I32" s="49">
        <v>0.2330316742081448</v>
      </c>
      <c r="J32" s="50">
        <v>-12.895927601809953</v>
      </c>
    </row>
    <row r="33" spans="2:10" ht="10.5" customHeight="1">
      <c r="B33" s="17"/>
      <c r="C33" s="182" t="s">
        <v>44</v>
      </c>
      <c r="D33" s="183"/>
      <c r="E33" s="58" t="s">
        <v>16</v>
      </c>
      <c r="F33" s="59">
        <v>180</v>
      </c>
      <c r="G33" s="59">
        <v>10</v>
      </c>
      <c r="H33" s="59">
        <v>123</v>
      </c>
      <c r="I33" s="59">
        <v>47</v>
      </c>
      <c r="J33" s="59"/>
    </row>
    <row r="34" spans="2:10" ht="10.5" customHeight="1">
      <c r="B34" s="17"/>
      <c r="C34" s="184"/>
      <c r="D34" s="185"/>
      <c r="E34" s="60" t="s">
        <v>92</v>
      </c>
      <c r="F34" s="61"/>
      <c r="G34" s="62">
        <v>0.05555555555555555</v>
      </c>
      <c r="H34" s="62">
        <v>0.6833333333333333</v>
      </c>
      <c r="I34" s="62">
        <v>0.2611111111111111</v>
      </c>
      <c r="J34" s="63">
        <v>-20.555555555555557</v>
      </c>
    </row>
    <row r="35" spans="2:10" ht="10.5" customHeight="1">
      <c r="B35" s="17"/>
      <c r="C35" s="26"/>
      <c r="D35" s="186" t="s">
        <v>5</v>
      </c>
      <c r="E35" s="52" t="s">
        <v>16</v>
      </c>
      <c r="F35" s="53">
        <v>62</v>
      </c>
      <c r="G35" s="53">
        <v>4</v>
      </c>
      <c r="H35" s="53">
        <v>39</v>
      </c>
      <c r="I35" s="53">
        <v>19</v>
      </c>
      <c r="J35" s="53"/>
    </row>
    <row r="36" spans="2:10" ht="10.5" customHeight="1">
      <c r="B36" s="17"/>
      <c r="C36" s="26"/>
      <c r="D36" s="187"/>
      <c r="E36" s="54" t="s">
        <v>92</v>
      </c>
      <c r="F36" s="55"/>
      <c r="G36" s="56">
        <v>0.06451612903225806</v>
      </c>
      <c r="H36" s="56">
        <v>0.6290322580645161</v>
      </c>
      <c r="I36" s="56">
        <v>0.3064516129032258</v>
      </c>
      <c r="J36" s="57">
        <v>-24.193548387096776</v>
      </c>
    </row>
    <row r="37" spans="2:10" ht="10.5" customHeight="1">
      <c r="B37" s="17"/>
      <c r="C37" s="26"/>
      <c r="D37" s="186" t="s">
        <v>6</v>
      </c>
      <c r="E37" s="52" t="s">
        <v>16</v>
      </c>
      <c r="F37" s="53">
        <v>57</v>
      </c>
      <c r="G37" s="53">
        <v>3</v>
      </c>
      <c r="H37" s="53">
        <v>43</v>
      </c>
      <c r="I37" s="53">
        <v>11</v>
      </c>
      <c r="J37" s="53"/>
    </row>
    <row r="38" spans="2:10" ht="10.5" customHeight="1">
      <c r="B38" s="17"/>
      <c r="C38" s="26"/>
      <c r="D38" s="187"/>
      <c r="E38" s="54" t="s">
        <v>92</v>
      </c>
      <c r="F38" s="55"/>
      <c r="G38" s="56">
        <v>0.05263157894736842</v>
      </c>
      <c r="H38" s="56">
        <v>0.7543859649122807</v>
      </c>
      <c r="I38" s="56">
        <v>0.19298245614035087</v>
      </c>
      <c r="J38" s="57">
        <v>-14.035087719298245</v>
      </c>
    </row>
    <row r="39" spans="2:10" ht="10.5" customHeight="1">
      <c r="B39" s="17"/>
      <c r="C39" s="26"/>
      <c r="D39" s="186" t="s">
        <v>7</v>
      </c>
      <c r="E39" s="52" t="s">
        <v>16</v>
      </c>
      <c r="F39" s="53">
        <v>61</v>
      </c>
      <c r="G39" s="53">
        <v>3</v>
      </c>
      <c r="H39" s="53">
        <v>41</v>
      </c>
      <c r="I39" s="53">
        <v>17</v>
      </c>
      <c r="J39" s="53"/>
    </row>
    <row r="40" spans="2:10" ht="10.5" customHeight="1">
      <c r="B40" s="17"/>
      <c r="C40" s="29"/>
      <c r="D40" s="187"/>
      <c r="E40" s="54" t="s">
        <v>92</v>
      </c>
      <c r="F40" s="55"/>
      <c r="G40" s="56">
        <v>0.04918032786885246</v>
      </c>
      <c r="H40" s="56">
        <v>0.6721311475409836</v>
      </c>
      <c r="I40" s="56">
        <v>0.2786885245901639</v>
      </c>
      <c r="J40" s="57">
        <v>-22.950819672131146</v>
      </c>
    </row>
    <row r="41" spans="2:10" ht="10.5" customHeight="1">
      <c r="B41" s="17"/>
      <c r="C41" s="182" t="s">
        <v>49</v>
      </c>
      <c r="D41" s="183"/>
      <c r="E41" s="58" t="s">
        <v>16</v>
      </c>
      <c r="F41" s="59">
        <v>308</v>
      </c>
      <c r="G41" s="59">
        <v>27</v>
      </c>
      <c r="H41" s="59">
        <v>194</v>
      </c>
      <c r="I41" s="59">
        <v>87</v>
      </c>
      <c r="J41" s="59"/>
    </row>
    <row r="42" spans="2:10" ht="10.5" customHeight="1">
      <c r="B42" s="17"/>
      <c r="C42" s="184"/>
      <c r="D42" s="185"/>
      <c r="E42" s="60" t="s">
        <v>92</v>
      </c>
      <c r="F42" s="61"/>
      <c r="G42" s="62">
        <v>0.08766233766233766</v>
      </c>
      <c r="H42" s="62">
        <v>0.6298701298701299</v>
      </c>
      <c r="I42" s="62">
        <v>0.2824675324675325</v>
      </c>
      <c r="J42" s="63">
        <v>-19.480519480519483</v>
      </c>
    </row>
    <row r="43" spans="2:10" ht="10.5" customHeight="1">
      <c r="B43" s="17"/>
      <c r="C43" s="26"/>
      <c r="D43" s="186" t="s">
        <v>8</v>
      </c>
      <c r="E43" s="52" t="s">
        <v>16</v>
      </c>
      <c r="F43" s="53">
        <v>137</v>
      </c>
      <c r="G43" s="53">
        <v>7</v>
      </c>
      <c r="H43" s="53">
        <v>100</v>
      </c>
      <c r="I43" s="53">
        <v>30</v>
      </c>
      <c r="J43" s="53"/>
    </row>
    <row r="44" spans="2:10" ht="10.5" customHeight="1">
      <c r="B44" s="17"/>
      <c r="C44" s="26"/>
      <c r="D44" s="187"/>
      <c r="E44" s="54" t="s">
        <v>92</v>
      </c>
      <c r="F44" s="55"/>
      <c r="G44" s="56">
        <v>0.051094890510948905</v>
      </c>
      <c r="H44" s="56">
        <v>0.7299270072992701</v>
      </c>
      <c r="I44" s="56">
        <v>0.21897810218978103</v>
      </c>
      <c r="J44" s="57">
        <v>-16.788321167883215</v>
      </c>
    </row>
    <row r="45" spans="2:10" ht="10.5" customHeight="1">
      <c r="B45" s="17"/>
      <c r="C45" s="26"/>
      <c r="D45" s="186" t="s">
        <v>52</v>
      </c>
      <c r="E45" s="52" t="s">
        <v>16</v>
      </c>
      <c r="F45" s="53">
        <v>22</v>
      </c>
      <c r="G45" s="53">
        <v>3</v>
      </c>
      <c r="H45" s="53">
        <v>13</v>
      </c>
      <c r="I45" s="53">
        <v>6</v>
      </c>
      <c r="J45" s="53"/>
    </row>
    <row r="46" spans="2:10" ht="10.5" customHeight="1">
      <c r="B46" s="17"/>
      <c r="C46" s="26"/>
      <c r="D46" s="187"/>
      <c r="E46" s="54" t="s">
        <v>92</v>
      </c>
      <c r="F46" s="55"/>
      <c r="G46" s="56">
        <v>0.13636363636363635</v>
      </c>
      <c r="H46" s="56">
        <v>0.5909090909090909</v>
      </c>
      <c r="I46" s="56">
        <v>0.2727272727272727</v>
      </c>
      <c r="J46" s="57">
        <v>-13.636363636363635</v>
      </c>
    </row>
    <row r="47" spans="2:10" ht="10.5" customHeight="1">
      <c r="B47" s="17"/>
      <c r="C47" s="188" t="s">
        <v>54</v>
      </c>
      <c r="D47" s="186" t="s">
        <v>56</v>
      </c>
      <c r="E47" s="52" t="s">
        <v>16</v>
      </c>
      <c r="F47" s="53">
        <v>30</v>
      </c>
      <c r="G47" s="53">
        <v>1</v>
      </c>
      <c r="H47" s="53">
        <v>24</v>
      </c>
      <c r="I47" s="53">
        <v>5</v>
      </c>
      <c r="J47" s="53"/>
    </row>
    <row r="48" spans="2:10" ht="10.5" customHeight="1">
      <c r="B48" s="17"/>
      <c r="C48" s="188"/>
      <c r="D48" s="187"/>
      <c r="E48" s="54" t="s">
        <v>92</v>
      </c>
      <c r="F48" s="55"/>
      <c r="G48" s="56">
        <v>0.03333333333333333</v>
      </c>
      <c r="H48" s="56">
        <v>0.8</v>
      </c>
      <c r="I48" s="56">
        <v>0.16666666666666666</v>
      </c>
      <c r="J48" s="57">
        <v>-13.333333333333334</v>
      </c>
    </row>
    <row r="49" spans="2:10" ht="10.5" customHeight="1">
      <c r="B49" s="17"/>
      <c r="C49" s="188" t="s">
        <v>58</v>
      </c>
      <c r="D49" s="186" t="s">
        <v>60</v>
      </c>
      <c r="E49" s="52" t="s">
        <v>16</v>
      </c>
      <c r="F49" s="53">
        <v>31</v>
      </c>
      <c r="G49" s="53">
        <v>1</v>
      </c>
      <c r="H49" s="53">
        <v>22</v>
      </c>
      <c r="I49" s="53">
        <v>8</v>
      </c>
      <c r="J49" s="53"/>
    </row>
    <row r="50" spans="2:10" ht="10.5" customHeight="1">
      <c r="B50" s="17"/>
      <c r="C50" s="188"/>
      <c r="D50" s="187"/>
      <c r="E50" s="54" t="s">
        <v>92</v>
      </c>
      <c r="F50" s="55"/>
      <c r="G50" s="56">
        <v>0.03225806451612903</v>
      </c>
      <c r="H50" s="56">
        <v>0.7096774193548387</v>
      </c>
      <c r="I50" s="56">
        <v>0.25806451612903225</v>
      </c>
      <c r="J50" s="57">
        <v>-22.58064516129032</v>
      </c>
    </row>
    <row r="51" spans="2:10" ht="10.5" customHeight="1">
      <c r="B51" s="17"/>
      <c r="C51" s="26"/>
      <c r="D51" s="186" t="s">
        <v>62</v>
      </c>
      <c r="E51" s="52" t="s">
        <v>16</v>
      </c>
      <c r="F51" s="53">
        <v>29</v>
      </c>
      <c r="G51" s="53">
        <v>1</v>
      </c>
      <c r="H51" s="53">
        <v>23</v>
      </c>
      <c r="I51" s="53">
        <v>5</v>
      </c>
      <c r="J51" s="53"/>
    </row>
    <row r="52" spans="2:10" ht="10.5" customHeight="1">
      <c r="B52" s="17"/>
      <c r="C52" s="26"/>
      <c r="D52" s="187"/>
      <c r="E52" s="54" t="s">
        <v>92</v>
      </c>
      <c r="F52" s="55"/>
      <c r="G52" s="56">
        <v>0.034482758620689655</v>
      </c>
      <c r="H52" s="56">
        <v>0.7931034482758621</v>
      </c>
      <c r="I52" s="56">
        <v>0.1724137931034483</v>
      </c>
      <c r="J52" s="57">
        <v>-13.793103448275861</v>
      </c>
    </row>
    <row r="53" spans="2:10" ht="10.5" customHeight="1">
      <c r="B53" s="17"/>
      <c r="C53" s="26"/>
      <c r="D53" s="186" t="s">
        <v>64</v>
      </c>
      <c r="E53" s="52" t="s">
        <v>16</v>
      </c>
      <c r="F53" s="53">
        <v>25</v>
      </c>
      <c r="G53" s="53">
        <v>1</v>
      </c>
      <c r="H53" s="53">
        <v>18</v>
      </c>
      <c r="I53" s="53">
        <v>6</v>
      </c>
      <c r="J53" s="53"/>
    </row>
    <row r="54" spans="2:10" ht="10.5" customHeight="1">
      <c r="B54" s="17"/>
      <c r="C54" s="26"/>
      <c r="D54" s="187"/>
      <c r="E54" s="54" t="s">
        <v>92</v>
      </c>
      <c r="F54" s="55"/>
      <c r="G54" s="56">
        <v>0.04</v>
      </c>
      <c r="H54" s="56">
        <v>0.72</v>
      </c>
      <c r="I54" s="56">
        <v>0.24</v>
      </c>
      <c r="J54" s="57">
        <v>-20</v>
      </c>
    </row>
    <row r="55" spans="2:10" ht="10.5" customHeight="1">
      <c r="B55" s="17"/>
      <c r="C55" s="30"/>
      <c r="D55" s="186" t="s">
        <v>9</v>
      </c>
      <c r="E55" s="52" t="s">
        <v>16</v>
      </c>
      <c r="F55" s="53">
        <v>171</v>
      </c>
      <c r="G55" s="53">
        <v>20</v>
      </c>
      <c r="H55" s="53">
        <v>94</v>
      </c>
      <c r="I55" s="53">
        <v>57</v>
      </c>
      <c r="J55" s="53"/>
    </row>
    <row r="56" spans="2:10" ht="10.5" customHeight="1">
      <c r="B56" s="17"/>
      <c r="C56" s="26"/>
      <c r="D56" s="187"/>
      <c r="E56" s="54" t="s">
        <v>92</v>
      </c>
      <c r="F56" s="55"/>
      <c r="G56" s="56">
        <v>0.11695906432748537</v>
      </c>
      <c r="H56" s="56">
        <v>0.5497076023391813</v>
      </c>
      <c r="I56" s="56">
        <v>0.3333333333333333</v>
      </c>
      <c r="J56" s="57">
        <v>-21.637426900584796</v>
      </c>
    </row>
    <row r="57" spans="2:10" ht="10.5" customHeight="1">
      <c r="B57" s="17"/>
      <c r="C57" s="26"/>
      <c r="D57" s="186" t="s">
        <v>67</v>
      </c>
      <c r="E57" s="52" t="s">
        <v>16</v>
      </c>
      <c r="F57" s="53">
        <v>38</v>
      </c>
      <c r="G57" s="53">
        <v>3</v>
      </c>
      <c r="H57" s="53">
        <v>17</v>
      </c>
      <c r="I57" s="53">
        <v>18</v>
      </c>
      <c r="J57" s="53"/>
    </row>
    <row r="58" spans="2:10" ht="10.5" customHeight="1">
      <c r="B58" s="17"/>
      <c r="C58" s="26"/>
      <c r="D58" s="187"/>
      <c r="E58" s="54" t="s">
        <v>92</v>
      </c>
      <c r="F58" s="55"/>
      <c r="G58" s="56">
        <v>0.07894736842105263</v>
      </c>
      <c r="H58" s="56">
        <v>0.4473684210526316</v>
      </c>
      <c r="I58" s="56">
        <v>0.47368421052631576</v>
      </c>
      <c r="J58" s="57">
        <v>-39.473684210526315</v>
      </c>
    </row>
    <row r="59" spans="2:10" ht="10.5" customHeight="1">
      <c r="B59" s="17"/>
      <c r="C59" s="188" t="s">
        <v>69</v>
      </c>
      <c r="D59" s="186" t="s">
        <v>56</v>
      </c>
      <c r="E59" s="52" t="s">
        <v>16</v>
      </c>
      <c r="F59" s="53">
        <v>43</v>
      </c>
      <c r="G59" s="53">
        <v>5</v>
      </c>
      <c r="H59" s="53">
        <v>23</v>
      </c>
      <c r="I59" s="53">
        <v>15</v>
      </c>
      <c r="J59" s="53"/>
    </row>
    <row r="60" spans="2:10" ht="10.5" customHeight="1">
      <c r="B60" s="17"/>
      <c r="C60" s="188"/>
      <c r="D60" s="187"/>
      <c r="E60" s="54" t="s">
        <v>92</v>
      </c>
      <c r="F60" s="55"/>
      <c r="G60" s="56">
        <v>0.11627906976744186</v>
      </c>
      <c r="H60" s="56">
        <v>0.5348837209302325</v>
      </c>
      <c r="I60" s="56">
        <v>0.3488372093023256</v>
      </c>
      <c r="J60" s="57">
        <v>-23.255813953488374</v>
      </c>
    </row>
    <row r="61" spans="2:10" ht="10.5" customHeight="1">
      <c r="B61" s="17"/>
      <c r="C61" s="188" t="s">
        <v>58</v>
      </c>
      <c r="D61" s="186" t="s">
        <v>62</v>
      </c>
      <c r="E61" s="52" t="s">
        <v>16</v>
      </c>
      <c r="F61" s="53">
        <v>42</v>
      </c>
      <c r="G61" s="53">
        <v>5</v>
      </c>
      <c r="H61" s="53">
        <v>18</v>
      </c>
      <c r="I61" s="53">
        <v>19</v>
      </c>
      <c r="J61" s="53"/>
    </row>
    <row r="62" spans="2:10" ht="10.5" customHeight="1">
      <c r="B62" s="17"/>
      <c r="C62" s="188"/>
      <c r="D62" s="187"/>
      <c r="E62" s="54" t="s">
        <v>92</v>
      </c>
      <c r="F62" s="55"/>
      <c r="G62" s="56">
        <v>0.11904761904761904</v>
      </c>
      <c r="H62" s="56">
        <v>0.42857142857142855</v>
      </c>
      <c r="I62" s="56">
        <v>0.4523809523809524</v>
      </c>
      <c r="J62" s="57">
        <v>-33.333333333333336</v>
      </c>
    </row>
    <row r="63" spans="2:10" ht="10.5" customHeight="1">
      <c r="B63" s="17"/>
      <c r="C63" s="26"/>
      <c r="D63" s="186" t="s">
        <v>64</v>
      </c>
      <c r="E63" s="52" t="s">
        <v>16</v>
      </c>
      <c r="F63" s="53">
        <v>48</v>
      </c>
      <c r="G63" s="53">
        <v>7</v>
      </c>
      <c r="H63" s="53">
        <v>36</v>
      </c>
      <c r="I63" s="53">
        <v>5</v>
      </c>
      <c r="J63" s="53"/>
    </row>
    <row r="64" spans="2:10" ht="10.5" customHeight="1">
      <c r="B64" s="17"/>
      <c r="C64" s="26"/>
      <c r="D64" s="187"/>
      <c r="E64" s="54" t="s">
        <v>92</v>
      </c>
      <c r="F64" s="55"/>
      <c r="G64" s="56">
        <v>0.14583333333333334</v>
      </c>
      <c r="H64" s="56">
        <v>0.75</v>
      </c>
      <c r="I64" s="56">
        <v>0.10416666666666667</v>
      </c>
      <c r="J64" s="57">
        <v>4.166666666666667</v>
      </c>
    </row>
    <row r="65" spans="2:10" ht="10.5" customHeight="1">
      <c r="B65" s="17"/>
      <c r="C65" s="182" t="s">
        <v>71</v>
      </c>
      <c r="D65" s="183"/>
      <c r="E65" s="58" t="s">
        <v>16</v>
      </c>
      <c r="F65" s="59">
        <v>46</v>
      </c>
      <c r="G65" s="59">
        <v>4</v>
      </c>
      <c r="H65" s="59">
        <v>30</v>
      </c>
      <c r="I65" s="59">
        <v>12</v>
      </c>
      <c r="J65" s="59"/>
    </row>
    <row r="66" spans="2:10" ht="10.5" customHeight="1">
      <c r="B66" s="17"/>
      <c r="C66" s="190"/>
      <c r="D66" s="191"/>
      <c r="E66" s="60" t="s">
        <v>92</v>
      </c>
      <c r="F66" s="61"/>
      <c r="G66" s="62">
        <v>0.08695652173913043</v>
      </c>
      <c r="H66" s="62">
        <v>0.6521739130434783</v>
      </c>
      <c r="I66" s="62">
        <v>0.2608695652173913</v>
      </c>
      <c r="J66" s="63">
        <v>-17.391304347826086</v>
      </c>
    </row>
    <row r="67" spans="2:10" ht="10.5" customHeight="1">
      <c r="B67" s="17"/>
      <c r="C67" s="182" t="s">
        <v>73</v>
      </c>
      <c r="D67" s="183"/>
      <c r="E67" s="58" t="s">
        <v>16</v>
      </c>
      <c r="F67" s="59">
        <v>58</v>
      </c>
      <c r="G67" s="59">
        <v>9</v>
      </c>
      <c r="H67" s="59">
        <v>40</v>
      </c>
      <c r="I67" s="59">
        <v>9</v>
      </c>
      <c r="J67" s="59"/>
    </row>
    <row r="68" spans="2:10" ht="10.5" customHeight="1">
      <c r="B68" s="17"/>
      <c r="C68" s="190"/>
      <c r="D68" s="191"/>
      <c r="E68" s="60" t="s">
        <v>92</v>
      </c>
      <c r="F68" s="61"/>
      <c r="G68" s="62">
        <v>0.15517241379310345</v>
      </c>
      <c r="H68" s="62">
        <v>0.6896551724137931</v>
      </c>
      <c r="I68" s="62">
        <v>0.15517241379310345</v>
      </c>
      <c r="J68" s="63">
        <v>0</v>
      </c>
    </row>
    <row r="69" spans="2:10" ht="10.5" customHeight="1">
      <c r="B69" s="17"/>
      <c r="C69" s="182" t="s">
        <v>75</v>
      </c>
      <c r="D69" s="183"/>
      <c r="E69" s="58" t="s">
        <v>16</v>
      </c>
      <c r="F69" s="59">
        <v>61</v>
      </c>
      <c r="G69" s="59">
        <v>12</v>
      </c>
      <c r="H69" s="59">
        <v>39</v>
      </c>
      <c r="I69" s="59">
        <v>10</v>
      </c>
      <c r="J69" s="59"/>
    </row>
    <row r="70" spans="2:10" ht="10.5" customHeight="1">
      <c r="B70" s="17"/>
      <c r="C70" s="190"/>
      <c r="D70" s="191"/>
      <c r="E70" s="60" t="s">
        <v>92</v>
      </c>
      <c r="F70" s="61"/>
      <c r="G70" s="62">
        <v>0.19672131147540983</v>
      </c>
      <c r="H70" s="62">
        <v>0.639344262295082</v>
      </c>
      <c r="I70" s="62">
        <v>0.16393442622950818</v>
      </c>
      <c r="J70" s="63">
        <v>3.278688524590165</v>
      </c>
    </row>
    <row r="71" spans="2:10" ht="10.5" customHeight="1">
      <c r="B71" s="17"/>
      <c r="C71" s="182" t="s">
        <v>77</v>
      </c>
      <c r="D71" s="183"/>
      <c r="E71" s="58" t="s">
        <v>16</v>
      </c>
      <c r="F71" s="59">
        <v>54</v>
      </c>
      <c r="G71" s="59">
        <v>7</v>
      </c>
      <c r="H71" s="59">
        <v>36</v>
      </c>
      <c r="I71" s="59">
        <v>11</v>
      </c>
      <c r="J71" s="59"/>
    </row>
    <row r="72" spans="2:10" ht="10.5" customHeight="1">
      <c r="B72" s="17"/>
      <c r="C72" s="190"/>
      <c r="D72" s="191"/>
      <c r="E72" s="60" t="s">
        <v>92</v>
      </c>
      <c r="F72" s="61"/>
      <c r="G72" s="62">
        <v>0.12962962962962962</v>
      </c>
      <c r="H72" s="62">
        <v>0.6666666666666666</v>
      </c>
      <c r="I72" s="62">
        <v>0.2037037037037037</v>
      </c>
      <c r="J72" s="63">
        <v>-7.4074074074074066</v>
      </c>
    </row>
    <row r="73" spans="2:10" ht="10.5" customHeight="1">
      <c r="B73" s="17"/>
      <c r="C73" s="182" t="s">
        <v>79</v>
      </c>
      <c r="D73" s="183"/>
      <c r="E73" s="58" t="s">
        <v>16</v>
      </c>
      <c r="F73" s="59">
        <v>177</v>
      </c>
      <c r="G73" s="59">
        <v>23</v>
      </c>
      <c r="H73" s="59">
        <v>124</v>
      </c>
      <c r="I73" s="59">
        <v>30</v>
      </c>
      <c r="J73" s="59"/>
    </row>
    <row r="74" spans="2:10" ht="10.5" customHeight="1">
      <c r="B74" s="17"/>
      <c r="C74" s="184"/>
      <c r="D74" s="185"/>
      <c r="E74" s="60" t="s">
        <v>92</v>
      </c>
      <c r="F74" s="61"/>
      <c r="G74" s="62">
        <v>0.12994350282485875</v>
      </c>
      <c r="H74" s="62">
        <v>0.7005649717514124</v>
      </c>
      <c r="I74" s="62">
        <v>0.1694915254237288</v>
      </c>
      <c r="J74" s="63">
        <v>-3.954802259887005</v>
      </c>
    </row>
    <row r="75" spans="2:10" ht="10.5" customHeight="1">
      <c r="B75" s="17"/>
      <c r="C75" s="31"/>
      <c r="D75" s="186" t="s">
        <v>10</v>
      </c>
      <c r="E75" s="52" t="s">
        <v>16</v>
      </c>
      <c r="F75" s="53">
        <v>40</v>
      </c>
      <c r="G75" s="53">
        <v>5</v>
      </c>
      <c r="H75" s="53">
        <v>28</v>
      </c>
      <c r="I75" s="53">
        <v>7</v>
      </c>
      <c r="J75" s="53"/>
    </row>
    <row r="76" spans="2:10" ht="10.5" customHeight="1">
      <c r="B76" s="17"/>
      <c r="C76" s="31"/>
      <c r="D76" s="187"/>
      <c r="E76" s="54" t="s">
        <v>92</v>
      </c>
      <c r="F76" s="55"/>
      <c r="G76" s="56">
        <v>0.125</v>
      </c>
      <c r="H76" s="56">
        <v>0.7</v>
      </c>
      <c r="I76" s="56">
        <v>0.175</v>
      </c>
      <c r="J76" s="57">
        <v>-4.999999999999999</v>
      </c>
    </row>
    <row r="77" spans="2:10" ht="10.5" customHeight="1">
      <c r="B77" s="17"/>
      <c r="C77" s="31"/>
      <c r="D77" s="186" t="s">
        <v>82</v>
      </c>
      <c r="E77" s="52" t="s">
        <v>16</v>
      </c>
      <c r="F77" s="53">
        <v>45</v>
      </c>
      <c r="G77" s="53">
        <v>7</v>
      </c>
      <c r="H77" s="53">
        <v>31</v>
      </c>
      <c r="I77" s="53">
        <v>7</v>
      </c>
      <c r="J77" s="53"/>
    </row>
    <row r="78" spans="2:10" ht="10.5" customHeight="1">
      <c r="B78" s="17"/>
      <c r="C78" s="31"/>
      <c r="D78" s="187"/>
      <c r="E78" s="54" t="s">
        <v>92</v>
      </c>
      <c r="F78" s="55"/>
      <c r="G78" s="56">
        <v>0.15555555555555556</v>
      </c>
      <c r="H78" s="56">
        <v>0.6888888888888889</v>
      </c>
      <c r="I78" s="56">
        <v>0.15555555555555556</v>
      </c>
      <c r="J78" s="57">
        <v>0</v>
      </c>
    </row>
    <row r="79" spans="2:10" ht="10.5" customHeight="1">
      <c r="B79" s="17"/>
      <c r="C79" s="31"/>
      <c r="D79" s="186" t="s">
        <v>93</v>
      </c>
      <c r="E79" s="52" t="s">
        <v>16</v>
      </c>
      <c r="F79" s="53">
        <v>44</v>
      </c>
      <c r="G79" s="53">
        <v>7</v>
      </c>
      <c r="H79" s="53">
        <v>29</v>
      </c>
      <c r="I79" s="53">
        <v>8</v>
      </c>
      <c r="J79" s="53"/>
    </row>
    <row r="80" spans="2:10" ht="10.5" customHeight="1">
      <c r="B80" s="17"/>
      <c r="C80" s="31"/>
      <c r="D80" s="187"/>
      <c r="E80" s="54" t="s">
        <v>92</v>
      </c>
      <c r="F80" s="55"/>
      <c r="G80" s="56">
        <v>0.1590909090909091</v>
      </c>
      <c r="H80" s="56">
        <v>0.6590909090909091</v>
      </c>
      <c r="I80" s="56">
        <v>0.18181818181818182</v>
      </c>
      <c r="J80" s="57">
        <v>-2.2727272727272734</v>
      </c>
    </row>
    <row r="81" spans="2:10" ht="10.5" customHeight="1">
      <c r="B81" s="17"/>
      <c r="C81" s="31"/>
      <c r="D81" s="186" t="s">
        <v>94</v>
      </c>
      <c r="E81" s="52" t="s">
        <v>16</v>
      </c>
      <c r="F81" s="53">
        <v>48</v>
      </c>
      <c r="G81" s="53">
        <v>4</v>
      </c>
      <c r="H81" s="53">
        <v>36</v>
      </c>
      <c r="I81" s="53">
        <v>8</v>
      </c>
      <c r="J81" s="53"/>
    </row>
    <row r="82" spans="2:10" ht="10.5" customHeight="1">
      <c r="B82" s="75"/>
      <c r="C82" s="29"/>
      <c r="D82" s="187"/>
      <c r="E82" s="54" t="s">
        <v>92</v>
      </c>
      <c r="F82" s="55"/>
      <c r="G82" s="56">
        <v>0.08333333333333333</v>
      </c>
      <c r="H82" s="56">
        <v>0.75</v>
      </c>
      <c r="I82" s="56">
        <v>0.16666666666666666</v>
      </c>
      <c r="J82" s="57">
        <v>-8.333333333333332</v>
      </c>
    </row>
    <row r="83" spans="1:10" ht="10.5" customHeight="1">
      <c r="A83" s="32"/>
      <c r="B83" s="214" t="s">
        <v>95</v>
      </c>
      <c r="C83" s="214"/>
      <c r="D83" s="214"/>
      <c r="E83" s="214"/>
      <c r="F83" s="214"/>
      <c r="G83" s="214"/>
      <c r="H83" s="214"/>
      <c r="I83" s="214"/>
      <c r="J83" s="78"/>
    </row>
    <row r="84" spans="2:10" ht="10.5" customHeight="1">
      <c r="B84" s="70"/>
      <c r="C84" s="215" t="s">
        <v>96</v>
      </c>
      <c r="D84" s="215"/>
      <c r="E84" s="215"/>
      <c r="F84" s="215"/>
      <c r="G84" s="215"/>
      <c r="H84" s="215"/>
      <c r="I84" s="215"/>
      <c r="J84" s="79"/>
    </row>
  </sheetData>
  <sheetProtection/>
  <mergeCells count="47">
    <mergeCell ref="D79:D80"/>
    <mergeCell ref="D81:D82"/>
    <mergeCell ref="B83:I83"/>
    <mergeCell ref="C84:I84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84"/>
  <sheetViews>
    <sheetView view="pageBreakPreview" zoomScale="125" zoomScaleSheetLayoutView="125" zoomScalePageLayoutView="0" workbookViewId="0" topLeftCell="B70">
      <selection activeCell="G5" sqref="G5"/>
    </sheetView>
  </sheetViews>
  <sheetFormatPr defaultColWidth="9.00390625" defaultRowHeight="13.5"/>
  <cols>
    <col min="1" max="1" width="9.00390625" style="9" hidden="1" customWidth="1"/>
    <col min="2" max="3" width="2.125" style="9" customWidth="1"/>
    <col min="4" max="4" width="22.625" style="9" bestFit="1" customWidth="1"/>
    <col min="5" max="5" width="6.125" style="9" customWidth="1"/>
    <col min="6" max="16384" width="9.00390625" style="9" customWidth="1"/>
  </cols>
  <sheetData>
    <row r="1" spans="1:2" ht="17.25">
      <c r="A1" s="35"/>
      <c r="B1" s="76" t="s">
        <v>112</v>
      </c>
    </row>
    <row r="2" spans="2:10" ht="21" customHeight="1">
      <c r="B2" s="216"/>
      <c r="C2" s="217"/>
      <c r="D2" s="218"/>
      <c r="E2" s="72"/>
      <c r="F2" s="73" t="s">
        <v>11</v>
      </c>
      <c r="G2" s="73" t="s">
        <v>113</v>
      </c>
      <c r="H2" s="73" t="s">
        <v>104</v>
      </c>
      <c r="I2" s="73" t="s">
        <v>114</v>
      </c>
      <c r="J2" s="73" t="s">
        <v>91</v>
      </c>
    </row>
    <row r="3" spans="2:10" ht="10.5" customHeight="1">
      <c r="B3" s="166" t="s">
        <v>19</v>
      </c>
      <c r="C3" s="167"/>
      <c r="D3" s="168"/>
      <c r="E3" s="38" t="s">
        <v>16</v>
      </c>
      <c r="F3" s="39">
        <v>1573</v>
      </c>
      <c r="G3" s="39">
        <v>108</v>
      </c>
      <c r="H3" s="39">
        <v>1045</v>
      </c>
      <c r="I3" s="39">
        <v>420</v>
      </c>
      <c r="J3" s="39"/>
    </row>
    <row r="4" spans="2:10" ht="10.5" customHeight="1">
      <c r="B4" s="169"/>
      <c r="C4" s="170"/>
      <c r="D4" s="171"/>
      <c r="E4" s="40" t="s">
        <v>92</v>
      </c>
      <c r="F4" s="41"/>
      <c r="G4" s="42">
        <v>0.06865861411315957</v>
      </c>
      <c r="H4" s="42">
        <v>0.6643356643356644</v>
      </c>
      <c r="I4" s="42">
        <v>0.2670057215511761</v>
      </c>
      <c r="J4" s="43">
        <v>-19.83471074380165</v>
      </c>
    </row>
    <row r="5" spans="2:10" ht="10.5" customHeight="1">
      <c r="B5" s="172" t="s">
        <v>21</v>
      </c>
      <c r="C5" s="173"/>
      <c r="D5" s="174"/>
      <c r="E5" s="45" t="s">
        <v>16</v>
      </c>
      <c r="F5" s="46">
        <v>684</v>
      </c>
      <c r="G5" s="46">
        <v>49</v>
      </c>
      <c r="H5" s="46">
        <v>439</v>
      </c>
      <c r="I5" s="46">
        <v>196</v>
      </c>
      <c r="J5" s="46"/>
    </row>
    <row r="6" spans="2:10" ht="10.5" customHeight="1">
      <c r="B6" s="175"/>
      <c r="C6" s="176"/>
      <c r="D6" s="177"/>
      <c r="E6" s="47" t="s">
        <v>92</v>
      </c>
      <c r="F6" s="48"/>
      <c r="G6" s="49">
        <v>0.07163742690058479</v>
      </c>
      <c r="H6" s="49">
        <v>0.6418128654970761</v>
      </c>
      <c r="I6" s="49">
        <v>0.28654970760233917</v>
      </c>
      <c r="J6" s="50">
        <v>-21.49122807017544</v>
      </c>
    </row>
    <row r="7" spans="2:10" ht="10.5" customHeight="1">
      <c r="B7" s="51"/>
      <c r="C7" s="178" t="s">
        <v>0</v>
      </c>
      <c r="D7" s="179"/>
      <c r="E7" s="52" t="s">
        <v>16</v>
      </c>
      <c r="F7" s="53">
        <v>68</v>
      </c>
      <c r="G7" s="53">
        <v>8</v>
      </c>
      <c r="H7" s="53">
        <v>42</v>
      </c>
      <c r="I7" s="53">
        <v>18</v>
      </c>
      <c r="J7" s="53"/>
    </row>
    <row r="8" spans="2:10" ht="10.5" customHeight="1">
      <c r="B8" s="51"/>
      <c r="C8" s="180"/>
      <c r="D8" s="181"/>
      <c r="E8" s="54" t="s">
        <v>92</v>
      </c>
      <c r="F8" s="55"/>
      <c r="G8" s="56">
        <v>0.11764705882352941</v>
      </c>
      <c r="H8" s="56">
        <v>0.6176470588235294</v>
      </c>
      <c r="I8" s="56">
        <v>0.2647058823529412</v>
      </c>
      <c r="J8" s="57">
        <v>-14.705882352941178</v>
      </c>
    </row>
    <row r="9" spans="2:10" ht="10.5" customHeight="1">
      <c r="B9" s="51"/>
      <c r="C9" s="178" t="s">
        <v>24</v>
      </c>
      <c r="D9" s="179"/>
      <c r="E9" s="52" t="s">
        <v>16</v>
      </c>
      <c r="F9" s="53">
        <v>58</v>
      </c>
      <c r="G9" s="53">
        <v>4</v>
      </c>
      <c r="H9" s="53">
        <v>39</v>
      </c>
      <c r="I9" s="53">
        <v>15</v>
      </c>
      <c r="J9" s="53"/>
    </row>
    <row r="10" spans="2:10" ht="10.5" customHeight="1">
      <c r="B10" s="51"/>
      <c r="C10" s="180"/>
      <c r="D10" s="181"/>
      <c r="E10" s="54" t="s">
        <v>92</v>
      </c>
      <c r="F10" s="55"/>
      <c r="G10" s="56">
        <v>0.06896551724137931</v>
      </c>
      <c r="H10" s="56">
        <v>0.6724137931034483</v>
      </c>
      <c r="I10" s="56">
        <v>0.25862068965517243</v>
      </c>
      <c r="J10" s="57">
        <v>-18.965517241379313</v>
      </c>
    </row>
    <row r="11" spans="2:10" ht="10.5" customHeight="1">
      <c r="B11" s="51"/>
      <c r="C11" s="178" t="s">
        <v>1</v>
      </c>
      <c r="D11" s="179"/>
      <c r="E11" s="52" t="s">
        <v>16</v>
      </c>
      <c r="F11" s="53">
        <v>50</v>
      </c>
      <c r="G11" s="53">
        <v>3</v>
      </c>
      <c r="H11" s="53">
        <v>30</v>
      </c>
      <c r="I11" s="53">
        <v>17</v>
      </c>
      <c r="J11" s="53"/>
    </row>
    <row r="12" spans="2:10" ht="10.5" customHeight="1">
      <c r="B12" s="51"/>
      <c r="C12" s="180"/>
      <c r="D12" s="181"/>
      <c r="E12" s="54" t="s">
        <v>92</v>
      </c>
      <c r="F12" s="55"/>
      <c r="G12" s="56">
        <v>0.06</v>
      </c>
      <c r="H12" s="56">
        <v>0.6</v>
      </c>
      <c r="I12" s="56">
        <v>0.34</v>
      </c>
      <c r="J12" s="57">
        <v>-28.000000000000004</v>
      </c>
    </row>
    <row r="13" spans="2:10" ht="10.5" customHeight="1">
      <c r="B13" s="51"/>
      <c r="C13" s="178" t="s">
        <v>2</v>
      </c>
      <c r="D13" s="179"/>
      <c r="E13" s="52" t="s">
        <v>16</v>
      </c>
      <c r="F13" s="53">
        <v>63</v>
      </c>
      <c r="G13" s="53">
        <v>4</v>
      </c>
      <c r="H13" s="53">
        <v>37</v>
      </c>
      <c r="I13" s="53">
        <v>22</v>
      </c>
      <c r="J13" s="53"/>
    </row>
    <row r="14" spans="2:10" ht="10.5" customHeight="1">
      <c r="B14" s="51"/>
      <c r="C14" s="180"/>
      <c r="D14" s="181"/>
      <c r="E14" s="54" t="s">
        <v>92</v>
      </c>
      <c r="F14" s="55"/>
      <c r="G14" s="56">
        <v>0.06349206349206349</v>
      </c>
      <c r="H14" s="56">
        <v>0.5873015873015873</v>
      </c>
      <c r="I14" s="56">
        <v>0.3492063492063492</v>
      </c>
      <c r="J14" s="57">
        <v>-28.57142857142857</v>
      </c>
    </row>
    <row r="15" spans="2:10" ht="10.5" customHeight="1">
      <c r="B15" s="51"/>
      <c r="C15" s="178" t="s">
        <v>28</v>
      </c>
      <c r="D15" s="179"/>
      <c r="E15" s="52" t="s">
        <v>16</v>
      </c>
      <c r="F15" s="53">
        <v>55</v>
      </c>
      <c r="G15" s="53">
        <v>2</v>
      </c>
      <c r="H15" s="53">
        <v>30</v>
      </c>
      <c r="I15" s="53">
        <v>23</v>
      </c>
      <c r="J15" s="53"/>
    </row>
    <row r="16" spans="2:10" ht="10.5" customHeight="1">
      <c r="B16" s="51"/>
      <c r="C16" s="180"/>
      <c r="D16" s="181"/>
      <c r="E16" s="54" t="s">
        <v>92</v>
      </c>
      <c r="F16" s="55"/>
      <c r="G16" s="56">
        <v>0.03636363636363636</v>
      </c>
      <c r="H16" s="56">
        <v>0.5454545454545454</v>
      </c>
      <c r="I16" s="56">
        <v>0.41818181818181815</v>
      </c>
      <c r="J16" s="57">
        <v>-38.18181818181818</v>
      </c>
    </row>
    <row r="17" spans="2:10" ht="10.5" customHeight="1">
      <c r="B17" s="51"/>
      <c r="C17" s="178" t="s">
        <v>30</v>
      </c>
      <c r="D17" s="179"/>
      <c r="E17" s="52" t="s">
        <v>16</v>
      </c>
      <c r="F17" s="53">
        <v>50</v>
      </c>
      <c r="G17" s="53">
        <v>4</v>
      </c>
      <c r="H17" s="53">
        <v>35</v>
      </c>
      <c r="I17" s="53">
        <v>11</v>
      </c>
      <c r="J17" s="53"/>
    </row>
    <row r="18" spans="2:10" ht="10.5" customHeight="1">
      <c r="B18" s="51"/>
      <c r="C18" s="180"/>
      <c r="D18" s="181"/>
      <c r="E18" s="54" t="s">
        <v>92</v>
      </c>
      <c r="F18" s="55"/>
      <c r="G18" s="56">
        <v>0.08</v>
      </c>
      <c r="H18" s="56">
        <v>0.7</v>
      </c>
      <c r="I18" s="56">
        <v>0.22</v>
      </c>
      <c r="J18" s="57">
        <v>-14.000000000000002</v>
      </c>
    </row>
    <row r="19" spans="2:10" ht="10.5" customHeight="1">
      <c r="B19" s="51"/>
      <c r="C19" s="178" t="s">
        <v>3</v>
      </c>
      <c r="D19" s="179"/>
      <c r="E19" s="52" t="s">
        <v>16</v>
      </c>
      <c r="F19" s="53">
        <v>57</v>
      </c>
      <c r="G19" s="53">
        <v>5</v>
      </c>
      <c r="H19" s="53">
        <v>36</v>
      </c>
      <c r="I19" s="53">
        <v>16</v>
      </c>
      <c r="J19" s="53"/>
    </row>
    <row r="20" spans="2:10" ht="10.5" customHeight="1">
      <c r="B20" s="51"/>
      <c r="C20" s="180"/>
      <c r="D20" s="181"/>
      <c r="E20" s="54" t="s">
        <v>92</v>
      </c>
      <c r="F20" s="55"/>
      <c r="G20" s="56">
        <v>0.08771929824561403</v>
      </c>
      <c r="H20" s="56">
        <v>0.631578947368421</v>
      </c>
      <c r="I20" s="56">
        <v>0.2807017543859649</v>
      </c>
      <c r="J20" s="57">
        <v>-19.298245614035086</v>
      </c>
    </row>
    <row r="21" spans="2:10" ht="10.5" customHeight="1">
      <c r="B21" s="51"/>
      <c r="C21" s="178" t="s">
        <v>33</v>
      </c>
      <c r="D21" s="179"/>
      <c r="E21" s="52" t="s">
        <v>16</v>
      </c>
      <c r="F21" s="53">
        <v>56</v>
      </c>
      <c r="G21" s="53">
        <v>1</v>
      </c>
      <c r="H21" s="53">
        <v>41</v>
      </c>
      <c r="I21" s="53">
        <v>14</v>
      </c>
      <c r="J21" s="53"/>
    </row>
    <row r="22" spans="2:10" ht="10.5" customHeight="1">
      <c r="B22" s="51"/>
      <c r="C22" s="180"/>
      <c r="D22" s="181"/>
      <c r="E22" s="54" t="s">
        <v>92</v>
      </c>
      <c r="F22" s="55"/>
      <c r="G22" s="56">
        <v>0.017857142857142856</v>
      </c>
      <c r="H22" s="56">
        <v>0.7321428571428571</v>
      </c>
      <c r="I22" s="56">
        <v>0.25</v>
      </c>
      <c r="J22" s="57">
        <v>-23.214285714285715</v>
      </c>
    </row>
    <row r="23" spans="2:10" ht="10.5" customHeight="1">
      <c r="B23" s="51"/>
      <c r="C23" s="178" t="s">
        <v>4</v>
      </c>
      <c r="D23" s="179"/>
      <c r="E23" s="52" t="s">
        <v>16</v>
      </c>
      <c r="F23" s="53">
        <v>55</v>
      </c>
      <c r="G23" s="53">
        <v>2</v>
      </c>
      <c r="H23" s="53">
        <v>42</v>
      </c>
      <c r="I23" s="53">
        <v>11</v>
      </c>
      <c r="J23" s="53"/>
    </row>
    <row r="24" spans="2:10" ht="10.5" customHeight="1">
      <c r="B24" s="51"/>
      <c r="C24" s="180"/>
      <c r="D24" s="181"/>
      <c r="E24" s="54" t="s">
        <v>92</v>
      </c>
      <c r="F24" s="55"/>
      <c r="G24" s="56">
        <v>0.03636363636363636</v>
      </c>
      <c r="H24" s="56">
        <v>0.7636363636363637</v>
      </c>
      <c r="I24" s="56">
        <v>0.2</v>
      </c>
      <c r="J24" s="57">
        <v>-16.363636363636363</v>
      </c>
    </row>
    <row r="25" spans="2:10" ht="10.5" customHeight="1">
      <c r="B25" s="51"/>
      <c r="C25" s="178" t="s">
        <v>36</v>
      </c>
      <c r="D25" s="179"/>
      <c r="E25" s="52" t="s">
        <v>16</v>
      </c>
      <c r="F25" s="53">
        <v>59</v>
      </c>
      <c r="G25" s="53">
        <v>4</v>
      </c>
      <c r="H25" s="53">
        <v>41</v>
      </c>
      <c r="I25" s="53">
        <v>14</v>
      </c>
      <c r="J25" s="53"/>
    </row>
    <row r="26" spans="2:10" ht="10.5" customHeight="1">
      <c r="B26" s="51"/>
      <c r="C26" s="180"/>
      <c r="D26" s="181"/>
      <c r="E26" s="54" t="s">
        <v>92</v>
      </c>
      <c r="F26" s="55"/>
      <c r="G26" s="56">
        <v>0.06779661016949153</v>
      </c>
      <c r="H26" s="56">
        <v>0.6949152542372882</v>
      </c>
      <c r="I26" s="56">
        <v>0.23728813559322035</v>
      </c>
      <c r="J26" s="57">
        <v>-16.94915254237288</v>
      </c>
    </row>
    <row r="27" spans="2:10" ht="10.5" customHeight="1">
      <c r="B27" s="51"/>
      <c r="C27" s="178" t="s">
        <v>38</v>
      </c>
      <c r="D27" s="179"/>
      <c r="E27" s="52" t="s">
        <v>16</v>
      </c>
      <c r="F27" s="53">
        <v>55</v>
      </c>
      <c r="G27" s="53">
        <v>4</v>
      </c>
      <c r="H27" s="53">
        <v>38</v>
      </c>
      <c r="I27" s="53">
        <v>13</v>
      </c>
      <c r="J27" s="53"/>
    </row>
    <row r="28" spans="2:10" ht="10.5" customHeight="1">
      <c r="B28" s="51"/>
      <c r="C28" s="180"/>
      <c r="D28" s="181"/>
      <c r="E28" s="54" t="s">
        <v>92</v>
      </c>
      <c r="F28" s="55"/>
      <c r="G28" s="56">
        <v>0.07272727272727272</v>
      </c>
      <c r="H28" s="56">
        <v>0.6909090909090909</v>
      </c>
      <c r="I28" s="56">
        <v>0.23636363636363636</v>
      </c>
      <c r="J28" s="57">
        <v>-16.363636363636363</v>
      </c>
    </row>
    <row r="29" spans="2:10" ht="10.5" customHeight="1">
      <c r="B29" s="51"/>
      <c r="C29" s="178" t="s">
        <v>40</v>
      </c>
      <c r="D29" s="179"/>
      <c r="E29" s="52" t="s">
        <v>16</v>
      </c>
      <c r="F29" s="53">
        <v>58</v>
      </c>
      <c r="G29" s="53">
        <v>8</v>
      </c>
      <c r="H29" s="53">
        <v>28</v>
      </c>
      <c r="I29" s="53">
        <v>22</v>
      </c>
      <c r="J29" s="53"/>
    </row>
    <row r="30" spans="2:10" ht="10.5" customHeight="1">
      <c r="B30" s="51"/>
      <c r="C30" s="180"/>
      <c r="D30" s="181"/>
      <c r="E30" s="54" t="s">
        <v>92</v>
      </c>
      <c r="F30" s="55"/>
      <c r="G30" s="56">
        <v>0.13793103448275862</v>
      </c>
      <c r="H30" s="56">
        <v>0.4827586206896552</v>
      </c>
      <c r="I30" s="56">
        <v>0.3793103448275862</v>
      </c>
      <c r="J30" s="57">
        <v>-24.137931034482758</v>
      </c>
    </row>
    <row r="31" spans="2:10" ht="10.5" customHeight="1">
      <c r="B31" s="172" t="s">
        <v>42</v>
      </c>
      <c r="C31" s="173"/>
      <c r="D31" s="174"/>
      <c r="E31" s="45" t="s">
        <v>16</v>
      </c>
      <c r="F31" s="46">
        <v>889</v>
      </c>
      <c r="G31" s="46">
        <v>59</v>
      </c>
      <c r="H31" s="46">
        <v>606</v>
      </c>
      <c r="I31" s="46">
        <v>224</v>
      </c>
      <c r="J31" s="46"/>
    </row>
    <row r="32" spans="2:10" ht="10.5" customHeight="1">
      <c r="B32" s="175"/>
      <c r="C32" s="176"/>
      <c r="D32" s="177"/>
      <c r="E32" s="47" t="s">
        <v>92</v>
      </c>
      <c r="F32" s="48"/>
      <c r="G32" s="49">
        <v>0.06636670416197975</v>
      </c>
      <c r="H32" s="49">
        <v>0.6816647919010124</v>
      </c>
      <c r="I32" s="49">
        <v>0.25196850393700787</v>
      </c>
      <c r="J32" s="50">
        <v>-18.560179977502813</v>
      </c>
    </row>
    <row r="33" spans="2:10" ht="10.5" customHeight="1">
      <c r="B33" s="17"/>
      <c r="C33" s="182" t="s">
        <v>44</v>
      </c>
      <c r="D33" s="183"/>
      <c r="E33" s="58" t="s">
        <v>16</v>
      </c>
      <c r="F33" s="59">
        <v>181</v>
      </c>
      <c r="G33" s="59">
        <v>6</v>
      </c>
      <c r="H33" s="59">
        <v>138</v>
      </c>
      <c r="I33" s="59">
        <v>37</v>
      </c>
      <c r="J33" s="59"/>
    </row>
    <row r="34" spans="2:10" ht="10.5" customHeight="1">
      <c r="B34" s="17"/>
      <c r="C34" s="184"/>
      <c r="D34" s="185"/>
      <c r="E34" s="60" t="s">
        <v>92</v>
      </c>
      <c r="F34" s="61"/>
      <c r="G34" s="62">
        <v>0.03314917127071823</v>
      </c>
      <c r="H34" s="62">
        <v>0.7624309392265194</v>
      </c>
      <c r="I34" s="62">
        <v>0.20441988950276244</v>
      </c>
      <c r="J34" s="63">
        <v>-17.12707182320442</v>
      </c>
    </row>
    <row r="35" spans="2:10" ht="10.5" customHeight="1">
      <c r="B35" s="17"/>
      <c r="C35" s="26"/>
      <c r="D35" s="186" t="s">
        <v>5</v>
      </c>
      <c r="E35" s="52" t="s">
        <v>16</v>
      </c>
      <c r="F35" s="53">
        <v>60</v>
      </c>
      <c r="G35" s="53">
        <v>4</v>
      </c>
      <c r="H35" s="53">
        <v>44</v>
      </c>
      <c r="I35" s="53">
        <v>12</v>
      </c>
      <c r="J35" s="53"/>
    </row>
    <row r="36" spans="2:10" ht="10.5" customHeight="1">
      <c r="B36" s="17"/>
      <c r="C36" s="26"/>
      <c r="D36" s="187"/>
      <c r="E36" s="54" t="s">
        <v>92</v>
      </c>
      <c r="F36" s="55"/>
      <c r="G36" s="56">
        <v>0.06666666666666667</v>
      </c>
      <c r="H36" s="56">
        <v>0.7333333333333333</v>
      </c>
      <c r="I36" s="56">
        <v>0.2</v>
      </c>
      <c r="J36" s="57">
        <v>-13.333333333333336</v>
      </c>
    </row>
    <row r="37" spans="2:10" ht="10.5" customHeight="1">
      <c r="B37" s="17"/>
      <c r="C37" s="26"/>
      <c r="D37" s="186" t="s">
        <v>6</v>
      </c>
      <c r="E37" s="52" t="s">
        <v>16</v>
      </c>
      <c r="F37" s="53">
        <v>58</v>
      </c>
      <c r="G37" s="53">
        <v>1</v>
      </c>
      <c r="H37" s="53">
        <v>44</v>
      </c>
      <c r="I37" s="53">
        <v>13</v>
      </c>
      <c r="J37" s="53"/>
    </row>
    <row r="38" spans="2:10" ht="10.5" customHeight="1">
      <c r="B38" s="17"/>
      <c r="C38" s="26"/>
      <c r="D38" s="187"/>
      <c r="E38" s="54" t="s">
        <v>92</v>
      </c>
      <c r="F38" s="55"/>
      <c r="G38" s="56">
        <v>0.017241379310344827</v>
      </c>
      <c r="H38" s="56">
        <v>0.7586206896551724</v>
      </c>
      <c r="I38" s="56">
        <v>0.22413793103448276</v>
      </c>
      <c r="J38" s="57">
        <v>-20.689655172413794</v>
      </c>
    </row>
    <row r="39" spans="2:10" ht="10.5" customHeight="1">
      <c r="B39" s="17"/>
      <c r="C39" s="26"/>
      <c r="D39" s="186" t="s">
        <v>7</v>
      </c>
      <c r="E39" s="52" t="s">
        <v>16</v>
      </c>
      <c r="F39" s="53">
        <v>63</v>
      </c>
      <c r="G39" s="53">
        <v>1</v>
      </c>
      <c r="H39" s="53">
        <v>50</v>
      </c>
      <c r="I39" s="53">
        <v>12</v>
      </c>
      <c r="J39" s="53"/>
    </row>
    <row r="40" spans="2:10" ht="10.5" customHeight="1">
      <c r="B40" s="17"/>
      <c r="C40" s="29"/>
      <c r="D40" s="187"/>
      <c r="E40" s="54" t="s">
        <v>92</v>
      </c>
      <c r="F40" s="55"/>
      <c r="G40" s="56">
        <v>0.015873015873015872</v>
      </c>
      <c r="H40" s="56">
        <v>0.7936507936507936</v>
      </c>
      <c r="I40" s="56">
        <v>0.19047619047619047</v>
      </c>
      <c r="J40" s="57">
        <v>-17.46031746031746</v>
      </c>
    </row>
    <row r="41" spans="2:10" ht="10.5" customHeight="1">
      <c r="B41" s="17"/>
      <c r="C41" s="182" t="s">
        <v>49</v>
      </c>
      <c r="D41" s="183"/>
      <c r="E41" s="58" t="s">
        <v>16</v>
      </c>
      <c r="F41" s="59">
        <v>312</v>
      </c>
      <c r="G41" s="59">
        <v>23</v>
      </c>
      <c r="H41" s="59">
        <v>201</v>
      </c>
      <c r="I41" s="59">
        <v>88</v>
      </c>
      <c r="J41" s="59"/>
    </row>
    <row r="42" spans="2:10" ht="10.5" customHeight="1">
      <c r="B42" s="17"/>
      <c r="C42" s="184"/>
      <c r="D42" s="185"/>
      <c r="E42" s="60" t="s">
        <v>92</v>
      </c>
      <c r="F42" s="61"/>
      <c r="G42" s="62">
        <v>0.07371794871794872</v>
      </c>
      <c r="H42" s="62">
        <v>0.6442307692307693</v>
      </c>
      <c r="I42" s="62">
        <v>0.28205128205128205</v>
      </c>
      <c r="J42" s="63">
        <v>-20.833333333333332</v>
      </c>
    </row>
    <row r="43" spans="2:10" ht="10.5" customHeight="1">
      <c r="B43" s="17"/>
      <c r="C43" s="26"/>
      <c r="D43" s="186" t="s">
        <v>8</v>
      </c>
      <c r="E43" s="52" t="s">
        <v>16</v>
      </c>
      <c r="F43" s="53">
        <v>138</v>
      </c>
      <c r="G43" s="53">
        <v>7</v>
      </c>
      <c r="H43" s="53">
        <v>97</v>
      </c>
      <c r="I43" s="53">
        <v>34</v>
      </c>
      <c r="J43" s="53"/>
    </row>
    <row r="44" spans="2:10" ht="10.5" customHeight="1">
      <c r="B44" s="17"/>
      <c r="C44" s="26"/>
      <c r="D44" s="187"/>
      <c r="E44" s="54" t="s">
        <v>92</v>
      </c>
      <c r="F44" s="55"/>
      <c r="G44" s="56">
        <v>0.050724637681159424</v>
      </c>
      <c r="H44" s="56">
        <v>0.7028985507246377</v>
      </c>
      <c r="I44" s="56">
        <v>0.2463768115942029</v>
      </c>
      <c r="J44" s="57">
        <v>-19.565217391304348</v>
      </c>
    </row>
    <row r="45" spans="2:10" ht="10.5" customHeight="1">
      <c r="B45" s="17"/>
      <c r="C45" s="26"/>
      <c r="D45" s="186" t="s">
        <v>52</v>
      </c>
      <c r="E45" s="52" t="s">
        <v>16</v>
      </c>
      <c r="F45" s="53">
        <v>24</v>
      </c>
      <c r="G45" s="53">
        <v>0</v>
      </c>
      <c r="H45" s="53">
        <v>17</v>
      </c>
      <c r="I45" s="53">
        <v>7</v>
      </c>
      <c r="J45" s="53"/>
    </row>
    <row r="46" spans="2:10" ht="10.5" customHeight="1">
      <c r="B46" s="17"/>
      <c r="C46" s="26"/>
      <c r="D46" s="187"/>
      <c r="E46" s="54" t="s">
        <v>92</v>
      </c>
      <c r="F46" s="55"/>
      <c r="G46" s="56">
        <v>0</v>
      </c>
      <c r="H46" s="56">
        <v>0.7083333333333334</v>
      </c>
      <c r="I46" s="56">
        <v>0.2916666666666667</v>
      </c>
      <c r="J46" s="57">
        <v>-29.166666666666668</v>
      </c>
    </row>
    <row r="47" spans="2:10" ht="10.5" customHeight="1">
      <c r="B47" s="17"/>
      <c r="C47" s="188" t="s">
        <v>54</v>
      </c>
      <c r="D47" s="186" t="s">
        <v>56</v>
      </c>
      <c r="E47" s="52" t="s">
        <v>16</v>
      </c>
      <c r="F47" s="53">
        <v>30</v>
      </c>
      <c r="G47" s="53">
        <v>3</v>
      </c>
      <c r="H47" s="53">
        <v>21</v>
      </c>
      <c r="I47" s="53">
        <v>6</v>
      </c>
      <c r="J47" s="53"/>
    </row>
    <row r="48" spans="2:10" ht="10.5" customHeight="1">
      <c r="B48" s="17"/>
      <c r="C48" s="188"/>
      <c r="D48" s="187"/>
      <c r="E48" s="54" t="s">
        <v>92</v>
      </c>
      <c r="F48" s="55"/>
      <c r="G48" s="56">
        <v>0.1</v>
      </c>
      <c r="H48" s="56">
        <v>0.7</v>
      </c>
      <c r="I48" s="56">
        <v>0.2</v>
      </c>
      <c r="J48" s="57">
        <v>-10</v>
      </c>
    </row>
    <row r="49" spans="2:10" ht="10.5" customHeight="1">
      <c r="B49" s="17"/>
      <c r="C49" s="188" t="s">
        <v>58</v>
      </c>
      <c r="D49" s="186" t="s">
        <v>60</v>
      </c>
      <c r="E49" s="52" t="s">
        <v>16</v>
      </c>
      <c r="F49" s="53">
        <v>30</v>
      </c>
      <c r="G49" s="53">
        <v>1</v>
      </c>
      <c r="H49" s="53">
        <v>21</v>
      </c>
      <c r="I49" s="53">
        <v>8</v>
      </c>
      <c r="J49" s="53"/>
    </row>
    <row r="50" spans="2:10" ht="10.5" customHeight="1">
      <c r="B50" s="17"/>
      <c r="C50" s="188"/>
      <c r="D50" s="187"/>
      <c r="E50" s="54" t="s">
        <v>92</v>
      </c>
      <c r="F50" s="55"/>
      <c r="G50" s="56">
        <v>0.03333333333333333</v>
      </c>
      <c r="H50" s="56">
        <v>0.7</v>
      </c>
      <c r="I50" s="56">
        <v>0.26666666666666666</v>
      </c>
      <c r="J50" s="57">
        <v>-23.333333333333332</v>
      </c>
    </row>
    <row r="51" spans="2:10" ht="10.5" customHeight="1">
      <c r="B51" s="17"/>
      <c r="C51" s="26"/>
      <c r="D51" s="186" t="s">
        <v>62</v>
      </c>
      <c r="E51" s="52" t="s">
        <v>16</v>
      </c>
      <c r="F51" s="53">
        <v>29</v>
      </c>
      <c r="G51" s="53">
        <v>2</v>
      </c>
      <c r="H51" s="53">
        <v>23</v>
      </c>
      <c r="I51" s="53">
        <v>4</v>
      </c>
      <c r="J51" s="53"/>
    </row>
    <row r="52" spans="2:10" ht="10.5" customHeight="1">
      <c r="B52" s="17"/>
      <c r="C52" s="26"/>
      <c r="D52" s="187"/>
      <c r="E52" s="54" t="s">
        <v>92</v>
      </c>
      <c r="F52" s="55"/>
      <c r="G52" s="56">
        <v>0.06896551724137931</v>
      </c>
      <c r="H52" s="56">
        <v>0.7931034482758621</v>
      </c>
      <c r="I52" s="56">
        <v>0.13793103448275862</v>
      </c>
      <c r="J52" s="57">
        <v>-6.896551724137931</v>
      </c>
    </row>
    <row r="53" spans="2:10" ht="10.5" customHeight="1">
      <c r="B53" s="17"/>
      <c r="C53" s="26"/>
      <c r="D53" s="186" t="s">
        <v>64</v>
      </c>
      <c r="E53" s="52" t="s">
        <v>16</v>
      </c>
      <c r="F53" s="53">
        <v>25</v>
      </c>
      <c r="G53" s="53">
        <v>1</v>
      </c>
      <c r="H53" s="53">
        <v>15</v>
      </c>
      <c r="I53" s="53">
        <v>9</v>
      </c>
      <c r="J53" s="53"/>
    </row>
    <row r="54" spans="2:10" ht="10.5" customHeight="1">
      <c r="B54" s="17"/>
      <c r="C54" s="26"/>
      <c r="D54" s="187"/>
      <c r="E54" s="54" t="s">
        <v>92</v>
      </c>
      <c r="F54" s="55"/>
      <c r="G54" s="56">
        <v>0.04</v>
      </c>
      <c r="H54" s="56">
        <v>0.6</v>
      </c>
      <c r="I54" s="56">
        <v>0.36</v>
      </c>
      <c r="J54" s="57">
        <v>-32</v>
      </c>
    </row>
    <row r="55" spans="2:10" ht="10.5" customHeight="1">
      <c r="B55" s="17"/>
      <c r="C55" s="30"/>
      <c r="D55" s="186" t="s">
        <v>9</v>
      </c>
      <c r="E55" s="52" t="s">
        <v>16</v>
      </c>
      <c r="F55" s="53">
        <v>174</v>
      </c>
      <c r="G55" s="53">
        <v>16</v>
      </c>
      <c r="H55" s="53">
        <v>104</v>
      </c>
      <c r="I55" s="53">
        <v>54</v>
      </c>
      <c r="J55" s="53"/>
    </row>
    <row r="56" spans="2:10" ht="10.5" customHeight="1">
      <c r="B56" s="17"/>
      <c r="C56" s="26"/>
      <c r="D56" s="187"/>
      <c r="E56" s="54" t="s">
        <v>92</v>
      </c>
      <c r="F56" s="55"/>
      <c r="G56" s="56">
        <v>0.09195402298850575</v>
      </c>
      <c r="H56" s="56">
        <v>0.5977011494252874</v>
      </c>
      <c r="I56" s="56">
        <v>0.3103448275862069</v>
      </c>
      <c r="J56" s="57">
        <v>-21.839080459770116</v>
      </c>
    </row>
    <row r="57" spans="2:10" ht="10.5" customHeight="1">
      <c r="B57" s="17"/>
      <c r="C57" s="26"/>
      <c r="D57" s="186" t="s">
        <v>67</v>
      </c>
      <c r="E57" s="52" t="s">
        <v>16</v>
      </c>
      <c r="F57" s="53">
        <v>38</v>
      </c>
      <c r="G57" s="53">
        <v>1</v>
      </c>
      <c r="H57" s="53">
        <v>22</v>
      </c>
      <c r="I57" s="53">
        <v>15</v>
      </c>
      <c r="J57" s="53"/>
    </row>
    <row r="58" spans="2:10" ht="10.5" customHeight="1">
      <c r="B58" s="17"/>
      <c r="C58" s="26"/>
      <c r="D58" s="187"/>
      <c r="E58" s="54" t="s">
        <v>92</v>
      </c>
      <c r="F58" s="55"/>
      <c r="G58" s="56">
        <v>0.02631578947368421</v>
      </c>
      <c r="H58" s="56">
        <v>0.5789473684210527</v>
      </c>
      <c r="I58" s="56">
        <v>0.39473684210526316</v>
      </c>
      <c r="J58" s="57">
        <v>-36.8421052631579</v>
      </c>
    </row>
    <row r="59" spans="2:10" ht="10.5" customHeight="1">
      <c r="B59" s="17"/>
      <c r="C59" s="188" t="s">
        <v>69</v>
      </c>
      <c r="D59" s="186" t="s">
        <v>56</v>
      </c>
      <c r="E59" s="52" t="s">
        <v>16</v>
      </c>
      <c r="F59" s="53">
        <v>43</v>
      </c>
      <c r="G59" s="53">
        <v>7</v>
      </c>
      <c r="H59" s="53">
        <v>26</v>
      </c>
      <c r="I59" s="53">
        <v>10</v>
      </c>
      <c r="J59" s="53"/>
    </row>
    <row r="60" spans="2:10" ht="10.5" customHeight="1">
      <c r="B60" s="17"/>
      <c r="C60" s="188"/>
      <c r="D60" s="187"/>
      <c r="E60" s="54" t="s">
        <v>92</v>
      </c>
      <c r="F60" s="55"/>
      <c r="G60" s="56">
        <v>0.16279069767441862</v>
      </c>
      <c r="H60" s="56">
        <v>0.6046511627906976</v>
      </c>
      <c r="I60" s="56">
        <v>0.23255813953488372</v>
      </c>
      <c r="J60" s="57">
        <v>-6.97674418604651</v>
      </c>
    </row>
    <row r="61" spans="2:10" ht="10.5" customHeight="1">
      <c r="B61" s="17"/>
      <c r="C61" s="188" t="s">
        <v>58</v>
      </c>
      <c r="D61" s="186" t="s">
        <v>62</v>
      </c>
      <c r="E61" s="52" t="s">
        <v>16</v>
      </c>
      <c r="F61" s="53">
        <v>44</v>
      </c>
      <c r="G61" s="53">
        <v>2</v>
      </c>
      <c r="H61" s="53">
        <v>26</v>
      </c>
      <c r="I61" s="53">
        <v>16</v>
      </c>
      <c r="J61" s="53"/>
    </row>
    <row r="62" spans="2:10" ht="10.5" customHeight="1">
      <c r="B62" s="17"/>
      <c r="C62" s="188"/>
      <c r="D62" s="187"/>
      <c r="E62" s="54" t="s">
        <v>92</v>
      </c>
      <c r="F62" s="55"/>
      <c r="G62" s="56">
        <v>0.045454545454545456</v>
      </c>
      <c r="H62" s="56">
        <v>0.5909090909090909</v>
      </c>
      <c r="I62" s="56">
        <v>0.36363636363636365</v>
      </c>
      <c r="J62" s="57">
        <v>-31.818181818181817</v>
      </c>
    </row>
    <row r="63" spans="2:10" ht="10.5" customHeight="1">
      <c r="B63" s="17"/>
      <c r="C63" s="26"/>
      <c r="D63" s="186" t="s">
        <v>64</v>
      </c>
      <c r="E63" s="52" t="s">
        <v>16</v>
      </c>
      <c r="F63" s="53">
        <v>49</v>
      </c>
      <c r="G63" s="53">
        <v>6</v>
      </c>
      <c r="H63" s="53">
        <v>30</v>
      </c>
      <c r="I63" s="53">
        <v>13</v>
      </c>
      <c r="J63" s="53"/>
    </row>
    <row r="64" spans="2:10" ht="10.5" customHeight="1">
      <c r="B64" s="17"/>
      <c r="C64" s="26"/>
      <c r="D64" s="187"/>
      <c r="E64" s="54" t="s">
        <v>92</v>
      </c>
      <c r="F64" s="55"/>
      <c r="G64" s="56">
        <v>0.12244897959183673</v>
      </c>
      <c r="H64" s="56">
        <v>0.6122448979591837</v>
      </c>
      <c r="I64" s="56">
        <v>0.2653061224489796</v>
      </c>
      <c r="J64" s="57">
        <v>-14.285714285714288</v>
      </c>
    </row>
    <row r="65" spans="2:10" ht="10.5" customHeight="1">
      <c r="B65" s="17"/>
      <c r="C65" s="182" t="s">
        <v>71</v>
      </c>
      <c r="D65" s="183"/>
      <c r="E65" s="58" t="s">
        <v>16</v>
      </c>
      <c r="F65" s="59">
        <v>46</v>
      </c>
      <c r="G65" s="59">
        <v>2</v>
      </c>
      <c r="H65" s="59">
        <v>31</v>
      </c>
      <c r="I65" s="59">
        <v>13</v>
      </c>
      <c r="J65" s="59"/>
    </row>
    <row r="66" spans="2:10" ht="10.5" customHeight="1">
      <c r="B66" s="17"/>
      <c r="C66" s="190"/>
      <c r="D66" s="191"/>
      <c r="E66" s="60" t="s">
        <v>92</v>
      </c>
      <c r="F66" s="61"/>
      <c r="G66" s="62">
        <v>0.043478260869565216</v>
      </c>
      <c r="H66" s="62">
        <v>0.6739130434782609</v>
      </c>
      <c r="I66" s="62">
        <v>0.2826086956521739</v>
      </c>
      <c r="J66" s="63">
        <v>-23.913043478260867</v>
      </c>
    </row>
    <row r="67" spans="2:10" ht="10.5" customHeight="1">
      <c r="B67" s="17"/>
      <c r="C67" s="182" t="s">
        <v>73</v>
      </c>
      <c r="D67" s="183"/>
      <c r="E67" s="58" t="s">
        <v>16</v>
      </c>
      <c r="F67" s="59">
        <v>57</v>
      </c>
      <c r="G67" s="59">
        <v>5</v>
      </c>
      <c r="H67" s="59">
        <v>39</v>
      </c>
      <c r="I67" s="59">
        <v>13</v>
      </c>
      <c r="J67" s="59"/>
    </row>
    <row r="68" spans="2:10" ht="10.5" customHeight="1">
      <c r="B68" s="17"/>
      <c r="C68" s="190"/>
      <c r="D68" s="191"/>
      <c r="E68" s="60" t="s">
        <v>92</v>
      </c>
      <c r="F68" s="61"/>
      <c r="G68" s="62">
        <v>0.08771929824561403</v>
      </c>
      <c r="H68" s="62">
        <v>0.6842105263157895</v>
      </c>
      <c r="I68" s="62">
        <v>0.22807017543859648</v>
      </c>
      <c r="J68" s="63">
        <v>-14.035087719298245</v>
      </c>
    </row>
    <row r="69" spans="2:10" ht="10.5" customHeight="1">
      <c r="B69" s="17"/>
      <c r="C69" s="182" t="s">
        <v>75</v>
      </c>
      <c r="D69" s="183"/>
      <c r="E69" s="58" t="s">
        <v>16</v>
      </c>
      <c r="F69" s="59">
        <v>63</v>
      </c>
      <c r="G69" s="59">
        <v>6</v>
      </c>
      <c r="H69" s="59">
        <v>39</v>
      </c>
      <c r="I69" s="59">
        <v>18</v>
      </c>
      <c r="J69" s="59"/>
    </row>
    <row r="70" spans="2:10" ht="10.5" customHeight="1">
      <c r="B70" s="17"/>
      <c r="C70" s="190"/>
      <c r="D70" s="191"/>
      <c r="E70" s="60" t="s">
        <v>92</v>
      </c>
      <c r="F70" s="61"/>
      <c r="G70" s="62">
        <v>0.09523809523809523</v>
      </c>
      <c r="H70" s="62">
        <v>0.6190476190476191</v>
      </c>
      <c r="I70" s="62">
        <v>0.2857142857142857</v>
      </c>
      <c r="J70" s="63">
        <v>-19.047619047619047</v>
      </c>
    </row>
    <row r="71" spans="2:10" ht="10.5" customHeight="1">
      <c r="B71" s="17"/>
      <c r="C71" s="182" t="s">
        <v>77</v>
      </c>
      <c r="D71" s="183"/>
      <c r="E71" s="58" t="s">
        <v>16</v>
      </c>
      <c r="F71" s="59">
        <v>53</v>
      </c>
      <c r="G71" s="59">
        <v>4</v>
      </c>
      <c r="H71" s="59">
        <v>39</v>
      </c>
      <c r="I71" s="59">
        <v>10</v>
      </c>
      <c r="J71" s="59"/>
    </row>
    <row r="72" spans="2:10" ht="10.5" customHeight="1">
      <c r="B72" s="17"/>
      <c r="C72" s="190"/>
      <c r="D72" s="191"/>
      <c r="E72" s="60" t="s">
        <v>92</v>
      </c>
      <c r="F72" s="61"/>
      <c r="G72" s="62">
        <v>0.07547169811320754</v>
      </c>
      <c r="H72" s="62">
        <v>0.7358490566037735</v>
      </c>
      <c r="I72" s="62">
        <v>0.18867924528301888</v>
      </c>
      <c r="J72" s="63">
        <v>-11.320754716981133</v>
      </c>
    </row>
    <row r="73" spans="2:10" ht="10.5" customHeight="1">
      <c r="B73" s="17"/>
      <c r="C73" s="182" t="s">
        <v>79</v>
      </c>
      <c r="D73" s="183"/>
      <c r="E73" s="58" t="s">
        <v>16</v>
      </c>
      <c r="F73" s="59">
        <v>177</v>
      </c>
      <c r="G73" s="59">
        <v>13</v>
      </c>
      <c r="H73" s="59">
        <v>119</v>
      </c>
      <c r="I73" s="59">
        <v>45</v>
      </c>
      <c r="J73" s="59"/>
    </row>
    <row r="74" spans="2:10" ht="10.5" customHeight="1">
      <c r="B74" s="17"/>
      <c r="C74" s="184"/>
      <c r="D74" s="185"/>
      <c r="E74" s="60" t="s">
        <v>92</v>
      </c>
      <c r="F74" s="61"/>
      <c r="G74" s="62">
        <v>0.07344632768361582</v>
      </c>
      <c r="H74" s="62">
        <v>0.672316384180791</v>
      </c>
      <c r="I74" s="62">
        <v>0.2542372881355932</v>
      </c>
      <c r="J74" s="63">
        <v>-18.07909604519774</v>
      </c>
    </row>
    <row r="75" spans="2:10" ht="10.5" customHeight="1">
      <c r="B75" s="17"/>
      <c r="C75" s="31"/>
      <c r="D75" s="186" t="s">
        <v>10</v>
      </c>
      <c r="E75" s="52" t="s">
        <v>16</v>
      </c>
      <c r="F75" s="53">
        <v>41</v>
      </c>
      <c r="G75" s="53">
        <v>2</v>
      </c>
      <c r="H75" s="53">
        <v>29</v>
      </c>
      <c r="I75" s="53">
        <v>10</v>
      </c>
      <c r="J75" s="53"/>
    </row>
    <row r="76" spans="2:10" ht="10.5" customHeight="1">
      <c r="B76" s="17"/>
      <c r="C76" s="31"/>
      <c r="D76" s="187"/>
      <c r="E76" s="54" t="s">
        <v>92</v>
      </c>
      <c r="F76" s="55"/>
      <c r="G76" s="56">
        <v>0.04878048780487805</v>
      </c>
      <c r="H76" s="56">
        <v>0.7073170731707317</v>
      </c>
      <c r="I76" s="56">
        <v>0.24390243902439024</v>
      </c>
      <c r="J76" s="57">
        <v>-19.51219512195122</v>
      </c>
    </row>
    <row r="77" spans="2:10" ht="10.5" customHeight="1">
      <c r="B77" s="17"/>
      <c r="C77" s="31"/>
      <c r="D77" s="186" t="s">
        <v>82</v>
      </c>
      <c r="E77" s="52" t="s">
        <v>16</v>
      </c>
      <c r="F77" s="53">
        <v>45</v>
      </c>
      <c r="G77" s="53">
        <v>5</v>
      </c>
      <c r="H77" s="53">
        <v>28</v>
      </c>
      <c r="I77" s="53">
        <v>12</v>
      </c>
      <c r="J77" s="53"/>
    </row>
    <row r="78" spans="2:10" ht="10.5" customHeight="1">
      <c r="B78" s="17"/>
      <c r="C78" s="31"/>
      <c r="D78" s="187"/>
      <c r="E78" s="54" t="s">
        <v>92</v>
      </c>
      <c r="F78" s="55"/>
      <c r="G78" s="56">
        <v>0.1111111111111111</v>
      </c>
      <c r="H78" s="56">
        <v>0.6222222222222222</v>
      </c>
      <c r="I78" s="56">
        <v>0.26666666666666666</v>
      </c>
      <c r="J78" s="57">
        <v>-15.555555555555555</v>
      </c>
    </row>
    <row r="79" spans="2:10" ht="10.5" customHeight="1">
      <c r="B79" s="17"/>
      <c r="C79" s="31"/>
      <c r="D79" s="186" t="s">
        <v>93</v>
      </c>
      <c r="E79" s="52" t="s">
        <v>16</v>
      </c>
      <c r="F79" s="53">
        <v>43</v>
      </c>
      <c r="G79" s="53">
        <v>5</v>
      </c>
      <c r="H79" s="53">
        <v>28</v>
      </c>
      <c r="I79" s="53">
        <v>10</v>
      </c>
      <c r="J79" s="53"/>
    </row>
    <row r="80" spans="2:10" ht="10.5" customHeight="1">
      <c r="B80" s="17"/>
      <c r="C80" s="31"/>
      <c r="D80" s="187"/>
      <c r="E80" s="54" t="s">
        <v>92</v>
      </c>
      <c r="F80" s="55"/>
      <c r="G80" s="56">
        <v>0.11627906976744186</v>
      </c>
      <c r="H80" s="56">
        <v>0.6511627906976745</v>
      </c>
      <c r="I80" s="56">
        <v>0.23255813953488372</v>
      </c>
      <c r="J80" s="57">
        <v>-11.627906976744185</v>
      </c>
    </row>
    <row r="81" spans="2:10" ht="10.5" customHeight="1">
      <c r="B81" s="17"/>
      <c r="C81" s="31"/>
      <c r="D81" s="186" t="s">
        <v>94</v>
      </c>
      <c r="E81" s="52" t="s">
        <v>16</v>
      </c>
      <c r="F81" s="53">
        <v>48</v>
      </c>
      <c r="G81" s="53">
        <v>1</v>
      </c>
      <c r="H81" s="53">
        <v>34</v>
      </c>
      <c r="I81" s="53">
        <v>13</v>
      </c>
      <c r="J81" s="53"/>
    </row>
    <row r="82" spans="2:10" ht="10.5" customHeight="1">
      <c r="B82" s="75"/>
      <c r="C82" s="29"/>
      <c r="D82" s="187"/>
      <c r="E82" s="54" t="s">
        <v>92</v>
      </c>
      <c r="F82" s="55"/>
      <c r="G82" s="56">
        <v>0.020833333333333332</v>
      </c>
      <c r="H82" s="56">
        <v>0.7083333333333334</v>
      </c>
      <c r="I82" s="56">
        <v>0.2708333333333333</v>
      </c>
      <c r="J82" s="57">
        <v>-24.999999999999996</v>
      </c>
    </row>
    <row r="83" spans="1:10" ht="10.5" customHeight="1">
      <c r="A83" s="32"/>
      <c r="B83" s="214" t="s">
        <v>95</v>
      </c>
      <c r="C83" s="214"/>
      <c r="D83" s="214"/>
      <c r="E83" s="214"/>
      <c r="F83" s="214"/>
      <c r="G83" s="214"/>
      <c r="H83" s="214"/>
      <c r="I83" s="214"/>
      <c r="J83" s="78"/>
    </row>
    <row r="84" spans="2:10" ht="10.5" customHeight="1">
      <c r="B84" s="70"/>
      <c r="C84" s="215" t="s">
        <v>96</v>
      </c>
      <c r="D84" s="215"/>
      <c r="E84" s="215"/>
      <c r="F84" s="215"/>
      <c r="G84" s="215"/>
      <c r="H84" s="215"/>
      <c r="I84" s="215"/>
      <c r="J84" s="79"/>
    </row>
  </sheetData>
  <sheetProtection/>
  <mergeCells count="47">
    <mergeCell ref="D79:D80"/>
    <mergeCell ref="D81:D82"/>
    <mergeCell ref="B83:I83"/>
    <mergeCell ref="C84:I84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84"/>
  <sheetViews>
    <sheetView view="pageBreakPreview" zoomScale="125" zoomScaleSheetLayoutView="125" zoomScalePageLayoutView="0" workbookViewId="0" topLeftCell="B73">
      <selection activeCell="G5" sqref="G5"/>
    </sheetView>
  </sheetViews>
  <sheetFormatPr defaultColWidth="9.00390625" defaultRowHeight="13.5"/>
  <cols>
    <col min="1" max="1" width="9.00390625" style="9" hidden="1" customWidth="1"/>
    <col min="2" max="3" width="2.125" style="9" customWidth="1"/>
    <col min="4" max="4" width="22.625" style="9" bestFit="1" customWidth="1"/>
    <col min="5" max="5" width="6.125" style="9" customWidth="1"/>
    <col min="6" max="16384" width="9.00390625" style="9" customWidth="1"/>
  </cols>
  <sheetData>
    <row r="1" spans="1:2" ht="17.25">
      <c r="A1" s="35"/>
      <c r="B1" s="76" t="s">
        <v>115</v>
      </c>
    </row>
    <row r="2" spans="2:10" ht="21" customHeight="1">
      <c r="B2" s="216"/>
      <c r="C2" s="217"/>
      <c r="D2" s="218"/>
      <c r="E2" s="72"/>
      <c r="F2" s="73" t="s">
        <v>11</v>
      </c>
      <c r="G2" s="73" t="s">
        <v>110</v>
      </c>
      <c r="H2" s="73" t="s">
        <v>104</v>
      </c>
      <c r="I2" s="73" t="s">
        <v>111</v>
      </c>
      <c r="J2" s="73" t="s">
        <v>91</v>
      </c>
    </row>
    <row r="3" spans="2:10" ht="10.5" customHeight="1">
      <c r="B3" s="166" t="s">
        <v>19</v>
      </c>
      <c r="C3" s="167"/>
      <c r="D3" s="168"/>
      <c r="E3" s="38" t="s">
        <v>16</v>
      </c>
      <c r="F3" s="39">
        <v>1564</v>
      </c>
      <c r="G3" s="39">
        <v>157</v>
      </c>
      <c r="H3" s="39">
        <v>836</v>
      </c>
      <c r="I3" s="39">
        <v>571</v>
      </c>
      <c r="J3" s="39"/>
    </row>
    <row r="4" spans="2:10" ht="10.5" customHeight="1">
      <c r="B4" s="169"/>
      <c r="C4" s="170"/>
      <c r="D4" s="171"/>
      <c r="E4" s="40" t="s">
        <v>92</v>
      </c>
      <c r="F4" s="41"/>
      <c r="G4" s="42">
        <v>0.100383631713555</v>
      </c>
      <c r="H4" s="42">
        <v>0.5345268542199488</v>
      </c>
      <c r="I4" s="42">
        <v>0.36508951406649615</v>
      </c>
      <c r="J4" s="43">
        <v>-26.470588235294112</v>
      </c>
    </row>
    <row r="5" spans="2:10" ht="10.5" customHeight="1">
      <c r="B5" s="172" t="s">
        <v>21</v>
      </c>
      <c r="C5" s="173"/>
      <c r="D5" s="174"/>
      <c r="E5" s="45" t="s">
        <v>16</v>
      </c>
      <c r="F5" s="46">
        <v>682</v>
      </c>
      <c r="G5" s="46">
        <v>63</v>
      </c>
      <c r="H5" s="46">
        <v>349</v>
      </c>
      <c r="I5" s="46">
        <v>270</v>
      </c>
      <c r="J5" s="46"/>
    </row>
    <row r="6" spans="2:10" ht="10.5" customHeight="1">
      <c r="B6" s="175"/>
      <c r="C6" s="176"/>
      <c r="D6" s="177"/>
      <c r="E6" s="47" t="s">
        <v>92</v>
      </c>
      <c r="F6" s="48"/>
      <c r="G6" s="49">
        <v>0.09237536656891496</v>
      </c>
      <c r="H6" s="49">
        <v>0.5117302052785924</v>
      </c>
      <c r="I6" s="49">
        <v>0.39589442815249265</v>
      </c>
      <c r="J6" s="50">
        <v>-30.351906158357767</v>
      </c>
    </row>
    <row r="7" spans="2:10" ht="10.5" customHeight="1">
      <c r="B7" s="51"/>
      <c r="C7" s="178" t="s">
        <v>0</v>
      </c>
      <c r="D7" s="179"/>
      <c r="E7" s="52" t="s">
        <v>16</v>
      </c>
      <c r="F7" s="53">
        <v>65</v>
      </c>
      <c r="G7" s="53">
        <v>13</v>
      </c>
      <c r="H7" s="53">
        <v>35</v>
      </c>
      <c r="I7" s="53">
        <v>17</v>
      </c>
      <c r="J7" s="53"/>
    </row>
    <row r="8" spans="2:10" ht="10.5" customHeight="1">
      <c r="B8" s="51"/>
      <c r="C8" s="180"/>
      <c r="D8" s="181"/>
      <c r="E8" s="54" t="s">
        <v>92</v>
      </c>
      <c r="F8" s="55"/>
      <c r="G8" s="56">
        <v>0.2</v>
      </c>
      <c r="H8" s="56">
        <v>0.5384615384615384</v>
      </c>
      <c r="I8" s="56">
        <v>0.26153846153846155</v>
      </c>
      <c r="J8" s="57">
        <v>-6.153846153846154</v>
      </c>
    </row>
    <row r="9" spans="2:10" ht="10.5" customHeight="1">
      <c r="B9" s="51"/>
      <c r="C9" s="178" t="s">
        <v>24</v>
      </c>
      <c r="D9" s="179"/>
      <c r="E9" s="52" t="s">
        <v>16</v>
      </c>
      <c r="F9" s="53">
        <v>58</v>
      </c>
      <c r="G9" s="53">
        <v>3</v>
      </c>
      <c r="H9" s="53">
        <v>33</v>
      </c>
      <c r="I9" s="53">
        <v>22</v>
      </c>
      <c r="J9" s="53"/>
    </row>
    <row r="10" spans="2:10" ht="10.5" customHeight="1">
      <c r="B10" s="51"/>
      <c r="C10" s="180"/>
      <c r="D10" s="181"/>
      <c r="E10" s="54" t="s">
        <v>92</v>
      </c>
      <c r="F10" s="55"/>
      <c r="G10" s="56">
        <v>0.05172413793103448</v>
      </c>
      <c r="H10" s="56">
        <v>0.5689655172413793</v>
      </c>
      <c r="I10" s="56">
        <v>0.3793103448275862</v>
      </c>
      <c r="J10" s="57">
        <v>-32.758620689655174</v>
      </c>
    </row>
    <row r="11" spans="2:10" ht="10.5" customHeight="1">
      <c r="B11" s="51"/>
      <c r="C11" s="178" t="s">
        <v>1</v>
      </c>
      <c r="D11" s="179"/>
      <c r="E11" s="52" t="s">
        <v>16</v>
      </c>
      <c r="F11" s="53">
        <v>49</v>
      </c>
      <c r="G11" s="53">
        <v>4</v>
      </c>
      <c r="H11" s="53">
        <v>22</v>
      </c>
      <c r="I11" s="53">
        <v>23</v>
      </c>
      <c r="J11" s="53"/>
    </row>
    <row r="12" spans="2:10" ht="10.5" customHeight="1">
      <c r="B12" s="51"/>
      <c r="C12" s="180"/>
      <c r="D12" s="181"/>
      <c r="E12" s="54" t="s">
        <v>92</v>
      </c>
      <c r="F12" s="55"/>
      <c r="G12" s="56">
        <v>0.08163265306122448</v>
      </c>
      <c r="H12" s="56">
        <v>0.4489795918367347</v>
      </c>
      <c r="I12" s="56">
        <v>0.46938775510204084</v>
      </c>
      <c r="J12" s="57">
        <v>-38.775510204081634</v>
      </c>
    </row>
    <row r="13" spans="2:10" ht="10.5" customHeight="1">
      <c r="B13" s="51"/>
      <c r="C13" s="178" t="s">
        <v>2</v>
      </c>
      <c r="D13" s="179"/>
      <c r="E13" s="52" t="s">
        <v>16</v>
      </c>
      <c r="F13" s="53">
        <v>63</v>
      </c>
      <c r="G13" s="53">
        <v>6</v>
      </c>
      <c r="H13" s="53">
        <v>25</v>
      </c>
      <c r="I13" s="53">
        <v>32</v>
      </c>
      <c r="J13" s="53"/>
    </row>
    <row r="14" spans="2:10" ht="10.5" customHeight="1">
      <c r="B14" s="51"/>
      <c r="C14" s="180"/>
      <c r="D14" s="181"/>
      <c r="E14" s="54" t="s">
        <v>92</v>
      </c>
      <c r="F14" s="55"/>
      <c r="G14" s="56">
        <v>0.09523809523809523</v>
      </c>
      <c r="H14" s="56">
        <v>0.3968253968253968</v>
      </c>
      <c r="I14" s="56">
        <v>0.5079365079365079</v>
      </c>
      <c r="J14" s="57">
        <v>-41.269841269841265</v>
      </c>
    </row>
    <row r="15" spans="2:10" ht="10.5" customHeight="1">
      <c r="B15" s="51"/>
      <c r="C15" s="178" t="s">
        <v>28</v>
      </c>
      <c r="D15" s="179"/>
      <c r="E15" s="52" t="s">
        <v>16</v>
      </c>
      <c r="F15" s="53">
        <v>54</v>
      </c>
      <c r="G15" s="53">
        <v>1</v>
      </c>
      <c r="H15" s="53">
        <v>29</v>
      </c>
      <c r="I15" s="53">
        <v>24</v>
      </c>
      <c r="J15" s="53"/>
    </row>
    <row r="16" spans="2:10" ht="10.5" customHeight="1">
      <c r="B16" s="51"/>
      <c r="C16" s="180"/>
      <c r="D16" s="181"/>
      <c r="E16" s="54" t="s">
        <v>92</v>
      </c>
      <c r="F16" s="55"/>
      <c r="G16" s="56">
        <v>0.018518518518518517</v>
      </c>
      <c r="H16" s="56">
        <v>0.5370370370370371</v>
      </c>
      <c r="I16" s="56">
        <v>0.4444444444444444</v>
      </c>
      <c r="J16" s="57">
        <v>-42.592592592592595</v>
      </c>
    </row>
    <row r="17" spans="2:10" ht="10.5" customHeight="1">
      <c r="B17" s="51"/>
      <c r="C17" s="178" t="s">
        <v>30</v>
      </c>
      <c r="D17" s="179"/>
      <c r="E17" s="52" t="s">
        <v>16</v>
      </c>
      <c r="F17" s="53">
        <v>51</v>
      </c>
      <c r="G17" s="53">
        <v>4</v>
      </c>
      <c r="H17" s="53">
        <v>30</v>
      </c>
      <c r="I17" s="53">
        <v>17</v>
      </c>
      <c r="J17" s="53"/>
    </row>
    <row r="18" spans="2:10" ht="10.5" customHeight="1">
      <c r="B18" s="51"/>
      <c r="C18" s="180"/>
      <c r="D18" s="181"/>
      <c r="E18" s="54" t="s">
        <v>92</v>
      </c>
      <c r="F18" s="55"/>
      <c r="G18" s="56">
        <v>0.0784313725490196</v>
      </c>
      <c r="H18" s="56">
        <v>0.5882352941176471</v>
      </c>
      <c r="I18" s="56">
        <v>0.3333333333333333</v>
      </c>
      <c r="J18" s="57">
        <v>-25.49019607843137</v>
      </c>
    </row>
    <row r="19" spans="2:10" ht="10.5" customHeight="1">
      <c r="B19" s="51"/>
      <c r="C19" s="178" t="s">
        <v>3</v>
      </c>
      <c r="D19" s="179"/>
      <c r="E19" s="52" t="s">
        <v>16</v>
      </c>
      <c r="F19" s="53">
        <v>57</v>
      </c>
      <c r="G19" s="53">
        <v>9</v>
      </c>
      <c r="H19" s="53">
        <v>32</v>
      </c>
      <c r="I19" s="53">
        <v>16</v>
      </c>
      <c r="J19" s="53"/>
    </row>
    <row r="20" spans="2:10" ht="10.5" customHeight="1">
      <c r="B20" s="51"/>
      <c r="C20" s="180"/>
      <c r="D20" s="181"/>
      <c r="E20" s="54" t="s">
        <v>92</v>
      </c>
      <c r="F20" s="55"/>
      <c r="G20" s="56">
        <v>0.15789473684210525</v>
      </c>
      <c r="H20" s="56">
        <v>0.5614035087719298</v>
      </c>
      <c r="I20" s="56">
        <v>0.2807017543859649</v>
      </c>
      <c r="J20" s="57">
        <v>-12.280701754385964</v>
      </c>
    </row>
    <row r="21" spans="2:10" ht="10.5" customHeight="1">
      <c r="B21" s="51"/>
      <c r="C21" s="178" t="s">
        <v>33</v>
      </c>
      <c r="D21" s="179"/>
      <c r="E21" s="52" t="s">
        <v>16</v>
      </c>
      <c r="F21" s="53">
        <v>56</v>
      </c>
      <c r="G21" s="53">
        <v>2</v>
      </c>
      <c r="H21" s="53">
        <v>30</v>
      </c>
      <c r="I21" s="53">
        <v>24</v>
      </c>
      <c r="J21" s="53"/>
    </row>
    <row r="22" spans="2:10" ht="10.5" customHeight="1">
      <c r="B22" s="51"/>
      <c r="C22" s="180"/>
      <c r="D22" s="181"/>
      <c r="E22" s="54" t="s">
        <v>92</v>
      </c>
      <c r="F22" s="55"/>
      <c r="G22" s="56">
        <v>0.03571428571428571</v>
      </c>
      <c r="H22" s="56">
        <v>0.5357142857142857</v>
      </c>
      <c r="I22" s="56">
        <v>0.42857142857142855</v>
      </c>
      <c r="J22" s="57">
        <v>-39.285714285714285</v>
      </c>
    </row>
    <row r="23" spans="2:10" ht="10.5" customHeight="1">
      <c r="B23" s="51"/>
      <c r="C23" s="178" t="s">
        <v>4</v>
      </c>
      <c r="D23" s="179"/>
      <c r="E23" s="52" t="s">
        <v>16</v>
      </c>
      <c r="F23" s="53">
        <v>56</v>
      </c>
      <c r="G23" s="53">
        <v>8</v>
      </c>
      <c r="H23" s="53">
        <v>26</v>
      </c>
      <c r="I23" s="53">
        <v>22</v>
      </c>
      <c r="J23" s="53"/>
    </row>
    <row r="24" spans="2:10" ht="10.5" customHeight="1">
      <c r="B24" s="51"/>
      <c r="C24" s="180"/>
      <c r="D24" s="181"/>
      <c r="E24" s="54" t="s">
        <v>92</v>
      </c>
      <c r="F24" s="55"/>
      <c r="G24" s="56">
        <v>0.14285714285714285</v>
      </c>
      <c r="H24" s="56">
        <v>0.4642857142857143</v>
      </c>
      <c r="I24" s="56">
        <v>0.39285714285714285</v>
      </c>
      <c r="J24" s="57">
        <v>-25</v>
      </c>
    </row>
    <row r="25" spans="2:10" ht="10.5" customHeight="1">
      <c r="B25" s="51"/>
      <c r="C25" s="178" t="s">
        <v>36</v>
      </c>
      <c r="D25" s="179"/>
      <c r="E25" s="52" t="s">
        <v>16</v>
      </c>
      <c r="F25" s="53">
        <v>59</v>
      </c>
      <c r="G25" s="53">
        <v>5</v>
      </c>
      <c r="H25" s="53">
        <v>30</v>
      </c>
      <c r="I25" s="53">
        <v>24</v>
      </c>
      <c r="J25" s="53"/>
    </row>
    <row r="26" spans="2:10" ht="10.5" customHeight="1">
      <c r="B26" s="51"/>
      <c r="C26" s="180"/>
      <c r="D26" s="181"/>
      <c r="E26" s="54" t="s">
        <v>92</v>
      </c>
      <c r="F26" s="55"/>
      <c r="G26" s="56">
        <v>0.0847457627118644</v>
      </c>
      <c r="H26" s="56">
        <v>0.5084745762711864</v>
      </c>
      <c r="I26" s="56">
        <v>0.4067796610169492</v>
      </c>
      <c r="J26" s="57">
        <v>-32.20338983050848</v>
      </c>
    </row>
    <row r="27" spans="2:10" ht="10.5" customHeight="1">
      <c r="B27" s="51"/>
      <c r="C27" s="178" t="s">
        <v>38</v>
      </c>
      <c r="D27" s="179"/>
      <c r="E27" s="52" t="s">
        <v>16</v>
      </c>
      <c r="F27" s="53">
        <v>54</v>
      </c>
      <c r="G27" s="53">
        <v>0</v>
      </c>
      <c r="H27" s="53">
        <v>32</v>
      </c>
      <c r="I27" s="53">
        <v>22</v>
      </c>
      <c r="J27" s="53"/>
    </row>
    <row r="28" spans="2:10" ht="10.5" customHeight="1">
      <c r="B28" s="51"/>
      <c r="C28" s="180"/>
      <c r="D28" s="181"/>
      <c r="E28" s="54" t="s">
        <v>92</v>
      </c>
      <c r="F28" s="55"/>
      <c r="G28" s="56">
        <v>0</v>
      </c>
      <c r="H28" s="56">
        <v>0.5925925925925926</v>
      </c>
      <c r="I28" s="56">
        <v>0.4074074074074074</v>
      </c>
      <c r="J28" s="57">
        <v>-40.74074074074074</v>
      </c>
    </row>
    <row r="29" spans="2:10" ht="10.5" customHeight="1">
      <c r="B29" s="51"/>
      <c r="C29" s="178" t="s">
        <v>40</v>
      </c>
      <c r="D29" s="179"/>
      <c r="E29" s="52" t="s">
        <v>16</v>
      </c>
      <c r="F29" s="53">
        <v>60</v>
      </c>
      <c r="G29" s="53">
        <v>8</v>
      </c>
      <c r="H29" s="53">
        <v>25</v>
      </c>
      <c r="I29" s="53">
        <v>27</v>
      </c>
      <c r="J29" s="53"/>
    </row>
    <row r="30" spans="2:10" ht="10.5" customHeight="1">
      <c r="B30" s="51"/>
      <c r="C30" s="180"/>
      <c r="D30" s="181"/>
      <c r="E30" s="54" t="s">
        <v>92</v>
      </c>
      <c r="F30" s="55"/>
      <c r="G30" s="56">
        <v>0.13333333333333333</v>
      </c>
      <c r="H30" s="56">
        <v>0.4166666666666667</v>
      </c>
      <c r="I30" s="56">
        <v>0.45</v>
      </c>
      <c r="J30" s="57">
        <v>-31.666666666666664</v>
      </c>
    </row>
    <row r="31" spans="2:10" ht="10.5" customHeight="1">
      <c r="B31" s="172" t="s">
        <v>42</v>
      </c>
      <c r="C31" s="173"/>
      <c r="D31" s="174"/>
      <c r="E31" s="45" t="s">
        <v>16</v>
      </c>
      <c r="F31" s="46">
        <v>882</v>
      </c>
      <c r="G31" s="46">
        <v>94</v>
      </c>
      <c r="H31" s="46">
        <v>487</v>
      </c>
      <c r="I31" s="46">
        <v>301</v>
      </c>
      <c r="J31" s="46"/>
    </row>
    <row r="32" spans="2:10" ht="10.5" customHeight="1">
      <c r="B32" s="175"/>
      <c r="C32" s="176"/>
      <c r="D32" s="177"/>
      <c r="E32" s="47" t="s">
        <v>92</v>
      </c>
      <c r="F32" s="48"/>
      <c r="G32" s="49">
        <v>0.10657596371882086</v>
      </c>
      <c r="H32" s="49">
        <v>0.5521541950113379</v>
      </c>
      <c r="I32" s="49">
        <v>0.3412698412698413</v>
      </c>
      <c r="J32" s="50">
        <v>-23.46938775510204</v>
      </c>
    </row>
    <row r="33" spans="2:10" ht="10.5" customHeight="1">
      <c r="B33" s="17"/>
      <c r="C33" s="182" t="s">
        <v>44</v>
      </c>
      <c r="D33" s="183"/>
      <c r="E33" s="58" t="s">
        <v>16</v>
      </c>
      <c r="F33" s="59">
        <v>180</v>
      </c>
      <c r="G33" s="59">
        <v>16</v>
      </c>
      <c r="H33" s="59">
        <v>101</v>
      </c>
      <c r="I33" s="59">
        <v>63</v>
      </c>
      <c r="J33" s="59"/>
    </row>
    <row r="34" spans="2:10" ht="10.5" customHeight="1">
      <c r="B34" s="17"/>
      <c r="C34" s="184"/>
      <c r="D34" s="185"/>
      <c r="E34" s="60" t="s">
        <v>92</v>
      </c>
      <c r="F34" s="61"/>
      <c r="G34" s="62">
        <v>0.08888888888888889</v>
      </c>
      <c r="H34" s="62">
        <v>0.5611111111111111</v>
      </c>
      <c r="I34" s="62">
        <v>0.35</v>
      </c>
      <c r="J34" s="63">
        <v>-26.111111111111107</v>
      </c>
    </row>
    <row r="35" spans="2:10" ht="10.5" customHeight="1">
      <c r="B35" s="17"/>
      <c r="C35" s="26"/>
      <c r="D35" s="186" t="s">
        <v>5</v>
      </c>
      <c r="E35" s="52" t="s">
        <v>16</v>
      </c>
      <c r="F35" s="53">
        <v>62</v>
      </c>
      <c r="G35" s="53">
        <v>6</v>
      </c>
      <c r="H35" s="53">
        <v>36</v>
      </c>
      <c r="I35" s="53">
        <v>20</v>
      </c>
      <c r="J35" s="53"/>
    </row>
    <row r="36" spans="2:10" ht="10.5" customHeight="1">
      <c r="B36" s="17"/>
      <c r="C36" s="26"/>
      <c r="D36" s="187"/>
      <c r="E36" s="54" t="s">
        <v>92</v>
      </c>
      <c r="F36" s="55"/>
      <c r="G36" s="56">
        <v>0.0967741935483871</v>
      </c>
      <c r="H36" s="56">
        <v>0.5806451612903226</v>
      </c>
      <c r="I36" s="56">
        <v>0.3225806451612903</v>
      </c>
      <c r="J36" s="57">
        <v>-22.58064516129032</v>
      </c>
    </row>
    <row r="37" spans="2:10" ht="10.5" customHeight="1">
      <c r="B37" s="17"/>
      <c r="C37" s="26"/>
      <c r="D37" s="186" t="s">
        <v>6</v>
      </c>
      <c r="E37" s="52" t="s">
        <v>16</v>
      </c>
      <c r="F37" s="53">
        <v>58</v>
      </c>
      <c r="G37" s="53">
        <v>4</v>
      </c>
      <c r="H37" s="53">
        <v>35</v>
      </c>
      <c r="I37" s="53">
        <v>19</v>
      </c>
      <c r="J37" s="53"/>
    </row>
    <row r="38" spans="2:10" ht="10.5" customHeight="1">
      <c r="B38" s="17"/>
      <c r="C38" s="26"/>
      <c r="D38" s="187"/>
      <c r="E38" s="54" t="s">
        <v>92</v>
      </c>
      <c r="F38" s="55"/>
      <c r="G38" s="56">
        <v>0.06896551724137931</v>
      </c>
      <c r="H38" s="56">
        <v>0.603448275862069</v>
      </c>
      <c r="I38" s="56">
        <v>0.3275862068965517</v>
      </c>
      <c r="J38" s="57">
        <v>-25.86206896551724</v>
      </c>
    </row>
    <row r="39" spans="2:10" ht="10.5" customHeight="1">
      <c r="B39" s="17"/>
      <c r="C39" s="26"/>
      <c r="D39" s="186" t="s">
        <v>7</v>
      </c>
      <c r="E39" s="52" t="s">
        <v>16</v>
      </c>
      <c r="F39" s="53">
        <v>60</v>
      </c>
      <c r="G39" s="53">
        <v>6</v>
      </c>
      <c r="H39" s="53">
        <v>30</v>
      </c>
      <c r="I39" s="53">
        <v>24</v>
      </c>
      <c r="J39" s="53"/>
    </row>
    <row r="40" spans="2:10" ht="10.5" customHeight="1">
      <c r="B40" s="17"/>
      <c r="C40" s="29"/>
      <c r="D40" s="187"/>
      <c r="E40" s="54" t="s">
        <v>92</v>
      </c>
      <c r="F40" s="55"/>
      <c r="G40" s="56">
        <v>0.1</v>
      </c>
      <c r="H40" s="56">
        <v>0.5</v>
      </c>
      <c r="I40" s="56">
        <v>0.4</v>
      </c>
      <c r="J40" s="57">
        <v>-30.000000000000004</v>
      </c>
    </row>
    <row r="41" spans="2:10" ht="10.5" customHeight="1">
      <c r="B41" s="17"/>
      <c r="C41" s="182" t="s">
        <v>49</v>
      </c>
      <c r="D41" s="183"/>
      <c r="E41" s="58" t="s">
        <v>16</v>
      </c>
      <c r="F41" s="59">
        <v>309</v>
      </c>
      <c r="G41" s="59">
        <v>25</v>
      </c>
      <c r="H41" s="59">
        <v>159</v>
      </c>
      <c r="I41" s="59">
        <v>125</v>
      </c>
      <c r="J41" s="59"/>
    </row>
    <row r="42" spans="2:10" ht="10.5" customHeight="1">
      <c r="B42" s="17"/>
      <c r="C42" s="184"/>
      <c r="D42" s="185"/>
      <c r="E42" s="60" t="s">
        <v>92</v>
      </c>
      <c r="F42" s="61"/>
      <c r="G42" s="62">
        <v>0.08090614886731391</v>
      </c>
      <c r="H42" s="62">
        <v>0.5145631067961165</v>
      </c>
      <c r="I42" s="62">
        <v>0.4045307443365696</v>
      </c>
      <c r="J42" s="63">
        <v>-32.36245954692557</v>
      </c>
    </row>
    <row r="43" spans="2:10" ht="10.5" customHeight="1">
      <c r="B43" s="17"/>
      <c r="C43" s="26"/>
      <c r="D43" s="186" t="s">
        <v>8</v>
      </c>
      <c r="E43" s="52" t="s">
        <v>16</v>
      </c>
      <c r="F43" s="53">
        <v>137</v>
      </c>
      <c r="G43" s="53">
        <v>10</v>
      </c>
      <c r="H43" s="53">
        <v>81</v>
      </c>
      <c r="I43" s="53">
        <v>46</v>
      </c>
      <c r="J43" s="53"/>
    </row>
    <row r="44" spans="2:10" ht="10.5" customHeight="1">
      <c r="B44" s="17"/>
      <c r="C44" s="26"/>
      <c r="D44" s="187"/>
      <c r="E44" s="54" t="s">
        <v>92</v>
      </c>
      <c r="F44" s="55"/>
      <c r="G44" s="56">
        <v>0.072992700729927</v>
      </c>
      <c r="H44" s="56">
        <v>0.5912408759124088</v>
      </c>
      <c r="I44" s="56">
        <v>0.3357664233576642</v>
      </c>
      <c r="J44" s="57">
        <v>-26.277372262773724</v>
      </c>
    </row>
    <row r="45" spans="2:10" ht="10.5" customHeight="1">
      <c r="B45" s="17"/>
      <c r="C45" s="26"/>
      <c r="D45" s="186" t="s">
        <v>52</v>
      </c>
      <c r="E45" s="52" t="s">
        <v>16</v>
      </c>
      <c r="F45" s="53">
        <v>22</v>
      </c>
      <c r="G45" s="53">
        <v>4</v>
      </c>
      <c r="H45" s="53">
        <v>8</v>
      </c>
      <c r="I45" s="53">
        <v>10</v>
      </c>
      <c r="J45" s="53"/>
    </row>
    <row r="46" spans="2:10" ht="10.5" customHeight="1">
      <c r="B46" s="17"/>
      <c r="C46" s="26"/>
      <c r="D46" s="187"/>
      <c r="E46" s="54" t="s">
        <v>92</v>
      </c>
      <c r="F46" s="55"/>
      <c r="G46" s="56">
        <v>0.18181818181818182</v>
      </c>
      <c r="H46" s="56">
        <v>0.36363636363636365</v>
      </c>
      <c r="I46" s="56">
        <v>0.45454545454545453</v>
      </c>
      <c r="J46" s="57">
        <v>-27.27272727272727</v>
      </c>
    </row>
    <row r="47" spans="2:10" ht="10.5" customHeight="1">
      <c r="B47" s="17"/>
      <c r="C47" s="188" t="s">
        <v>54</v>
      </c>
      <c r="D47" s="186" t="s">
        <v>56</v>
      </c>
      <c r="E47" s="52" t="s">
        <v>16</v>
      </c>
      <c r="F47" s="53">
        <v>31</v>
      </c>
      <c r="G47" s="53">
        <v>0</v>
      </c>
      <c r="H47" s="53">
        <v>21</v>
      </c>
      <c r="I47" s="53">
        <v>10</v>
      </c>
      <c r="J47" s="53"/>
    </row>
    <row r="48" spans="2:10" ht="10.5" customHeight="1">
      <c r="B48" s="17"/>
      <c r="C48" s="188"/>
      <c r="D48" s="187"/>
      <c r="E48" s="54" t="s">
        <v>92</v>
      </c>
      <c r="F48" s="55"/>
      <c r="G48" s="56">
        <v>0</v>
      </c>
      <c r="H48" s="56">
        <v>0.6774193548387096</v>
      </c>
      <c r="I48" s="56">
        <v>0.3225806451612903</v>
      </c>
      <c r="J48" s="57">
        <v>-32.25806451612903</v>
      </c>
    </row>
    <row r="49" spans="2:10" ht="10.5" customHeight="1">
      <c r="B49" s="17"/>
      <c r="C49" s="188" t="s">
        <v>58</v>
      </c>
      <c r="D49" s="186" t="s">
        <v>60</v>
      </c>
      <c r="E49" s="52" t="s">
        <v>16</v>
      </c>
      <c r="F49" s="53">
        <v>31</v>
      </c>
      <c r="G49" s="53">
        <v>2</v>
      </c>
      <c r="H49" s="53">
        <v>20</v>
      </c>
      <c r="I49" s="53">
        <v>9</v>
      </c>
      <c r="J49" s="53"/>
    </row>
    <row r="50" spans="2:10" ht="10.5" customHeight="1">
      <c r="B50" s="17"/>
      <c r="C50" s="188"/>
      <c r="D50" s="187"/>
      <c r="E50" s="54" t="s">
        <v>92</v>
      </c>
      <c r="F50" s="55"/>
      <c r="G50" s="56">
        <v>0.06451612903225806</v>
      </c>
      <c r="H50" s="56">
        <v>0.6451612903225806</v>
      </c>
      <c r="I50" s="56">
        <v>0.2903225806451613</v>
      </c>
      <c r="J50" s="57">
        <v>-22.580645161290324</v>
      </c>
    </row>
    <row r="51" spans="2:10" ht="10.5" customHeight="1">
      <c r="B51" s="17"/>
      <c r="C51" s="26"/>
      <c r="D51" s="186" t="s">
        <v>62</v>
      </c>
      <c r="E51" s="52" t="s">
        <v>16</v>
      </c>
      <c r="F51" s="53">
        <v>29</v>
      </c>
      <c r="G51" s="53">
        <v>4</v>
      </c>
      <c r="H51" s="53">
        <v>17</v>
      </c>
      <c r="I51" s="53">
        <v>8</v>
      </c>
      <c r="J51" s="53"/>
    </row>
    <row r="52" spans="2:10" ht="10.5" customHeight="1">
      <c r="B52" s="17"/>
      <c r="C52" s="26"/>
      <c r="D52" s="187"/>
      <c r="E52" s="54" t="s">
        <v>92</v>
      </c>
      <c r="F52" s="55"/>
      <c r="G52" s="56">
        <v>0.13793103448275862</v>
      </c>
      <c r="H52" s="56">
        <v>0.5862068965517241</v>
      </c>
      <c r="I52" s="56">
        <v>0.27586206896551724</v>
      </c>
      <c r="J52" s="57">
        <v>-13.793103448275861</v>
      </c>
    </row>
    <row r="53" spans="2:10" ht="10.5" customHeight="1">
      <c r="B53" s="17"/>
      <c r="C53" s="26"/>
      <c r="D53" s="186" t="s">
        <v>64</v>
      </c>
      <c r="E53" s="52" t="s">
        <v>16</v>
      </c>
      <c r="F53" s="53">
        <v>24</v>
      </c>
      <c r="G53" s="53">
        <v>0</v>
      </c>
      <c r="H53" s="53">
        <v>15</v>
      </c>
      <c r="I53" s="53">
        <v>9</v>
      </c>
      <c r="J53" s="53"/>
    </row>
    <row r="54" spans="2:10" ht="10.5" customHeight="1">
      <c r="B54" s="17"/>
      <c r="C54" s="26"/>
      <c r="D54" s="187"/>
      <c r="E54" s="54" t="s">
        <v>92</v>
      </c>
      <c r="F54" s="55"/>
      <c r="G54" s="56">
        <v>0</v>
      </c>
      <c r="H54" s="56">
        <v>0.625</v>
      </c>
      <c r="I54" s="56">
        <v>0.375</v>
      </c>
      <c r="J54" s="57">
        <v>-37.5</v>
      </c>
    </row>
    <row r="55" spans="2:10" ht="10.5" customHeight="1">
      <c r="B55" s="17"/>
      <c r="C55" s="30"/>
      <c r="D55" s="186" t="s">
        <v>9</v>
      </c>
      <c r="E55" s="52" t="s">
        <v>16</v>
      </c>
      <c r="F55" s="53">
        <v>172</v>
      </c>
      <c r="G55" s="53">
        <v>15</v>
      </c>
      <c r="H55" s="53">
        <v>78</v>
      </c>
      <c r="I55" s="53">
        <v>79</v>
      </c>
      <c r="J55" s="53"/>
    </row>
    <row r="56" spans="2:10" ht="10.5" customHeight="1">
      <c r="B56" s="17"/>
      <c r="C56" s="26"/>
      <c r="D56" s="187"/>
      <c r="E56" s="54" t="s">
        <v>92</v>
      </c>
      <c r="F56" s="55"/>
      <c r="G56" s="56">
        <v>0.0872093023255814</v>
      </c>
      <c r="H56" s="56">
        <v>0.45348837209302323</v>
      </c>
      <c r="I56" s="56">
        <v>0.45930232558139533</v>
      </c>
      <c r="J56" s="57">
        <v>-37.2093023255814</v>
      </c>
    </row>
    <row r="57" spans="2:10" ht="10.5" customHeight="1">
      <c r="B57" s="17"/>
      <c r="C57" s="26"/>
      <c r="D57" s="186" t="s">
        <v>67</v>
      </c>
      <c r="E57" s="52" t="s">
        <v>16</v>
      </c>
      <c r="F57" s="53">
        <v>38</v>
      </c>
      <c r="G57" s="53">
        <v>3</v>
      </c>
      <c r="H57" s="53">
        <v>17</v>
      </c>
      <c r="I57" s="53">
        <v>18</v>
      </c>
      <c r="J57" s="53"/>
    </row>
    <row r="58" spans="2:10" ht="10.5" customHeight="1">
      <c r="B58" s="17"/>
      <c r="C58" s="26"/>
      <c r="D58" s="187"/>
      <c r="E58" s="54" t="s">
        <v>92</v>
      </c>
      <c r="F58" s="55"/>
      <c r="G58" s="56">
        <v>0.07894736842105263</v>
      </c>
      <c r="H58" s="56">
        <v>0.4473684210526316</v>
      </c>
      <c r="I58" s="56">
        <v>0.47368421052631576</v>
      </c>
      <c r="J58" s="57">
        <v>-39.473684210526315</v>
      </c>
    </row>
    <row r="59" spans="2:10" ht="10.5" customHeight="1">
      <c r="B59" s="17"/>
      <c r="C59" s="188" t="s">
        <v>69</v>
      </c>
      <c r="D59" s="186" t="s">
        <v>56</v>
      </c>
      <c r="E59" s="52" t="s">
        <v>16</v>
      </c>
      <c r="F59" s="53">
        <v>43</v>
      </c>
      <c r="G59" s="53">
        <v>4</v>
      </c>
      <c r="H59" s="53">
        <v>18</v>
      </c>
      <c r="I59" s="53">
        <v>21</v>
      </c>
      <c r="J59" s="53"/>
    </row>
    <row r="60" spans="2:10" ht="10.5" customHeight="1">
      <c r="B60" s="17"/>
      <c r="C60" s="188"/>
      <c r="D60" s="187"/>
      <c r="E60" s="54" t="s">
        <v>92</v>
      </c>
      <c r="F60" s="55"/>
      <c r="G60" s="56">
        <v>0.09302325581395349</v>
      </c>
      <c r="H60" s="56">
        <v>0.4186046511627907</v>
      </c>
      <c r="I60" s="56">
        <v>0.4883720930232558</v>
      </c>
      <c r="J60" s="57">
        <v>-39.53488372093023</v>
      </c>
    </row>
    <row r="61" spans="2:10" ht="10.5" customHeight="1">
      <c r="B61" s="17"/>
      <c r="C61" s="188" t="s">
        <v>58</v>
      </c>
      <c r="D61" s="186" t="s">
        <v>62</v>
      </c>
      <c r="E61" s="52" t="s">
        <v>16</v>
      </c>
      <c r="F61" s="53">
        <v>43</v>
      </c>
      <c r="G61" s="53">
        <v>3</v>
      </c>
      <c r="H61" s="53">
        <v>14</v>
      </c>
      <c r="I61" s="53">
        <v>26</v>
      </c>
      <c r="J61" s="53"/>
    </row>
    <row r="62" spans="2:10" ht="10.5" customHeight="1">
      <c r="B62" s="17"/>
      <c r="C62" s="188"/>
      <c r="D62" s="187"/>
      <c r="E62" s="54" t="s">
        <v>92</v>
      </c>
      <c r="F62" s="55"/>
      <c r="G62" s="56">
        <v>0.06976744186046512</v>
      </c>
      <c r="H62" s="56">
        <v>0.32558139534883723</v>
      </c>
      <c r="I62" s="56">
        <v>0.6046511627906976</v>
      </c>
      <c r="J62" s="57">
        <v>-53.48837209302325</v>
      </c>
    </row>
    <row r="63" spans="2:10" ht="10.5" customHeight="1">
      <c r="B63" s="17"/>
      <c r="C63" s="26"/>
      <c r="D63" s="186" t="s">
        <v>64</v>
      </c>
      <c r="E63" s="52" t="s">
        <v>16</v>
      </c>
      <c r="F63" s="53">
        <v>48</v>
      </c>
      <c r="G63" s="53">
        <v>5</v>
      </c>
      <c r="H63" s="53">
        <v>29</v>
      </c>
      <c r="I63" s="53">
        <v>14</v>
      </c>
      <c r="J63" s="53"/>
    </row>
    <row r="64" spans="2:10" ht="10.5" customHeight="1">
      <c r="B64" s="17"/>
      <c r="C64" s="26"/>
      <c r="D64" s="187"/>
      <c r="E64" s="54" t="s">
        <v>92</v>
      </c>
      <c r="F64" s="55"/>
      <c r="G64" s="56">
        <v>0.10416666666666667</v>
      </c>
      <c r="H64" s="56">
        <v>0.6041666666666666</v>
      </c>
      <c r="I64" s="56">
        <v>0.2916666666666667</v>
      </c>
      <c r="J64" s="57">
        <v>-18.75</v>
      </c>
    </row>
    <row r="65" spans="2:10" ht="10.5" customHeight="1">
      <c r="B65" s="17"/>
      <c r="C65" s="182" t="s">
        <v>71</v>
      </c>
      <c r="D65" s="183"/>
      <c r="E65" s="58" t="s">
        <v>16</v>
      </c>
      <c r="F65" s="59">
        <v>46</v>
      </c>
      <c r="G65" s="59">
        <v>4</v>
      </c>
      <c r="H65" s="59">
        <v>23</v>
      </c>
      <c r="I65" s="59">
        <v>19</v>
      </c>
      <c r="J65" s="59"/>
    </row>
    <row r="66" spans="2:10" ht="10.5" customHeight="1">
      <c r="B66" s="17"/>
      <c r="C66" s="190"/>
      <c r="D66" s="191"/>
      <c r="E66" s="60" t="s">
        <v>92</v>
      </c>
      <c r="F66" s="61"/>
      <c r="G66" s="62">
        <v>0.08695652173913043</v>
      </c>
      <c r="H66" s="62">
        <v>0.5</v>
      </c>
      <c r="I66" s="62">
        <v>0.41304347826086957</v>
      </c>
      <c r="J66" s="63">
        <v>-32.608695652173914</v>
      </c>
    </row>
    <row r="67" spans="2:10" ht="10.5" customHeight="1">
      <c r="B67" s="17"/>
      <c r="C67" s="182" t="s">
        <v>73</v>
      </c>
      <c r="D67" s="183"/>
      <c r="E67" s="58" t="s">
        <v>16</v>
      </c>
      <c r="F67" s="59">
        <v>58</v>
      </c>
      <c r="G67" s="59">
        <v>7</v>
      </c>
      <c r="H67" s="59">
        <v>38</v>
      </c>
      <c r="I67" s="59">
        <v>13</v>
      </c>
      <c r="J67" s="59"/>
    </row>
    <row r="68" spans="2:10" ht="10.5" customHeight="1">
      <c r="B68" s="17"/>
      <c r="C68" s="190"/>
      <c r="D68" s="191"/>
      <c r="E68" s="60" t="s">
        <v>92</v>
      </c>
      <c r="F68" s="61"/>
      <c r="G68" s="62">
        <v>0.1206896551724138</v>
      </c>
      <c r="H68" s="62">
        <v>0.6551724137931034</v>
      </c>
      <c r="I68" s="62">
        <v>0.22413793103448276</v>
      </c>
      <c r="J68" s="63">
        <v>-10.344827586206897</v>
      </c>
    </row>
    <row r="69" spans="2:10" ht="10.5" customHeight="1">
      <c r="B69" s="17"/>
      <c r="C69" s="182" t="s">
        <v>75</v>
      </c>
      <c r="D69" s="183"/>
      <c r="E69" s="58" t="s">
        <v>16</v>
      </c>
      <c r="F69" s="59">
        <v>61</v>
      </c>
      <c r="G69" s="59">
        <v>11</v>
      </c>
      <c r="H69" s="59">
        <v>32</v>
      </c>
      <c r="I69" s="59">
        <v>18</v>
      </c>
      <c r="J69" s="59"/>
    </row>
    <row r="70" spans="2:10" ht="10.5" customHeight="1">
      <c r="B70" s="17"/>
      <c r="C70" s="190"/>
      <c r="D70" s="191"/>
      <c r="E70" s="60" t="s">
        <v>92</v>
      </c>
      <c r="F70" s="61"/>
      <c r="G70" s="62">
        <v>0.18032786885245902</v>
      </c>
      <c r="H70" s="62">
        <v>0.5245901639344263</v>
      </c>
      <c r="I70" s="62">
        <v>0.29508196721311475</v>
      </c>
      <c r="J70" s="63">
        <v>-11.475409836065573</v>
      </c>
    </row>
    <row r="71" spans="2:10" ht="10.5" customHeight="1">
      <c r="B71" s="17"/>
      <c r="C71" s="182" t="s">
        <v>77</v>
      </c>
      <c r="D71" s="183"/>
      <c r="E71" s="58" t="s">
        <v>16</v>
      </c>
      <c r="F71" s="59">
        <v>52</v>
      </c>
      <c r="G71" s="59">
        <v>5</v>
      </c>
      <c r="H71" s="59">
        <v>33</v>
      </c>
      <c r="I71" s="59">
        <v>14</v>
      </c>
      <c r="J71" s="59"/>
    </row>
    <row r="72" spans="2:10" ht="10.5" customHeight="1">
      <c r="B72" s="17"/>
      <c r="C72" s="190"/>
      <c r="D72" s="191"/>
      <c r="E72" s="60" t="s">
        <v>92</v>
      </c>
      <c r="F72" s="61"/>
      <c r="G72" s="62">
        <v>0.09615384615384616</v>
      </c>
      <c r="H72" s="62">
        <v>0.6346153846153846</v>
      </c>
      <c r="I72" s="62">
        <v>0.2692307692307692</v>
      </c>
      <c r="J72" s="63">
        <v>-17.307692307692307</v>
      </c>
    </row>
    <row r="73" spans="2:10" ht="10.5" customHeight="1">
      <c r="B73" s="17"/>
      <c r="C73" s="182" t="s">
        <v>79</v>
      </c>
      <c r="D73" s="183"/>
      <c r="E73" s="58" t="s">
        <v>16</v>
      </c>
      <c r="F73" s="59">
        <v>176</v>
      </c>
      <c r="G73" s="59">
        <v>26</v>
      </c>
      <c r="H73" s="59">
        <v>101</v>
      </c>
      <c r="I73" s="59">
        <v>49</v>
      </c>
      <c r="J73" s="59"/>
    </row>
    <row r="74" spans="2:10" ht="10.5" customHeight="1">
      <c r="B74" s="17"/>
      <c r="C74" s="184"/>
      <c r="D74" s="185"/>
      <c r="E74" s="60" t="s">
        <v>92</v>
      </c>
      <c r="F74" s="61"/>
      <c r="G74" s="62">
        <v>0.14772727272727273</v>
      </c>
      <c r="H74" s="62">
        <v>0.5738636363636364</v>
      </c>
      <c r="I74" s="62">
        <v>0.2784090909090909</v>
      </c>
      <c r="J74" s="63">
        <v>-13.068181818181815</v>
      </c>
    </row>
    <row r="75" spans="2:10" ht="10.5" customHeight="1">
      <c r="B75" s="17"/>
      <c r="C75" s="31"/>
      <c r="D75" s="186" t="s">
        <v>10</v>
      </c>
      <c r="E75" s="52" t="s">
        <v>16</v>
      </c>
      <c r="F75" s="53">
        <v>39</v>
      </c>
      <c r="G75" s="53">
        <v>6</v>
      </c>
      <c r="H75" s="53">
        <v>24</v>
      </c>
      <c r="I75" s="53">
        <v>9</v>
      </c>
      <c r="J75" s="53"/>
    </row>
    <row r="76" spans="2:10" ht="10.5" customHeight="1">
      <c r="B76" s="17"/>
      <c r="C76" s="31"/>
      <c r="D76" s="187"/>
      <c r="E76" s="54" t="s">
        <v>92</v>
      </c>
      <c r="F76" s="55"/>
      <c r="G76" s="56">
        <v>0.15384615384615385</v>
      </c>
      <c r="H76" s="56">
        <v>0.6153846153846154</v>
      </c>
      <c r="I76" s="56">
        <v>0.23076923076923078</v>
      </c>
      <c r="J76" s="57">
        <v>-7.6923076923076925</v>
      </c>
    </row>
    <row r="77" spans="2:10" ht="10.5" customHeight="1">
      <c r="B77" s="17"/>
      <c r="C77" s="31"/>
      <c r="D77" s="186" t="s">
        <v>82</v>
      </c>
      <c r="E77" s="52" t="s">
        <v>16</v>
      </c>
      <c r="F77" s="53">
        <v>45</v>
      </c>
      <c r="G77" s="53">
        <v>6</v>
      </c>
      <c r="H77" s="53">
        <v>26</v>
      </c>
      <c r="I77" s="53">
        <v>13</v>
      </c>
      <c r="J77" s="53"/>
    </row>
    <row r="78" spans="2:10" ht="10.5" customHeight="1">
      <c r="B78" s="17"/>
      <c r="C78" s="31"/>
      <c r="D78" s="187"/>
      <c r="E78" s="54" t="s">
        <v>92</v>
      </c>
      <c r="F78" s="55"/>
      <c r="G78" s="56">
        <v>0.13333333333333333</v>
      </c>
      <c r="H78" s="56">
        <v>0.5777777777777777</v>
      </c>
      <c r="I78" s="56">
        <v>0.28888888888888886</v>
      </c>
      <c r="J78" s="57">
        <v>-15.555555555555554</v>
      </c>
    </row>
    <row r="79" spans="2:10" ht="10.5" customHeight="1">
      <c r="B79" s="17"/>
      <c r="C79" s="31"/>
      <c r="D79" s="186" t="s">
        <v>93</v>
      </c>
      <c r="E79" s="52" t="s">
        <v>16</v>
      </c>
      <c r="F79" s="53">
        <v>44</v>
      </c>
      <c r="G79" s="53">
        <v>9</v>
      </c>
      <c r="H79" s="53">
        <v>19</v>
      </c>
      <c r="I79" s="53">
        <v>16</v>
      </c>
      <c r="J79" s="53"/>
    </row>
    <row r="80" spans="2:10" ht="10.5" customHeight="1">
      <c r="B80" s="17"/>
      <c r="C80" s="31"/>
      <c r="D80" s="187"/>
      <c r="E80" s="54" t="s">
        <v>92</v>
      </c>
      <c r="F80" s="55"/>
      <c r="G80" s="56">
        <v>0.20454545454545456</v>
      </c>
      <c r="H80" s="56">
        <v>0.4318181818181818</v>
      </c>
      <c r="I80" s="56">
        <v>0.36363636363636365</v>
      </c>
      <c r="J80" s="57">
        <v>-15.909090909090908</v>
      </c>
    </row>
    <row r="81" spans="2:10" ht="10.5" customHeight="1">
      <c r="B81" s="17"/>
      <c r="C81" s="31"/>
      <c r="D81" s="186" t="s">
        <v>94</v>
      </c>
      <c r="E81" s="52" t="s">
        <v>16</v>
      </c>
      <c r="F81" s="53">
        <v>48</v>
      </c>
      <c r="G81" s="53">
        <v>5</v>
      </c>
      <c r="H81" s="53">
        <v>32</v>
      </c>
      <c r="I81" s="53">
        <v>11</v>
      </c>
      <c r="J81" s="53"/>
    </row>
    <row r="82" spans="2:10" ht="10.5" customHeight="1">
      <c r="B82" s="75"/>
      <c r="C82" s="29"/>
      <c r="D82" s="187"/>
      <c r="E82" s="54" t="s">
        <v>92</v>
      </c>
      <c r="F82" s="55"/>
      <c r="G82" s="56">
        <v>0.10416666666666667</v>
      </c>
      <c r="H82" s="56">
        <v>0.6666666666666666</v>
      </c>
      <c r="I82" s="56">
        <v>0.22916666666666666</v>
      </c>
      <c r="J82" s="57">
        <v>-12.499999999999998</v>
      </c>
    </row>
    <row r="83" spans="1:10" ht="10.5" customHeight="1">
      <c r="A83" s="32"/>
      <c r="B83" s="214" t="s">
        <v>95</v>
      </c>
      <c r="C83" s="214"/>
      <c r="D83" s="214"/>
      <c r="E83" s="214"/>
      <c r="F83" s="214"/>
      <c r="G83" s="214"/>
      <c r="H83" s="214"/>
      <c r="I83" s="214"/>
      <c r="J83" s="78"/>
    </row>
    <row r="84" spans="2:10" ht="10.5" customHeight="1">
      <c r="B84" s="70"/>
      <c r="C84" s="215" t="s">
        <v>96</v>
      </c>
      <c r="D84" s="215"/>
      <c r="E84" s="215"/>
      <c r="F84" s="215"/>
      <c r="G84" s="215"/>
      <c r="H84" s="215"/>
      <c r="I84" s="215"/>
      <c r="J84" s="79"/>
    </row>
  </sheetData>
  <sheetProtection/>
  <mergeCells count="47">
    <mergeCell ref="D79:D80"/>
    <mergeCell ref="D81:D82"/>
    <mergeCell ref="B83:I83"/>
    <mergeCell ref="C84:I84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84"/>
  <sheetViews>
    <sheetView view="pageBreakPreview" zoomScale="125" zoomScaleSheetLayoutView="125" zoomScalePageLayoutView="0" workbookViewId="0" topLeftCell="B40">
      <selection activeCell="G5" sqref="G5"/>
    </sheetView>
  </sheetViews>
  <sheetFormatPr defaultColWidth="9.00390625" defaultRowHeight="13.5"/>
  <cols>
    <col min="1" max="1" width="9.00390625" style="9" hidden="1" customWidth="1"/>
    <col min="2" max="2" width="2.125" style="9" customWidth="1"/>
    <col min="3" max="3" width="2.125" style="80" customWidth="1"/>
    <col min="4" max="4" width="22.625" style="80" bestFit="1" customWidth="1"/>
    <col min="5" max="5" width="6.125" style="9" customWidth="1"/>
    <col min="6" max="16384" width="9.00390625" style="9" customWidth="1"/>
  </cols>
  <sheetData>
    <row r="1" spans="1:2" ht="17.25">
      <c r="A1" s="35"/>
      <c r="B1" s="76" t="s">
        <v>116</v>
      </c>
    </row>
    <row r="2" spans="2:10" ht="21" customHeight="1">
      <c r="B2" s="216"/>
      <c r="C2" s="217"/>
      <c r="D2" s="218"/>
      <c r="E2" s="72"/>
      <c r="F2" s="73" t="s">
        <v>11</v>
      </c>
      <c r="G2" s="73" t="s">
        <v>113</v>
      </c>
      <c r="H2" s="73" t="s">
        <v>104</v>
      </c>
      <c r="I2" s="73" t="s">
        <v>114</v>
      </c>
      <c r="J2" s="73" t="s">
        <v>91</v>
      </c>
    </row>
    <row r="3" spans="2:10" ht="10.5" customHeight="1">
      <c r="B3" s="166" t="s">
        <v>19</v>
      </c>
      <c r="C3" s="167"/>
      <c r="D3" s="168"/>
      <c r="E3" s="38" t="s">
        <v>16</v>
      </c>
      <c r="F3" s="39">
        <v>1568</v>
      </c>
      <c r="G3" s="39">
        <v>134</v>
      </c>
      <c r="H3" s="39">
        <v>938</v>
      </c>
      <c r="I3" s="39">
        <v>496</v>
      </c>
      <c r="J3" s="39"/>
    </row>
    <row r="4" spans="2:10" ht="10.5" customHeight="1">
      <c r="B4" s="169"/>
      <c r="C4" s="170"/>
      <c r="D4" s="171"/>
      <c r="E4" s="40" t="s">
        <v>92</v>
      </c>
      <c r="F4" s="41"/>
      <c r="G4" s="42">
        <v>0.08545918367346939</v>
      </c>
      <c r="H4" s="42">
        <v>0.5982142857142857</v>
      </c>
      <c r="I4" s="42">
        <v>0.3163265306122449</v>
      </c>
      <c r="J4" s="43">
        <v>-23.086734693877553</v>
      </c>
    </row>
    <row r="5" spans="2:10" ht="10.5" customHeight="1">
      <c r="B5" s="172" t="s">
        <v>21</v>
      </c>
      <c r="C5" s="173"/>
      <c r="D5" s="174"/>
      <c r="E5" s="45" t="s">
        <v>16</v>
      </c>
      <c r="F5" s="46">
        <v>682</v>
      </c>
      <c r="G5" s="46">
        <v>64</v>
      </c>
      <c r="H5" s="46">
        <v>391</v>
      </c>
      <c r="I5" s="46">
        <v>227</v>
      </c>
      <c r="J5" s="46"/>
    </row>
    <row r="6" spans="2:10" ht="10.5" customHeight="1">
      <c r="B6" s="175"/>
      <c r="C6" s="176"/>
      <c r="D6" s="177"/>
      <c r="E6" s="47" t="s">
        <v>92</v>
      </c>
      <c r="F6" s="48"/>
      <c r="G6" s="49">
        <v>0.093841642228739</v>
      </c>
      <c r="H6" s="49">
        <v>0.5733137829912024</v>
      </c>
      <c r="I6" s="49">
        <v>0.33284457478005863</v>
      </c>
      <c r="J6" s="50">
        <v>-23.900293255131963</v>
      </c>
    </row>
    <row r="7" spans="2:10" ht="10.5" customHeight="1">
      <c r="B7" s="51"/>
      <c r="C7" s="178" t="s">
        <v>0</v>
      </c>
      <c r="D7" s="179"/>
      <c r="E7" s="52" t="s">
        <v>16</v>
      </c>
      <c r="F7" s="53">
        <v>67</v>
      </c>
      <c r="G7" s="53">
        <v>5</v>
      </c>
      <c r="H7" s="53">
        <v>39</v>
      </c>
      <c r="I7" s="53">
        <v>23</v>
      </c>
      <c r="J7" s="53"/>
    </row>
    <row r="8" spans="2:10" ht="10.5" customHeight="1">
      <c r="B8" s="51"/>
      <c r="C8" s="180"/>
      <c r="D8" s="181"/>
      <c r="E8" s="54" t="s">
        <v>92</v>
      </c>
      <c r="F8" s="55"/>
      <c r="G8" s="56">
        <v>0.07462686567164178</v>
      </c>
      <c r="H8" s="56">
        <v>0.582089552238806</v>
      </c>
      <c r="I8" s="56">
        <v>0.34328358208955223</v>
      </c>
      <c r="J8" s="57">
        <v>-26.865671641791046</v>
      </c>
    </row>
    <row r="9" spans="2:10" ht="10.5" customHeight="1">
      <c r="B9" s="51"/>
      <c r="C9" s="178" t="s">
        <v>24</v>
      </c>
      <c r="D9" s="179"/>
      <c r="E9" s="52" t="s">
        <v>16</v>
      </c>
      <c r="F9" s="53">
        <v>57</v>
      </c>
      <c r="G9" s="53">
        <v>4</v>
      </c>
      <c r="H9" s="53">
        <v>35</v>
      </c>
      <c r="I9" s="53">
        <v>18</v>
      </c>
      <c r="J9" s="53"/>
    </row>
    <row r="10" spans="2:10" ht="10.5" customHeight="1">
      <c r="B10" s="51"/>
      <c r="C10" s="180"/>
      <c r="D10" s="181"/>
      <c r="E10" s="54" t="s">
        <v>92</v>
      </c>
      <c r="F10" s="55"/>
      <c r="G10" s="56">
        <v>0.07017543859649122</v>
      </c>
      <c r="H10" s="56">
        <v>0.6140350877192983</v>
      </c>
      <c r="I10" s="56">
        <v>0.3157894736842105</v>
      </c>
      <c r="J10" s="57">
        <v>-24.561403508771928</v>
      </c>
    </row>
    <row r="11" spans="2:10" ht="10.5" customHeight="1">
      <c r="B11" s="51"/>
      <c r="C11" s="178" t="s">
        <v>1</v>
      </c>
      <c r="D11" s="179"/>
      <c r="E11" s="52" t="s">
        <v>16</v>
      </c>
      <c r="F11" s="53">
        <v>50</v>
      </c>
      <c r="G11" s="53">
        <v>4</v>
      </c>
      <c r="H11" s="53">
        <v>27</v>
      </c>
      <c r="I11" s="53">
        <v>19</v>
      </c>
      <c r="J11" s="53"/>
    </row>
    <row r="12" spans="2:10" ht="10.5" customHeight="1">
      <c r="B12" s="51"/>
      <c r="C12" s="180"/>
      <c r="D12" s="181"/>
      <c r="E12" s="54" t="s">
        <v>92</v>
      </c>
      <c r="F12" s="55"/>
      <c r="G12" s="56">
        <v>0.08</v>
      </c>
      <c r="H12" s="56">
        <v>0.54</v>
      </c>
      <c r="I12" s="56">
        <v>0.38</v>
      </c>
      <c r="J12" s="57">
        <v>-30</v>
      </c>
    </row>
    <row r="13" spans="2:10" ht="10.5" customHeight="1">
      <c r="B13" s="51"/>
      <c r="C13" s="178" t="s">
        <v>2</v>
      </c>
      <c r="D13" s="179"/>
      <c r="E13" s="52" t="s">
        <v>16</v>
      </c>
      <c r="F13" s="53">
        <v>63</v>
      </c>
      <c r="G13" s="53">
        <v>4</v>
      </c>
      <c r="H13" s="53">
        <v>33</v>
      </c>
      <c r="I13" s="53">
        <v>26</v>
      </c>
      <c r="J13" s="53"/>
    </row>
    <row r="14" spans="2:10" ht="10.5" customHeight="1">
      <c r="B14" s="51"/>
      <c r="C14" s="180"/>
      <c r="D14" s="181"/>
      <c r="E14" s="54" t="s">
        <v>92</v>
      </c>
      <c r="F14" s="55"/>
      <c r="G14" s="56">
        <v>0.06349206349206349</v>
      </c>
      <c r="H14" s="56">
        <v>0.5238095238095238</v>
      </c>
      <c r="I14" s="56">
        <v>0.4126984126984127</v>
      </c>
      <c r="J14" s="57">
        <v>-34.92063492063492</v>
      </c>
    </row>
    <row r="15" spans="2:10" ht="10.5" customHeight="1">
      <c r="B15" s="51"/>
      <c r="C15" s="178" t="s">
        <v>28</v>
      </c>
      <c r="D15" s="179"/>
      <c r="E15" s="52" t="s">
        <v>16</v>
      </c>
      <c r="F15" s="53">
        <v>55</v>
      </c>
      <c r="G15" s="53">
        <v>4</v>
      </c>
      <c r="H15" s="53">
        <v>27</v>
      </c>
      <c r="I15" s="53">
        <v>24</v>
      </c>
      <c r="J15" s="53"/>
    </row>
    <row r="16" spans="2:10" ht="10.5" customHeight="1">
      <c r="B16" s="51"/>
      <c r="C16" s="180"/>
      <c r="D16" s="181"/>
      <c r="E16" s="54" t="s">
        <v>92</v>
      </c>
      <c r="F16" s="55"/>
      <c r="G16" s="56">
        <v>0.07272727272727272</v>
      </c>
      <c r="H16" s="56">
        <v>0.4909090909090909</v>
      </c>
      <c r="I16" s="56">
        <v>0.43636363636363634</v>
      </c>
      <c r="J16" s="57">
        <v>-36.36363636363637</v>
      </c>
    </row>
    <row r="17" spans="2:10" ht="10.5" customHeight="1">
      <c r="B17" s="51"/>
      <c r="C17" s="178" t="s">
        <v>30</v>
      </c>
      <c r="D17" s="179"/>
      <c r="E17" s="52" t="s">
        <v>16</v>
      </c>
      <c r="F17" s="53">
        <v>51</v>
      </c>
      <c r="G17" s="53">
        <v>6</v>
      </c>
      <c r="H17" s="53">
        <v>29</v>
      </c>
      <c r="I17" s="53">
        <v>16</v>
      </c>
      <c r="J17" s="53"/>
    </row>
    <row r="18" spans="2:10" ht="10.5" customHeight="1">
      <c r="B18" s="51"/>
      <c r="C18" s="180"/>
      <c r="D18" s="181"/>
      <c r="E18" s="54" t="s">
        <v>92</v>
      </c>
      <c r="F18" s="55"/>
      <c r="G18" s="56">
        <v>0.11764705882352941</v>
      </c>
      <c r="H18" s="56">
        <v>0.5686274509803921</v>
      </c>
      <c r="I18" s="56">
        <v>0.3137254901960784</v>
      </c>
      <c r="J18" s="57">
        <v>-19.607843137254903</v>
      </c>
    </row>
    <row r="19" spans="2:10" ht="10.5" customHeight="1">
      <c r="B19" s="51"/>
      <c r="C19" s="178" t="s">
        <v>3</v>
      </c>
      <c r="D19" s="179"/>
      <c r="E19" s="52" t="s">
        <v>16</v>
      </c>
      <c r="F19" s="53">
        <v>57</v>
      </c>
      <c r="G19" s="53">
        <v>7</v>
      </c>
      <c r="H19" s="53">
        <v>37</v>
      </c>
      <c r="I19" s="53">
        <v>13</v>
      </c>
      <c r="J19" s="53"/>
    </row>
    <row r="20" spans="2:10" ht="10.5" customHeight="1">
      <c r="B20" s="51"/>
      <c r="C20" s="180"/>
      <c r="D20" s="181"/>
      <c r="E20" s="54" t="s">
        <v>92</v>
      </c>
      <c r="F20" s="55"/>
      <c r="G20" s="56">
        <v>0.12280701754385964</v>
      </c>
      <c r="H20" s="56">
        <v>0.6491228070175439</v>
      </c>
      <c r="I20" s="56">
        <v>0.22807017543859648</v>
      </c>
      <c r="J20" s="57">
        <v>-10.526315789473683</v>
      </c>
    </row>
    <row r="21" spans="2:10" ht="10.5" customHeight="1">
      <c r="B21" s="51"/>
      <c r="C21" s="178" t="s">
        <v>33</v>
      </c>
      <c r="D21" s="179"/>
      <c r="E21" s="52" t="s">
        <v>16</v>
      </c>
      <c r="F21" s="53">
        <v>56</v>
      </c>
      <c r="G21" s="53">
        <v>3</v>
      </c>
      <c r="H21" s="53">
        <v>34</v>
      </c>
      <c r="I21" s="53">
        <v>19</v>
      </c>
      <c r="J21" s="53"/>
    </row>
    <row r="22" spans="2:10" ht="10.5" customHeight="1">
      <c r="B22" s="51"/>
      <c r="C22" s="180"/>
      <c r="D22" s="181"/>
      <c r="E22" s="54" t="s">
        <v>92</v>
      </c>
      <c r="F22" s="55"/>
      <c r="G22" s="56">
        <v>0.05357142857142857</v>
      </c>
      <c r="H22" s="56">
        <v>0.6071428571428571</v>
      </c>
      <c r="I22" s="56">
        <v>0.3392857142857143</v>
      </c>
      <c r="J22" s="57">
        <v>-28.571428571428577</v>
      </c>
    </row>
    <row r="23" spans="2:10" ht="10.5" customHeight="1">
      <c r="B23" s="51"/>
      <c r="C23" s="178" t="s">
        <v>4</v>
      </c>
      <c r="D23" s="179"/>
      <c r="E23" s="52" t="s">
        <v>16</v>
      </c>
      <c r="F23" s="53">
        <v>54</v>
      </c>
      <c r="G23" s="53">
        <v>4</v>
      </c>
      <c r="H23" s="53">
        <v>40</v>
      </c>
      <c r="I23" s="53">
        <v>10</v>
      </c>
      <c r="J23" s="53"/>
    </row>
    <row r="24" spans="2:10" ht="10.5" customHeight="1">
      <c r="B24" s="51"/>
      <c r="C24" s="180"/>
      <c r="D24" s="181"/>
      <c r="E24" s="54" t="s">
        <v>92</v>
      </c>
      <c r="F24" s="55"/>
      <c r="G24" s="56">
        <v>0.07407407407407407</v>
      </c>
      <c r="H24" s="56">
        <v>0.7407407407407407</v>
      </c>
      <c r="I24" s="56">
        <v>0.18518518518518517</v>
      </c>
      <c r="J24" s="57">
        <v>-11.11111111111111</v>
      </c>
    </row>
    <row r="25" spans="2:10" ht="10.5" customHeight="1">
      <c r="B25" s="51"/>
      <c r="C25" s="178" t="s">
        <v>36</v>
      </c>
      <c r="D25" s="179"/>
      <c r="E25" s="52" t="s">
        <v>16</v>
      </c>
      <c r="F25" s="53">
        <v>59</v>
      </c>
      <c r="G25" s="53">
        <v>5</v>
      </c>
      <c r="H25" s="53">
        <v>38</v>
      </c>
      <c r="I25" s="53">
        <v>16</v>
      </c>
      <c r="J25" s="53"/>
    </row>
    <row r="26" spans="2:10" ht="10.5" customHeight="1">
      <c r="B26" s="51"/>
      <c r="C26" s="180"/>
      <c r="D26" s="181"/>
      <c r="E26" s="54" t="s">
        <v>92</v>
      </c>
      <c r="F26" s="55"/>
      <c r="G26" s="56">
        <v>0.0847457627118644</v>
      </c>
      <c r="H26" s="56">
        <v>0.6440677966101694</v>
      </c>
      <c r="I26" s="56">
        <v>0.2711864406779661</v>
      </c>
      <c r="J26" s="57">
        <v>-18.64406779661017</v>
      </c>
    </row>
    <row r="27" spans="2:10" ht="10.5" customHeight="1">
      <c r="B27" s="51"/>
      <c r="C27" s="178" t="s">
        <v>38</v>
      </c>
      <c r="D27" s="179"/>
      <c r="E27" s="52" t="s">
        <v>16</v>
      </c>
      <c r="F27" s="53">
        <v>56</v>
      </c>
      <c r="G27" s="53">
        <v>8</v>
      </c>
      <c r="H27" s="53">
        <v>29</v>
      </c>
      <c r="I27" s="53">
        <v>19</v>
      </c>
      <c r="J27" s="53"/>
    </row>
    <row r="28" spans="2:10" ht="10.5" customHeight="1">
      <c r="B28" s="51"/>
      <c r="C28" s="180"/>
      <c r="D28" s="181"/>
      <c r="E28" s="54" t="s">
        <v>92</v>
      </c>
      <c r="F28" s="55"/>
      <c r="G28" s="56">
        <v>0.14285714285714285</v>
      </c>
      <c r="H28" s="56">
        <v>0.5178571428571429</v>
      </c>
      <c r="I28" s="56">
        <v>0.3392857142857143</v>
      </c>
      <c r="J28" s="57">
        <v>-19.642857142857146</v>
      </c>
    </row>
    <row r="29" spans="2:10" ht="10.5" customHeight="1">
      <c r="B29" s="51"/>
      <c r="C29" s="178" t="s">
        <v>40</v>
      </c>
      <c r="D29" s="179"/>
      <c r="E29" s="52" t="s">
        <v>16</v>
      </c>
      <c r="F29" s="53">
        <v>57</v>
      </c>
      <c r="G29" s="53">
        <v>10</v>
      </c>
      <c r="H29" s="53">
        <v>23</v>
      </c>
      <c r="I29" s="53">
        <v>24</v>
      </c>
      <c r="J29" s="53"/>
    </row>
    <row r="30" spans="2:10" ht="10.5" customHeight="1">
      <c r="B30" s="51"/>
      <c r="C30" s="180"/>
      <c r="D30" s="181"/>
      <c r="E30" s="54" t="s">
        <v>92</v>
      </c>
      <c r="F30" s="55"/>
      <c r="G30" s="56">
        <v>0.17543859649122806</v>
      </c>
      <c r="H30" s="56">
        <v>0.40350877192982454</v>
      </c>
      <c r="I30" s="56">
        <v>0.42105263157894735</v>
      </c>
      <c r="J30" s="57">
        <v>-24.561403508771928</v>
      </c>
    </row>
    <row r="31" spans="2:10" ht="10.5" customHeight="1">
      <c r="B31" s="172" t="s">
        <v>42</v>
      </c>
      <c r="C31" s="173"/>
      <c r="D31" s="174"/>
      <c r="E31" s="45" t="s">
        <v>16</v>
      </c>
      <c r="F31" s="46">
        <v>886</v>
      </c>
      <c r="G31" s="46">
        <v>70</v>
      </c>
      <c r="H31" s="46">
        <v>547</v>
      </c>
      <c r="I31" s="46">
        <v>269</v>
      </c>
      <c r="J31" s="46"/>
    </row>
    <row r="32" spans="2:10" ht="10.5" customHeight="1">
      <c r="B32" s="175"/>
      <c r="C32" s="176"/>
      <c r="D32" s="177"/>
      <c r="E32" s="47" t="s">
        <v>92</v>
      </c>
      <c r="F32" s="48"/>
      <c r="G32" s="49">
        <v>0.07900677200902935</v>
      </c>
      <c r="H32" s="49">
        <v>0.6173814898419865</v>
      </c>
      <c r="I32" s="49">
        <v>0.3036117381489842</v>
      </c>
      <c r="J32" s="50">
        <v>-22.460496613995485</v>
      </c>
    </row>
    <row r="33" spans="2:10" ht="10.5" customHeight="1">
      <c r="B33" s="17"/>
      <c r="C33" s="182" t="s">
        <v>44</v>
      </c>
      <c r="D33" s="183"/>
      <c r="E33" s="58" t="s">
        <v>16</v>
      </c>
      <c r="F33" s="59">
        <v>182</v>
      </c>
      <c r="G33" s="59">
        <v>10</v>
      </c>
      <c r="H33" s="59">
        <v>124</v>
      </c>
      <c r="I33" s="59">
        <v>48</v>
      </c>
      <c r="J33" s="59"/>
    </row>
    <row r="34" spans="2:10" ht="10.5" customHeight="1">
      <c r="B34" s="17"/>
      <c r="C34" s="184"/>
      <c r="D34" s="185"/>
      <c r="E34" s="60" t="s">
        <v>92</v>
      </c>
      <c r="F34" s="61"/>
      <c r="G34" s="62">
        <v>0.054945054945054944</v>
      </c>
      <c r="H34" s="62">
        <v>0.6813186813186813</v>
      </c>
      <c r="I34" s="62">
        <v>0.26373626373626374</v>
      </c>
      <c r="J34" s="63">
        <v>-20.87912087912088</v>
      </c>
    </row>
    <row r="35" spans="2:10" ht="10.5" customHeight="1">
      <c r="B35" s="17"/>
      <c r="C35" s="26"/>
      <c r="D35" s="186" t="s">
        <v>5</v>
      </c>
      <c r="E35" s="52" t="s">
        <v>16</v>
      </c>
      <c r="F35" s="53">
        <v>62</v>
      </c>
      <c r="G35" s="53">
        <v>5</v>
      </c>
      <c r="H35" s="53">
        <v>42</v>
      </c>
      <c r="I35" s="53">
        <v>15</v>
      </c>
      <c r="J35" s="53"/>
    </row>
    <row r="36" spans="2:10" ht="10.5" customHeight="1">
      <c r="B36" s="17"/>
      <c r="C36" s="26"/>
      <c r="D36" s="187"/>
      <c r="E36" s="54" t="s">
        <v>92</v>
      </c>
      <c r="F36" s="55"/>
      <c r="G36" s="56">
        <v>0.08064516129032258</v>
      </c>
      <c r="H36" s="56">
        <v>0.6774193548387096</v>
      </c>
      <c r="I36" s="56">
        <v>0.24193548387096775</v>
      </c>
      <c r="J36" s="57">
        <v>-16.12903225806452</v>
      </c>
    </row>
    <row r="37" spans="2:10" ht="10.5" customHeight="1">
      <c r="B37" s="17"/>
      <c r="C37" s="26"/>
      <c r="D37" s="186" t="s">
        <v>6</v>
      </c>
      <c r="E37" s="52" t="s">
        <v>16</v>
      </c>
      <c r="F37" s="53">
        <v>59</v>
      </c>
      <c r="G37" s="53">
        <v>3</v>
      </c>
      <c r="H37" s="53">
        <v>39</v>
      </c>
      <c r="I37" s="53">
        <v>17</v>
      </c>
      <c r="J37" s="53"/>
    </row>
    <row r="38" spans="2:10" ht="10.5" customHeight="1">
      <c r="B38" s="17"/>
      <c r="C38" s="26"/>
      <c r="D38" s="187"/>
      <c r="E38" s="54" t="s">
        <v>92</v>
      </c>
      <c r="F38" s="55"/>
      <c r="G38" s="56">
        <v>0.05084745762711865</v>
      </c>
      <c r="H38" s="56">
        <v>0.6610169491525424</v>
      </c>
      <c r="I38" s="56">
        <v>0.288135593220339</v>
      </c>
      <c r="J38" s="57">
        <v>-23.728813559322035</v>
      </c>
    </row>
    <row r="39" spans="2:10" ht="10.5" customHeight="1">
      <c r="B39" s="17"/>
      <c r="C39" s="26"/>
      <c r="D39" s="186" t="s">
        <v>7</v>
      </c>
      <c r="E39" s="52" t="s">
        <v>16</v>
      </c>
      <c r="F39" s="53">
        <v>61</v>
      </c>
      <c r="G39" s="53">
        <v>2</v>
      </c>
      <c r="H39" s="53">
        <v>43</v>
      </c>
      <c r="I39" s="53">
        <v>16</v>
      </c>
      <c r="J39" s="53"/>
    </row>
    <row r="40" spans="2:10" ht="10.5" customHeight="1">
      <c r="B40" s="17"/>
      <c r="C40" s="29"/>
      <c r="D40" s="187"/>
      <c r="E40" s="54" t="s">
        <v>92</v>
      </c>
      <c r="F40" s="55"/>
      <c r="G40" s="56">
        <v>0.03278688524590164</v>
      </c>
      <c r="H40" s="56">
        <v>0.7049180327868853</v>
      </c>
      <c r="I40" s="56">
        <v>0.26229508196721313</v>
      </c>
      <c r="J40" s="57">
        <v>-22.950819672131146</v>
      </c>
    </row>
    <row r="41" spans="2:10" ht="10.5" customHeight="1">
      <c r="B41" s="17"/>
      <c r="C41" s="182" t="s">
        <v>49</v>
      </c>
      <c r="D41" s="183"/>
      <c r="E41" s="58" t="s">
        <v>16</v>
      </c>
      <c r="F41" s="59">
        <v>310</v>
      </c>
      <c r="G41" s="59">
        <v>23</v>
      </c>
      <c r="H41" s="59">
        <v>183</v>
      </c>
      <c r="I41" s="59">
        <v>104</v>
      </c>
      <c r="J41" s="59"/>
    </row>
    <row r="42" spans="2:10" ht="10.5" customHeight="1">
      <c r="B42" s="17"/>
      <c r="C42" s="184"/>
      <c r="D42" s="185"/>
      <c r="E42" s="60" t="s">
        <v>92</v>
      </c>
      <c r="F42" s="61"/>
      <c r="G42" s="62">
        <v>0.07419354838709677</v>
      </c>
      <c r="H42" s="62">
        <v>0.5903225806451613</v>
      </c>
      <c r="I42" s="62">
        <v>0.33548387096774196</v>
      </c>
      <c r="J42" s="63">
        <v>-26.129032258064523</v>
      </c>
    </row>
    <row r="43" spans="2:10" ht="10.5" customHeight="1">
      <c r="B43" s="17"/>
      <c r="C43" s="26"/>
      <c r="D43" s="186" t="s">
        <v>8</v>
      </c>
      <c r="E43" s="52" t="s">
        <v>16</v>
      </c>
      <c r="F43" s="53">
        <v>137</v>
      </c>
      <c r="G43" s="53">
        <v>8</v>
      </c>
      <c r="H43" s="53">
        <v>88</v>
      </c>
      <c r="I43" s="53">
        <v>41</v>
      </c>
      <c r="J43" s="53"/>
    </row>
    <row r="44" spans="2:10" ht="10.5" customHeight="1">
      <c r="B44" s="17"/>
      <c r="C44" s="26"/>
      <c r="D44" s="187"/>
      <c r="E44" s="54" t="s">
        <v>92</v>
      </c>
      <c r="F44" s="55"/>
      <c r="G44" s="56">
        <v>0.058394160583941604</v>
      </c>
      <c r="H44" s="56">
        <v>0.6423357664233577</v>
      </c>
      <c r="I44" s="56">
        <v>0.29927007299270075</v>
      </c>
      <c r="J44" s="57">
        <v>-24.087591240875916</v>
      </c>
    </row>
    <row r="45" spans="2:10" ht="10.5" customHeight="1">
      <c r="B45" s="17"/>
      <c r="C45" s="26"/>
      <c r="D45" s="186" t="s">
        <v>52</v>
      </c>
      <c r="E45" s="52" t="s">
        <v>16</v>
      </c>
      <c r="F45" s="53">
        <v>24</v>
      </c>
      <c r="G45" s="53">
        <v>2</v>
      </c>
      <c r="H45" s="53">
        <v>13</v>
      </c>
      <c r="I45" s="53">
        <v>9</v>
      </c>
      <c r="J45" s="53"/>
    </row>
    <row r="46" spans="2:10" ht="10.5" customHeight="1">
      <c r="B46" s="17"/>
      <c r="C46" s="26"/>
      <c r="D46" s="187"/>
      <c r="E46" s="54" t="s">
        <v>92</v>
      </c>
      <c r="F46" s="55"/>
      <c r="G46" s="56">
        <v>0.08333333333333333</v>
      </c>
      <c r="H46" s="56">
        <v>0.5416666666666666</v>
      </c>
      <c r="I46" s="56">
        <v>0.375</v>
      </c>
      <c r="J46" s="57">
        <v>-29.166666666666668</v>
      </c>
    </row>
    <row r="47" spans="2:10" ht="10.5" customHeight="1">
      <c r="B47" s="17"/>
      <c r="C47" s="188" t="s">
        <v>54</v>
      </c>
      <c r="D47" s="186" t="s">
        <v>56</v>
      </c>
      <c r="E47" s="52" t="s">
        <v>16</v>
      </c>
      <c r="F47" s="53">
        <v>31</v>
      </c>
      <c r="G47" s="53">
        <v>2</v>
      </c>
      <c r="H47" s="53">
        <v>18</v>
      </c>
      <c r="I47" s="53">
        <v>11</v>
      </c>
      <c r="J47" s="53"/>
    </row>
    <row r="48" spans="2:10" ht="10.5" customHeight="1">
      <c r="B48" s="17"/>
      <c r="C48" s="188"/>
      <c r="D48" s="187"/>
      <c r="E48" s="54" t="s">
        <v>92</v>
      </c>
      <c r="F48" s="55"/>
      <c r="G48" s="56">
        <v>0.06451612903225806</v>
      </c>
      <c r="H48" s="56">
        <v>0.5806451612903226</v>
      </c>
      <c r="I48" s="56">
        <v>0.3548387096774194</v>
      </c>
      <c r="J48" s="57">
        <v>-29.03225806451613</v>
      </c>
    </row>
    <row r="49" spans="2:10" ht="10.5" customHeight="1">
      <c r="B49" s="17"/>
      <c r="C49" s="188" t="s">
        <v>58</v>
      </c>
      <c r="D49" s="186" t="s">
        <v>60</v>
      </c>
      <c r="E49" s="52" t="s">
        <v>16</v>
      </c>
      <c r="F49" s="53">
        <v>30</v>
      </c>
      <c r="G49" s="53">
        <v>1</v>
      </c>
      <c r="H49" s="53">
        <v>23</v>
      </c>
      <c r="I49" s="53">
        <v>6</v>
      </c>
      <c r="J49" s="53"/>
    </row>
    <row r="50" spans="2:10" ht="10.5" customHeight="1">
      <c r="B50" s="17"/>
      <c r="C50" s="188"/>
      <c r="D50" s="187"/>
      <c r="E50" s="54" t="s">
        <v>92</v>
      </c>
      <c r="F50" s="55"/>
      <c r="G50" s="56">
        <v>0.03333333333333333</v>
      </c>
      <c r="H50" s="56">
        <v>0.7666666666666667</v>
      </c>
      <c r="I50" s="56">
        <v>0.2</v>
      </c>
      <c r="J50" s="57">
        <v>-16.666666666666668</v>
      </c>
    </row>
    <row r="51" spans="2:10" ht="10.5" customHeight="1">
      <c r="B51" s="17"/>
      <c r="C51" s="26"/>
      <c r="D51" s="186" t="s">
        <v>62</v>
      </c>
      <c r="E51" s="52" t="s">
        <v>16</v>
      </c>
      <c r="F51" s="53">
        <v>29</v>
      </c>
      <c r="G51" s="53">
        <v>2</v>
      </c>
      <c r="H51" s="53">
        <v>21</v>
      </c>
      <c r="I51" s="53">
        <v>6</v>
      </c>
      <c r="J51" s="53"/>
    </row>
    <row r="52" spans="2:10" ht="10.5" customHeight="1">
      <c r="B52" s="17"/>
      <c r="C52" s="26"/>
      <c r="D52" s="187"/>
      <c r="E52" s="54" t="s">
        <v>92</v>
      </c>
      <c r="F52" s="55"/>
      <c r="G52" s="56">
        <v>0.06896551724137931</v>
      </c>
      <c r="H52" s="56">
        <v>0.7241379310344828</v>
      </c>
      <c r="I52" s="56">
        <v>0.20689655172413793</v>
      </c>
      <c r="J52" s="57">
        <v>-13.793103448275861</v>
      </c>
    </row>
    <row r="53" spans="2:10" ht="10.5" customHeight="1">
      <c r="B53" s="17"/>
      <c r="C53" s="26"/>
      <c r="D53" s="186" t="s">
        <v>64</v>
      </c>
      <c r="E53" s="52" t="s">
        <v>16</v>
      </c>
      <c r="F53" s="53">
        <v>23</v>
      </c>
      <c r="G53" s="53">
        <v>1</v>
      </c>
      <c r="H53" s="53">
        <v>13</v>
      </c>
      <c r="I53" s="53">
        <v>9</v>
      </c>
      <c r="J53" s="53"/>
    </row>
    <row r="54" spans="2:10" ht="10.5" customHeight="1">
      <c r="B54" s="17"/>
      <c r="C54" s="26"/>
      <c r="D54" s="187"/>
      <c r="E54" s="54" t="s">
        <v>92</v>
      </c>
      <c r="F54" s="55"/>
      <c r="G54" s="56">
        <v>0.043478260869565216</v>
      </c>
      <c r="H54" s="56">
        <v>0.5652173913043478</v>
      </c>
      <c r="I54" s="56">
        <v>0.391304347826087</v>
      </c>
      <c r="J54" s="57">
        <v>-34.78260869565217</v>
      </c>
    </row>
    <row r="55" spans="2:10" ht="10.5" customHeight="1">
      <c r="B55" s="17"/>
      <c r="C55" s="30"/>
      <c r="D55" s="186" t="s">
        <v>9</v>
      </c>
      <c r="E55" s="52" t="s">
        <v>16</v>
      </c>
      <c r="F55" s="53">
        <v>173</v>
      </c>
      <c r="G55" s="53">
        <v>15</v>
      </c>
      <c r="H55" s="53">
        <v>95</v>
      </c>
      <c r="I55" s="53">
        <v>63</v>
      </c>
      <c r="J55" s="53"/>
    </row>
    <row r="56" spans="2:10" ht="10.5" customHeight="1">
      <c r="B56" s="17"/>
      <c r="C56" s="26"/>
      <c r="D56" s="187"/>
      <c r="E56" s="54" t="s">
        <v>92</v>
      </c>
      <c r="F56" s="55"/>
      <c r="G56" s="56">
        <v>0.08670520231213873</v>
      </c>
      <c r="H56" s="56">
        <v>0.5491329479768786</v>
      </c>
      <c r="I56" s="56">
        <v>0.36416184971098264</v>
      </c>
      <c r="J56" s="57">
        <v>-27.74566473988439</v>
      </c>
    </row>
    <row r="57" spans="2:10" ht="10.5" customHeight="1">
      <c r="B57" s="17"/>
      <c r="C57" s="26"/>
      <c r="D57" s="186" t="s">
        <v>67</v>
      </c>
      <c r="E57" s="52" t="s">
        <v>16</v>
      </c>
      <c r="F57" s="53">
        <v>38</v>
      </c>
      <c r="G57" s="53">
        <v>1</v>
      </c>
      <c r="H57" s="53">
        <v>22</v>
      </c>
      <c r="I57" s="53">
        <v>15</v>
      </c>
      <c r="J57" s="53"/>
    </row>
    <row r="58" spans="2:10" ht="10.5" customHeight="1">
      <c r="B58" s="17"/>
      <c r="C58" s="26"/>
      <c r="D58" s="187"/>
      <c r="E58" s="54" t="s">
        <v>92</v>
      </c>
      <c r="F58" s="55"/>
      <c r="G58" s="56">
        <v>0.02631578947368421</v>
      </c>
      <c r="H58" s="56">
        <v>0.5789473684210527</v>
      </c>
      <c r="I58" s="56">
        <v>0.39473684210526316</v>
      </c>
      <c r="J58" s="57">
        <v>-36.8421052631579</v>
      </c>
    </row>
    <row r="59" spans="2:10" ht="10.5" customHeight="1">
      <c r="B59" s="17"/>
      <c r="C59" s="188" t="s">
        <v>69</v>
      </c>
      <c r="D59" s="186" t="s">
        <v>56</v>
      </c>
      <c r="E59" s="52" t="s">
        <v>16</v>
      </c>
      <c r="F59" s="53">
        <v>43</v>
      </c>
      <c r="G59" s="53">
        <v>7</v>
      </c>
      <c r="H59" s="53">
        <v>20</v>
      </c>
      <c r="I59" s="53">
        <v>16</v>
      </c>
      <c r="J59" s="53"/>
    </row>
    <row r="60" spans="2:10" ht="10.5" customHeight="1">
      <c r="B60" s="17"/>
      <c r="C60" s="188"/>
      <c r="D60" s="187"/>
      <c r="E60" s="54" t="s">
        <v>92</v>
      </c>
      <c r="F60" s="55"/>
      <c r="G60" s="56">
        <v>0.16279069767441862</v>
      </c>
      <c r="H60" s="56">
        <v>0.46511627906976744</v>
      </c>
      <c r="I60" s="56">
        <v>0.37209302325581395</v>
      </c>
      <c r="J60" s="57">
        <v>-20.930232558139533</v>
      </c>
    </row>
    <row r="61" spans="2:10" ht="10.5" customHeight="1">
      <c r="B61" s="17"/>
      <c r="C61" s="188" t="s">
        <v>58</v>
      </c>
      <c r="D61" s="186" t="s">
        <v>62</v>
      </c>
      <c r="E61" s="52" t="s">
        <v>16</v>
      </c>
      <c r="F61" s="53">
        <v>44</v>
      </c>
      <c r="G61" s="53">
        <v>3</v>
      </c>
      <c r="H61" s="53">
        <v>26</v>
      </c>
      <c r="I61" s="53">
        <v>15</v>
      </c>
      <c r="J61" s="53"/>
    </row>
    <row r="62" spans="2:10" ht="10.5" customHeight="1">
      <c r="B62" s="17"/>
      <c r="C62" s="188"/>
      <c r="D62" s="187"/>
      <c r="E62" s="54" t="s">
        <v>92</v>
      </c>
      <c r="F62" s="55"/>
      <c r="G62" s="56">
        <v>0.06818181818181818</v>
      </c>
      <c r="H62" s="56">
        <v>0.5909090909090909</v>
      </c>
      <c r="I62" s="56">
        <v>0.3409090909090909</v>
      </c>
      <c r="J62" s="57">
        <v>-27.27272727272727</v>
      </c>
    </row>
    <row r="63" spans="2:10" ht="10.5" customHeight="1">
      <c r="B63" s="17"/>
      <c r="C63" s="26"/>
      <c r="D63" s="186" t="s">
        <v>64</v>
      </c>
      <c r="E63" s="52" t="s">
        <v>16</v>
      </c>
      <c r="F63" s="53">
        <v>48</v>
      </c>
      <c r="G63" s="53">
        <v>4</v>
      </c>
      <c r="H63" s="53">
        <v>27</v>
      </c>
      <c r="I63" s="53">
        <v>17</v>
      </c>
      <c r="J63" s="53"/>
    </row>
    <row r="64" spans="2:10" ht="10.5" customHeight="1">
      <c r="B64" s="17"/>
      <c r="C64" s="26"/>
      <c r="D64" s="187"/>
      <c r="E64" s="54" t="s">
        <v>92</v>
      </c>
      <c r="F64" s="55"/>
      <c r="G64" s="56">
        <v>0.08333333333333333</v>
      </c>
      <c r="H64" s="56">
        <v>0.5625</v>
      </c>
      <c r="I64" s="56">
        <v>0.3541666666666667</v>
      </c>
      <c r="J64" s="57">
        <v>-27.083333333333336</v>
      </c>
    </row>
    <row r="65" spans="2:10" ht="10.5" customHeight="1">
      <c r="B65" s="17"/>
      <c r="C65" s="182" t="s">
        <v>71</v>
      </c>
      <c r="D65" s="183"/>
      <c r="E65" s="58" t="s">
        <v>16</v>
      </c>
      <c r="F65" s="59">
        <v>46</v>
      </c>
      <c r="G65" s="59">
        <v>3</v>
      </c>
      <c r="H65" s="59">
        <v>26</v>
      </c>
      <c r="I65" s="59">
        <v>17</v>
      </c>
      <c r="J65" s="59"/>
    </row>
    <row r="66" spans="2:10" ht="10.5" customHeight="1">
      <c r="B66" s="17"/>
      <c r="C66" s="190"/>
      <c r="D66" s="191"/>
      <c r="E66" s="60" t="s">
        <v>92</v>
      </c>
      <c r="F66" s="61"/>
      <c r="G66" s="62">
        <v>0.06521739130434782</v>
      </c>
      <c r="H66" s="62">
        <v>0.5652173913043478</v>
      </c>
      <c r="I66" s="62">
        <v>0.3695652173913043</v>
      </c>
      <c r="J66" s="63">
        <v>-30.43478260869565</v>
      </c>
    </row>
    <row r="67" spans="2:10" ht="10.5" customHeight="1">
      <c r="B67" s="17"/>
      <c r="C67" s="182" t="s">
        <v>73</v>
      </c>
      <c r="D67" s="183"/>
      <c r="E67" s="58" t="s">
        <v>16</v>
      </c>
      <c r="F67" s="59">
        <v>58</v>
      </c>
      <c r="G67" s="59">
        <v>8</v>
      </c>
      <c r="H67" s="59">
        <v>35</v>
      </c>
      <c r="I67" s="59">
        <v>15</v>
      </c>
      <c r="J67" s="59"/>
    </row>
    <row r="68" spans="2:10" ht="10.5" customHeight="1">
      <c r="B68" s="17"/>
      <c r="C68" s="190"/>
      <c r="D68" s="191"/>
      <c r="E68" s="60" t="s">
        <v>92</v>
      </c>
      <c r="F68" s="61"/>
      <c r="G68" s="62">
        <v>0.13793103448275862</v>
      </c>
      <c r="H68" s="62">
        <v>0.603448275862069</v>
      </c>
      <c r="I68" s="62">
        <v>0.25862068965517243</v>
      </c>
      <c r="J68" s="63">
        <v>-12.06896551724138</v>
      </c>
    </row>
    <row r="69" spans="2:10" ht="10.5" customHeight="1">
      <c r="B69" s="17"/>
      <c r="C69" s="182" t="s">
        <v>75</v>
      </c>
      <c r="D69" s="183"/>
      <c r="E69" s="58" t="s">
        <v>16</v>
      </c>
      <c r="F69" s="59">
        <v>62</v>
      </c>
      <c r="G69" s="59">
        <v>8</v>
      </c>
      <c r="H69" s="59">
        <v>37</v>
      </c>
      <c r="I69" s="59">
        <v>17</v>
      </c>
      <c r="J69" s="59"/>
    </row>
    <row r="70" spans="2:10" ht="10.5" customHeight="1">
      <c r="B70" s="17"/>
      <c r="C70" s="190"/>
      <c r="D70" s="191"/>
      <c r="E70" s="60" t="s">
        <v>92</v>
      </c>
      <c r="F70" s="61"/>
      <c r="G70" s="62">
        <v>0.12903225806451613</v>
      </c>
      <c r="H70" s="62">
        <v>0.5967741935483871</v>
      </c>
      <c r="I70" s="62">
        <v>0.27419354838709675</v>
      </c>
      <c r="J70" s="63">
        <v>-14.516129032258062</v>
      </c>
    </row>
    <row r="71" spans="2:10" ht="10.5" customHeight="1">
      <c r="B71" s="17"/>
      <c r="C71" s="182" t="s">
        <v>77</v>
      </c>
      <c r="D71" s="183"/>
      <c r="E71" s="58" t="s">
        <v>16</v>
      </c>
      <c r="F71" s="59">
        <v>51</v>
      </c>
      <c r="G71" s="59">
        <v>5</v>
      </c>
      <c r="H71" s="59">
        <v>31</v>
      </c>
      <c r="I71" s="59">
        <v>15</v>
      </c>
      <c r="J71" s="59"/>
    </row>
    <row r="72" spans="2:10" ht="10.5" customHeight="1">
      <c r="B72" s="17"/>
      <c r="C72" s="190"/>
      <c r="D72" s="191"/>
      <c r="E72" s="60" t="s">
        <v>92</v>
      </c>
      <c r="F72" s="61"/>
      <c r="G72" s="62">
        <v>0.09803921568627451</v>
      </c>
      <c r="H72" s="62">
        <v>0.6078431372549019</v>
      </c>
      <c r="I72" s="62">
        <v>0.29411764705882354</v>
      </c>
      <c r="J72" s="63">
        <v>-19.607843137254903</v>
      </c>
    </row>
    <row r="73" spans="2:10" ht="10.5" customHeight="1">
      <c r="B73" s="17"/>
      <c r="C73" s="182" t="s">
        <v>79</v>
      </c>
      <c r="D73" s="183"/>
      <c r="E73" s="58" t="s">
        <v>16</v>
      </c>
      <c r="F73" s="59">
        <v>177</v>
      </c>
      <c r="G73" s="59">
        <v>13</v>
      </c>
      <c r="H73" s="59">
        <v>111</v>
      </c>
      <c r="I73" s="59">
        <v>53</v>
      </c>
      <c r="J73" s="59"/>
    </row>
    <row r="74" spans="2:10" ht="10.5" customHeight="1">
      <c r="B74" s="17"/>
      <c r="C74" s="184"/>
      <c r="D74" s="185"/>
      <c r="E74" s="60" t="s">
        <v>92</v>
      </c>
      <c r="F74" s="61"/>
      <c r="G74" s="62">
        <v>0.07344632768361582</v>
      </c>
      <c r="H74" s="62">
        <v>0.6271186440677966</v>
      </c>
      <c r="I74" s="62">
        <v>0.2994350282485876</v>
      </c>
      <c r="J74" s="63">
        <v>-22.598870056497177</v>
      </c>
    </row>
    <row r="75" spans="2:10" ht="10.5" customHeight="1">
      <c r="B75" s="17"/>
      <c r="C75" s="31"/>
      <c r="D75" s="186" t="s">
        <v>10</v>
      </c>
      <c r="E75" s="52" t="s">
        <v>16</v>
      </c>
      <c r="F75" s="53">
        <v>41</v>
      </c>
      <c r="G75" s="53">
        <v>1</v>
      </c>
      <c r="H75" s="53">
        <v>29</v>
      </c>
      <c r="I75" s="53">
        <v>11</v>
      </c>
      <c r="J75" s="53"/>
    </row>
    <row r="76" spans="2:10" ht="10.5" customHeight="1">
      <c r="B76" s="17"/>
      <c r="C76" s="31"/>
      <c r="D76" s="187"/>
      <c r="E76" s="54" t="s">
        <v>92</v>
      </c>
      <c r="F76" s="55"/>
      <c r="G76" s="56">
        <v>0.024390243902439025</v>
      </c>
      <c r="H76" s="56">
        <v>0.7073170731707317</v>
      </c>
      <c r="I76" s="56">
        <v>0.2682926829268293</v>
      </c>
      <c r="J76" s="57">
        <v>-24.39024390243903</v>
      </c>
    </row>
    <row r="77" spans="2:10" ht="10.5" customHeight="1">
      <c r="B77" s="17"/>
      <c r="C77" s="31"/>
      <c r="D77" s="186" t="s">
        <v>82</v>
      </c>
      <c r="E77" s="52" t="s">
        <v>16</v>
      </c>
      <c r="F77" s="53">
        <v>45</v>
      </c>
      <c r="G77" s="53">
        <v>5</v>
      </c>
      <c r="H77" s="53">
        <v>27</v>
      </c>
      <c r="I77" s="53">
        <v>13</v>
      </c>
      <c r="J77" s="53"/>
    </row>
    <row r="78" spans="2:10" ht="10.5" customHeight="1">
      <c r="B78" s="17"/>
      <c r="C78" s="31"/>
      <c r="D78" s="187"/>
      <c r="E78" s="54" t="s">
        <v>92</v>
      </c>
      <c r="F78" s="55"/>
      <c r="G78" s="56">
        <v>0.1111111111111111</v>
      </c>
      <c r="H78" s="56">
        <v>0.6</v>
      </c>
      <c r="I78" s="56">
        <v>0.28888888888888886</v>
      </c>
      <c r="J78" s="57">
        <v>-17.777777777777775</v>
      </c>
    </row>
    <row r="79" spans="2:10" ht="10.5" customHeight="1">
      <c r="B79" s="17"/>
      <c r="C79" s="31"/>
      <c r="D79" s="186" t="s">
        <v>93</v>
      </c>
      <c r="E79" s="52" t="s">
        <v>16</v>
      </c>
      <c r="F79" s="53">
        <v>43</v>
      </c>
      <c r="G79" s="53">
        <v>5</v>
      </c>
      <c r="H79" s="53">
        <v>22</v>
      </c>
      <c r="I79" s="53">
        <v>16</v>
      </c>
      <c r="J79" s="53"/>
    </row>
    <row r="80" spans="2:10" ht="10.5" customHeight="1">
      <c r="B80" s="17"/>
      <c r="C80" s="31"/>
      <c r="D80" s="187"/>
      <c r="E80" s="54" t="s">
        <v>92</v>
      </c>
      <c r="F80" s="55"/>
      <c r="G80" s="56">
        <v>0.11627906976744186</v>
      </c>
      <c r="H80" s="56">
        <v>0.5116279069767442</v>
      </c>
      <c r="I80" s="56">
        <v>0.37209302325581395</v>
      </c>
      <c r="J80" s="57">
        <v>-25.581395348837212</v>
      </c>
    </row>
    <row r="81" spans="2:10" ht="10.5" customHeight="1">
      <c r="B81" s="17"/>
      <c r="C81" s="31"/>
      <c r="D81" s="186" t="s">
        <v>94</v>
      </c>
      <c r="E81" s="52" t="s">
        <v>16</v>
      </c>
      <c r="F81" s="53">
        <v>48</v>
      </c>
      <c r="G81" s="53">
        <v>2</v>
      </c>
      <c r="H81" s="53">
        <v>33</v>
      </c>
      <c r="I81" s="53">
        <v>13</v>
      </c>
      <c r="J81" s="53"/>
    </row>
    <row r="82" spans="2:10" ht="10.5" customHeight="1">
      <c r="B82" s="75"/>
      <c r="C82" s="29"/>
      <c r="D82" s="187"/>
      <c r="E82" s="54" t="s">
        <v>92</v>
      </c>
      <c r="F82" s="55"/>
      <c r="G82" s="56">
        <v>0.041666666666666664</v>
      </c>
      <c r="H82" s="56">
        <v>0.6875</v>
      </c>
      <c r="I82" s="56">
        <v>0.2708333333333333</v>
      </c>
      <c r="J82" s="57">
        <v>-22.916666666666664</v>
      </c>
    </row>
    <row r="83" spans="1:10" ht="10.5" customHeight="1">
      <c r="A83" s="32"/>
      <c r="B83" s="214" t="s">
        <v>95</v>
      </c>
      <c r="C83" s="214"/>
      <c r="D83" s="214"/>
      <c r="E83" s="214"/>
      <c r="F83" s="214"/>
      <c r="G83" s="214"/>
      <c r="H83" s="214"/>
      <c r="I83" s="214"/>
      <c r="J83" s="78"/>
    </row>
    <row r="84" spans="2:10" ht="10.5" customHeight="1">
      <c r="B84" s="70"/>
      <c r="C84" s="215" t="s">
        <v>96</v>
      </c>
      <c r="D84" s="215"/>
      <c r="E84" s="215"/>
      <c r="F84" s="215"/>
      <c r="G84" s="215"/>
      <c r="H84" s="215"/>
      <c r="I84" s="215"/>
      <c r="J84" s="79"/>
    </row>
  </sheetData>
  <sheetProtection/>
  <mergeCells count="47">
    <mergeCell ref="D79:D80"/>
    <mergeCell ref="D81:D82"/>
    <mergeCell ref="B83:I83"/>
    <mergeCell ref="C84:I84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2016-06-14T02:32:50Z</cp:lastPrinted>
  <dcterms:created xsi:type="dcterms:W3CDTF">2016-06-07T08:38:15Z</dcterms:created>
  <dcterms:modified xsi:type="dcterms:W3CDTF">2016-06-14T02:43:24Z</dcterms:modified>
  <cp:category/>
  <cp:version/>
  <cp:contentType/>
  <cp:contentStatus/>
</cp:coreProperties>
</file>