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9000" activeTab="0"/>
  </bookViews>
  <sheets>
    <sheet name="H26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<sst xmlns="http://schemas.openxmlformats.org/spreadsheetml/2006/main" count="43" uniqueCount="18">
  <si>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８　自動車税等のコンビニエンスストアにおける収納状況</t>
  </si>
  <si>
    <t>年度</t>
  </si>
  <si>
    <t>コンビニエンスストア</t>
  </si>
  <si>
    <t>金額</t>
  </si>
  <si>
    <t>件数</t>
  </si>
  <si>
    <t>平成24年度</t>
  </si>
  <si>
    <t>平成25年度</t>
  </si>
  <si>
    <t>割合</t>
  </si>
  <si>
    <t>その他</t>
  </si>
  <si>
    <t>収　納　場　所</t>
  </si>
  <si>
    <t>（単位：千円・件）</t>
  </si>
  <si>
    <t>【開始時期】</t>
  </si>
  <si>
    <t>　自動車税・・・平成16年10月</t>
  </si>
  <si>
    <t>　個人事業税、不動産取得税・・・平成23年７月</t>
  </si>
  <si>
    <t>(１)　自動車税</t>
  </si>
  <si>
    <t>(２)　個人事業税</t>
  </si>
  <si>
    <t>(３)　不動産取得税</t>
  </si>
  <si>
    <t>平成26年度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</si>
</sst>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#,##0_);[Red]\(#,##0\)"/>
    <numFmt numFmtId="188" formatCode="0.0%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2"/>
      <name val="ＭＳ ゴシック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7" fontId="6" fillId="0" borderId="11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7" fontId="6" fillId="0" borderId="14" xfId="0" applyNumberFormat="1" applyFont="1" applyBorder="1" applyAlignment="1">
      <alignment vertical="center"/>
    </xf>
    <xf numFmtId="187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8" fontId="6" fillId="0" borderId="16" xfId="42" applyNumberFormat="1" applyFont="1" applyBorder="1" applyAlignment="1">
      <alignment vertical="center"/>
    </xf>
    <xf numFmtId="188" fontId="6" fillId="0" borderId="17" xfId="42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87" fontId="6" fillId="0" borderId="18" xfId="0" applyNumberFormat="1" applyFont="1" applyBorder="1" applyAlignment="1">
      <alignment vertical="center"/>
    </xf>
    <xf numFmtId="187" fontId="6" fillId="0" borderId="1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D3" sqref="D3"/>
    </sheetView>
  </sheetViews>
  <sheetFormatPr defaultColWidth="8.88671875" defaultRowHeight="15"/>
  <cols>
    <col min="1" max="1" width="11.10546875" style="1" customWidth="1"/>
    <col min="2" max="2" width="12.21484375" style="1" customWidth="1"/>
    <col min="3" max="3" width="6.6640625" style="1" customWidth="1"/>
    <col min="4" max="4" width="12.21484375" style="1" customWidth="1"/>
    <col min="5" max="5" width="6.6640625" style="1" customWidth="1"/>
    <col min="6" max="7" width="12.21484375" style="1" customWidth="1"/>
    <col min="8" max="8" width="10.21484375" style="1" bestFit="1" customWidth="1"/>
    <col min="9" max="16384" width="8.88671875" style="1" customWidth="1"/>
  </cols>
  <sheetData>
    <row r="1" spans="1:8" ht="24">
      <c r="A1" s="27" t="s">
        <v>0</v>
      </c>
      <c r="B1" s="27"/>
      <c r="C1" s="27"/>
      <c r="D1" s="27"/>
      <c r="E1" s="27"/>
      <c r="F1" s="27"/>
      <c r="G1" s="27"/>
      <c r="H1" s="3"/>
    </row>
    <row r="2" ht="21" customHeight="1"/>
    <row r="3" ht="21" customHeight="1">
      <c r="A3" s="4" t="s">
        <v>14</v>
      </c>
    </row>
    <row r="4" ht="21" customHeight="1" thickBot="1">
      <c r="G4" s="2" t="s">
        <v>10</v>
      </c>
    </row>
    <row r="5" spans="1:7" ht="21" customHeight="1">
      <c r="A5" s="24" t="s">
        <v>1</v>
      </c>
      <c r="B5" s="21" t="s">
        <v>9</v>
      </c>
      <c r="C5" s="22"/>
      <c r="D5" s="22"/>
      <c r="E5" s="22"/>
      <c r="F5" s="22"/>
      <c r="G5" s="23"/>
    </row>
    <row r="6" spans="1:7" ht="21" customHeight="1">
      <c r="A6" s="25"/>
      <c r="B6" s="19" t="s">
        <v>2</v>
      </c>
      <c r="C6" s="19"/>
      <c r="D6" s="19"/>
      <c r="E6" s="19"/>
      <c r="F6" s="19" t="s">
        <v>8</v>
      </c>
      <c r="G6" s="20"/>
    </row>
    <row r="7" spans="1:7" ht="21" customHeight="1">
      <c r="A7" s="26"/>
      <c r="B7" s="16" t="s">
        <v>3</v>
      </c>
      <c r="C7" s="13" t="s">
        <v>7</v>
      </c>
      <c r="D7" s="16" t="s">
        <v>4</v>
      </c>
      <c r="E7" s="13" t="s">
        <v>7</v>
      </c>
      <c r="F7" s="6" t="s">
        <v>3</v>
      </c>
      <c r="G7" s="7" t="s">
        <v>4</v>
      </c>
    </row>
    <row r="8" spans="1:7" ht="21" customHeight="1">
      <c r="A8" s="5" t="s">
        <v>5</v>
      </c>
      <c r="B8" s="17">
        <v>36495882</v>
      </c>
      <c r="C8" s="14">
        <v>0.41187343215807243</v>
      </c>
      <c r="D8" s="17">
        <v>996718</v>
      </c>
      <c r="E8" s="14">
        <v>0.40454993769710645</v>
      </c>
      <c r="F8" s="8">
        <v>52113577</v>
      </c>
      <c r="G8" s="9">
        <v>1467052</v>
      </c>
    </row>
    <row r="9" spans="1:7" ht="21" customHeight="1">
      <c r="A9" s="5" t="s">
        <v>6</v>
      </c>
      <c r="B9" s="17">
        <v>37706292</v>
      </c>
      <c r="C9" s="14">
        <v>0.431898265688638</v>
      </c>
      <c r="D9" s="17">
        <v>1025246</v>
      </c>
      <c r="E9" s="14">
        <v>0.4191966439605191</v>
      </c>
      <c r="F9" s="8">
        <v>49597351</v>
      </c>
      <c r="G9" s="9">
        <v>1420494</v>
      </c>
    </row>
    <row r="10" spans="1:7" ht="21" customHeight="1" thickBot="1">
      <c r="A10" s="10" t="s">
        <v>17</v>
      </c>
      <c r="B10" s="18">
        <v>39206056</v>
      </c>
      <c r="C10" s="15">
        <v>0.455</v>
      </c>
      <c r="D10" s="18">
        <v>1071915</v>
      </c>
      <c r="E10" s="15">
        <v>0.441</v>
      </c>
      <c r="F10" s="11">
        <v>46905930</v>
      </c>
      <c r="G10" s="12">
        <v>1357391</v>
      </c>
    </row>
    <row r="11" ht="21" customHeight="1"/>
    <row r="12" ht="21" customHeight="1"/>
    <row r="13" ht="21" customHeight="1">
      <c r="A13" s="4" t="s">
        <v>15</v>
      </c>
    </row>
    <row r="14" ht="21" customHeight="1" thickBot="1">
      <c r="G14" s="2" t="s">
        <v>10</v>
      </c>
    </row>
    <row r="15" spans="1:7" ht="21" customHeight="1">
      <c r="A15" s="24" t="s">
        <v>1</v>
      </c>
      <c r="B15" s="21" t="s">
        <v>9</v>
      </c>
      <c r="C15" s="22"/>
      <c r="D15" s="22"/>
      <c r="E15" s="22"/>
      <c r="F15" s="22"/>
      <c r="G15" s="23"/>
    </row>
    <row r="16" spans="1:7" ht="21" customHeight="1">
      <c r="A16" s="25"/>
      <c r="B16" s="19" t="s">
        <v>2</v>
      </c>
      <c r="C16" s="19"/>
      <c r="D16" s="19"/>
      <c r="E16" s="19"/>
      <c r="F16" s="19" t="s">
        <v>8</v>
      </c>
      <c r="G16" s="20"/>
    </row>
    <row r="17" spans="1:7" ht="21" customHeight="1">
      <c r="A17" s="26"/>
      <c r="B17" s="16" t="s">
        <v>3</v>
      </c>
      <c r="C17" s="13" t="s">
        <v>7</v>
      </c>
      <c r="D17" s="16" t="s">
        <v>4</v>
      </c>
      <c r="E17" s="13" t="s">
        <v>7</v>
      </c>
      <c r="F17" s="6" t="s">
        <v>3</v>
      </c>
      <c r="G17" s="7" t="s">
        <v>4</v>
      </c>
    </row>
    <row r="18" spans="1:7" ht="21" customHeight="1">
      <c r="A18" s="5" t="str">
        <f>A8</f>
        <v>平成24年度</v>
      </c>
      <c r="B18" s="17">
        <v>843498</v>
      </c>
      <c r="C18" s="14">
        <v>0.0760467497037235</v>
      </c>
      <c r="D18" s="17">
        <v>24559</v>
      </c>
      <c r="E18" s="14">
        <v>0.21671108130526093</v>
      </c>
      <c r="F18" s="8">
        <v>10248337</v>
      </c>
      <c r="G18" s="9">
        <v>88767</v>
      </c>
    </row>
    <row r="19" spans="1:7" ht="21" customHeight="1">
      <c r="A19" s="5" t="str">
        <f>A9</f>
        <v>平成25年度</v>
      </c>
      <c r="B19" s="17">
        <v>847154</v>
      </c>
      <c r="C19" s="14">
        <v>0.07477884007590217</v>
      </c>
      <c r="D19" s="17">
        <v>25141</v>
      </c>
      <c r="E19" s="14">
        <v>0.21654048560330053</v>
      </c>
      <c r="F19" s="8">
        <v>10481639</v>
      </c>
      <c r="G19" s="9">
        <v>90962</v>
      </c>
    </row>
    <row r="20" spans="1:7" ht="21" customHeight="1" thickBot="1">
      <c r="A20" s="10" t="str">
        <f>A10</f>
        <v>平成26年度</v>
      </c>
      <c r="B20" s="18">
        <v>978306</v>
      </c>
      <c r="C20" s="15">
        <v>0.084</v>
      </c>
      <c r="D20" s="18">
        <v>27533</v>
      </c>
      <c r="E20" s="15">
        <v>0.229</v>
      </c>
      <c r="F20" s="11">
        <v>10689321</v>
      </c>
      <c r="G20" s="12">
        <v>92447</v>
      </c>
    </row>
    <row r="21" ht="21" customHeight="1"/>
    <row r="22" ht="21" customHeight="1"/>
    <row r="23" ht="21" customHeight="1">
      <c r="A23" s="4" t="s">
        <v>16</v>
      </c>
    </row>
    <row r="24" ht="21" customHeight="1" thickBot="1">
      <c r="G24" s="2" t="s">
        <v>10</v>
      </c>
    </row>
    <row r="25" spans="1:7" ht="21" customHeight="1">
      <c r="A25" s="24" t="s">
        <v>1</v>
      </c>
      <c r="B25" s="21" t="s">
        <v>9</v>
      </c>
      <c r="C25" s="22"/>
      <c r="D25" s="22"/>
      <c r="E25" s="22"/>
      <c r="F25" s="22"/>
      <c r="G25" s="23"/>
    </row>
    <row r="26" spans="1:7" ht="21" customHeight="1">
      <c r="A26" s="25"/>
      <c r="B26" s="19" t="s">
        <v>2</v>
      </c>
      <c r="C26" s="19"/>
      <c r="D26" s="19"/>
      <c r="E26" s="19"/>
      <c r="F26" s="19" t="s">
        <v>8</v>
      </c>
      <c r="G26" s="20"/>
    </row>
    <row r="27" spans="1:7" ht="21" customHeight="1">
      <c r="A27" s="26"/>
      <c r="B27" s="16" t="s">
        <v>3</v>
      </c>
      <c r="C27" s="13" t="s">
        <v>7</v>
      </c>
      <c r="D27" s="16" t="s">
        <v>4</v>
      </c>
      <c r="E27" s="13" t="s">
        <v>7</v>
      </c>
      <c r="F27" s="6" t="s">
        <v>3</v>
      </c>
      <c r="G27" s="7" t="s">
        <v>4</v>
      </c>
    </row>
    <row r="28" spans="1:7" ht="21" customHeight="1">
      <c r="A28" s="5" t="str">
        <f>A8</f>
        <v>平成24年度</v>
      </c>
      <c r="B28" s="17">
        <v>879872</v>
      </c>
      <c r="C28" s="14">
        <v>0.05634045960268819</v>
      </c>
      <c r="D28" s="17">
        <v>16216</v>
      </c>
      <c r="E28" s="14">
        <v>0.26935982193282615</v>
      </c>
      <c r="F28" s="8">
        <v>14737182</v>
      </c>
      <c r="G28" s="9">
        <v>43986</v>
      </c>
    </row>
    <row r="29" spans="1:7" ht="21" customHeight="1">
      <c r="A29" s="5" t="str">
        <f>A9</f>
        <v>平成25年度</v>
      </c>
      <c r="B29" s="17">
        <v>955070</v>
      </c>
      <c r="C29" s="14">
        <v>0.05778892541593934</v>
      </c>
      <c r="D29" s="17">
        <v>17622</v>
      </c>
      <c r="E29" s="14">
        <v>0.28343949044585987</v>
      </c>
      <c r="F29" s="8">
        <v>15571799</v>
      </c>
      <c r="G29" s="9">
        <v>44550</v>
      </c>
    </row>
    <row r="30" spans="1:7" ht="21" customHeight="1" thickBot="1">
      <c r="A30" s="10" t="str">
        <f>A10</f>
        <v>平成26年度</v>
      </c>
      <c r="B30" s="18">
        <v>996418</v>
      </c>
      <c r="C30" s="15">
        <v>0.054</v>
      </c>
      <c r="D30" s="18">
        <v>17823</v>
      </c>
      <c r="E30" s="15">
        <v>0.283</v>
      </c>
      <c r="F30" s="11">
        <v>17529790</v>
      </c>
      <c r="G30" s="12">
        <v>45267</v>
      </c>
    </row>
    <row r="31" ht="21" customHeight="1"/>
    <row r="32" ht="21" customHeight="1">
      <c r="A32" s="1" t="s">
        <v>11</v>
      </c>
    </row>
    <row r="33" ht="21" customHeight="1">
      <c r="A33" s="1" t="s">
        <v>12</v>
      </c>
    </row>
    <row r="34" ht="21" customHeight="1">
      <c r="A34" s="1" t="s">
        <v>13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</sheetData>
  <sheetProtection/>
  <mergeCells count="13">
    <mergeCell ref="A1:G1"/>
    <mergeCell ref="A15:A17"/>
    <mergeCell ref="B5:G5"/>
    <mergeCell ref="B25:G25"/>
    <mergeCell ref="A25:A27"/>
    <mergeCell ref="B6:E6"/>
    <mergeCell ref="F6:G6"/>
    <mergeCell ref="B16:E16"/>
    <mergeCell ref="F16:G16"/>
    <mergeCell ref="B26:E26"/>
    <mergeCell ref="F26:G26"/>
    <mergeCell ref="B15:G15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