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10245" windowHeight="7875" tabRatio="836" activeTab="0"/>
  </bookViews>
  <sheets>
    <sheet name="7表" sheetId="1" r:id="rId1"/>
    <sheet name="8表" sheetId="2" r:id="rId2"/>
    <sheet name="9表" sheetId="3" r:id="rId3"/>
    <sheet name="10表" sheetId="4" r:id="rId4"/>
    <sheet name="11表" sheetId="5" r:id="rId5"/>
    <sheet name="12表" sheetId="6" r:id="rId6"/>
    <sheet name="7図" sheetId="7" r:id="rId7"/>
    <sheet name="8図" sheetId="8" r:id="rId8"/>
    <sheet name="9図" sheetId="9" r:id="rId9"/>
    <sheet name="Sheet1" sheetId="10" r:id="rId10"/>
  </sheets>
  <definedNames>
    <definedName name="_xlnm.Print_Area" localSheetId="3">'10表'!$A$1:$J$23</definedName>
    <definedName name="_xlnm.Print_Area" localSheetId="4">'11表'!$A$1:$M$24</definedName>
    <definedName name="_xlnm.Print_Area" localSheetId="5">'12表'!$A$1:$J$23</definedName>
    <definedName name="_xlnm.Print_Area" localSheetId="6">'7図'!$A$1:$Q$29</definedName>
    <definedName name="_xlnm.Print_Area" localSheetId="0">'7表'!$A$1:$O$25</definedName>
    <definedName name="_xlnm.Print_Area" localSheetId="7">'8図'!#REF!</definedName>
    <definedName name="_xlnm.Print_Area" localSheetId="1">'8表'!$A$1:$J$20</definedName>
    <definedName name="_xlnm.Print_Area" localSheetId="8">'9図'!$A$1:$I$29</definedName>
    <definedName name="_xlnm.Print_Area" localSheetId="2">'9表'!$A$1:$M$24</definedName>
  </definedNames>
  <calcPr fullCalcOnLoad="1"/>
</workbook>
</file>

<file path=xl/sharedStrings.xml><?xml version="1.0" encoding="utf-8"?>
<sst xmlns="http://schemas.openxmlformats.org/spreadsheetml/2006/main" count="246" uniqueCount="82">
  <si>
    <t>調査産業計</t>
  </si>
  <si>
    <t>建　設　業</t>
  </si>
  <si>
    <t>製　造　業</t>
  </si>
  <si>
    <t>男子</t>
  </si>
  <si>
    <t>女子</t>
  </si>
  <si>
    <t xml:space="preserve"> 産　業　大　分　類</t>
  </si>
  <si>
    <t>（単位：％）</t>
  </si>
  <si>
    <t>指数</t>
  </si>
  <si>
    <t>　</t>
  </si>
  <si>
    <t>格差</t>
  </si>
  <si>
    <t xml:space="preserve">   産業大分類</t>
  </si>
  <si>
    <t>（単位：日、時間、％）</t>
  </si>
  <si>
    <t>時間数</t>
  </si>
  <si>
    <t>医療，福祉</t>
  </si>
  <si>
    <t>教育，学習支援業</t>
  </si>
  <si>
    <t>複合サービス事業</t>
  </si>
  <si>
    <t>情報通信業</t>
  </si>
  <si>
    <t>所定内労働時間</t>
  </si>
  <si>
    <t>所定外労働時間</t>
  </si>
  <si>
    <t>前年比</t>
  </si>
  <si>
    <t>前年差</t>
  </si>
  <si>
    <t>総実労働時間</t>
  </si>
  <si>
    <t>出 勤 日 数</t>
  </si>
  <si>
    <t>総実労働時間</t>
  </si>
  <si>
    <t>所定外労働時間</t>
  </si>
  <si>
    <t>製造業</t>
  </si>
  <si>
    <t>年換算</t>
  </si>
  <si>
    <t>月平均</t>
  </si>
  <si>
    <t>（単位：時間）</t>
  </si>
  <si>
    <t>一般労働者</t>
  </si>
  <si>
    <t>パートタイム労働者</t>
  </si>
  <si>
    <t>平成</t>
  </si>
  <si>
    <t>調査産業計</t>
  </si>
  <si>
    <t>所定内労働時間</t>
  </si>
  <si>
    <t>男　　　子</t>
  </si>
  <si>
    <t>女　　　子</t>
  </si>
  <si>
    <t>日 数</t>
  </si>
  <si>
    <t>指 数</t>
  </si>
  <si>
    <t>第１０表　産業別、男女別１人平均月間総実労働時間の動き</t>
  </si>
  <si>
    <t>第１２表　産業別、就業形態別１人平均月間総実労働時間の動き</t>
  </si>
  <si>
    <t xml:space="preserve">電気・ガス業 </t>
  </si>
  <si>
    <t>鉱業・採石業等</t>
  </si>
  <si>
    <t>運輸業，郵便業</t>
  </si>
  <si>
    <t>学術研究等</t>
  </si>
  <si>
    <t>飲食サービス業等</t>
  </si>
  <si>
    <t>生活関連サービス等</t>
  </si>
  <si>
    <t>その他のサービス業</t>
  </si>
  <si>
    <t>卸売業，小売業</t>
  </si>
  <si>
    <t>金融業，保険業</t>
  </si>
  <si>
    <t>不動産・物品賃貸業</t>
  </si>
  <si>
    <t>（平成２２年平均＝１００）</t>
  </si>
  <si>
    <t>（平成２２年平均＝１００）</t>
  </si>
  <si>
    <t>23年</t>
  </si>
  <si>
    <t>24年</t>
  </si>
  <si>
    <t xml:space="preserve">        x</t>
  </si>
  <si>
    <t xml:space="preserve">x </t>
  </si>
  <si>
    <t>（注）　総実労働時間、所定内労働時間の年換算値については、各月間平均値を12倍し、少数点以下第1位を四捨五入したものである。</t>
  </si>
  <si>
    <t>所定内労働時間</t>
  </si>
  <si>
    <t xml:space="preserve">  平成21年平均</t>
  </si>
  <si>
    <t xml:space="preserve">  平成21年平均</t>
  </si>
  <si>
    <t>平成24年</t>
  </si>
  <si>
    <t>２５　年</t>
  </si>
  <si>
    <t>２６　年</t>
  </si>
  <si>
    <t>平成24年</t>
  </si>
  <si>
    <t>２５　年</t>
  </si>
  <si>
    <t>２６　年</t>
  </si>
  <si>
    <t>※ 平成２４年に調査対象事業所の抽出替えを行っているため、時系列的には断層が存在する。</t>
  </si>
  <si>
    <r>
      <t>第７表　産業別１人平均月間出勤日数、労働時間数</t>
    </r>
    <r>
      <rPr>
        <b/>
        <sz val="10"/>
        <rFont val="ＭＳ 明朝"/>
        <family val="1"/>
      </rPr>
      <t>（規模５人以上・平成２６年平均）</t>
    </r>
  </si>
  <si>
    <r>
      <t>第８表　労働時間指数の動き</t>
    </r>
    <r>
      <rPr>
        <b/>
        <sz val="11"/>
        <rFont val="ＭＳ 明朝"/>
        <family val="1"/>
      </rPr>
      <t>（規模５人以上）</t>
    </r>
  </si>
  <si>
    <t>第９表　産業別、男女別１人平均月間及び年間労働時間数</t>
  </si>
  <si>
    <t>　　　　　　　（規模５人以上・平成２６年平均）</t>
  </si>
  <si>
    <t>　　　　　（規模５人以上）</t>
  </si>
  <si>
    <t>総実労働時間（時間）</t>
  </si>
  <si>
    <t>第１１表　産業別、就業形態別１人平均月間及び年間労働時間数</t>
  </si>
  <si>
    <t>（規模５人以上）　</t>
  </si>
  <si>
    <t>（注）　格差は、一般労働者の総実労働時間を１００としたときのパートタイム労働者の値である。</t>
  </si>
  <si>
    <t>（注）　格差は、男子の総実労働時間を１００としたときの女子の値である。</t>
  </si>
  <si>
    <t>　　 所定外労働時間については、総実労働時間の年換算値から所定内労働時間の年換算値を引いて算出している。</t>
  </si>
  <si>
    <t>21年</t>
  </si>
  <si>
    <t>22年</t>
  </si>
  <si>
    <t>25年</t>
  </si>
  <si>
    <t>26年</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</si>
</sst>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0;&quot;△&quot;#,#00"/>
    <numFmt numFmtId="179" formatCode="#,##0_);[Red]\(#,##0\)"/>
    <numFmt numFmtId="180" formatCode="0.E+00"/>
    <numFmt numFmtId="181" formatCode="0.0E+00"/>
    <numFmt numFmtId="182" formatCode="0.0%"/>
    <numFmt numFmtId="183" formatCode="0.0000"/>
    <numFmt numFmtId="184" formatCode="0.000"/>
    <numFmt numFmtId="185" formatCode="#,##0_ "/>
    <numFmt numFmtId="186" formatCode="0.0_);[Red]\(0.0\)"/>
    <numFmt numFmtId="187" formatCode="0.00;&quot;△&quot;0.00"/>
    <numFmt numFmtId="188" formatCode="0.000;&quot;△&quot;0.000"/>
    <numFmt numFmtId="189" formatCode="0.0000;&quot;△&quot;0.0000"/>
    <numFmt numFmtId="190" formatCode="#,##0.0"/>
    <numFmt numFmtId="191" formatCode="0;&quot;△ &quot;0"/>
    <numFmt numFmtId="192" formatCode="#,##0;&quot;△ &quot;#,##0"/>
    <numFmt numFmtId="193" formatCode="0.0;&quot;△ &quot;0.0"/>
    <numFmt numFmtId="194" formatCode="0_);[Red]\(0\)"/>
    <numFmt numFmtId="195" formatCode="#,##0.0;&quot;△ &quot;#,##0.0"/>
    <numFmt numFmtId="196" formatCode="#,##0.0_ "/>
    <numFmt numFmtId="197" formatCode="#,##0.00_);[Red]\(#,##0.00\)"/>
    <numFmt numFmtId="198" formatCode="#,##0.00;&quot;△ &quot;#,##0.00"/>
    <numFmt numFmtId="199" formatCode="#,##0.0_);[Red]\(#,##0.0\)"/>
    <numFmt numFmtId="200" formatCode="0.0&quot;%&quot;"/>
    <numFmt numFmtId="201" formatCode="0.0000_ "/>
    <numFmt numFmtId="202" formatCode="#,##0;[Red]#,##0"/>
    <numFmt numFmtId="203" formatCode="0.000_ "/>
    <numFmt numFmtId="204" formatCode="0.00000_ "/>
    <numFmt numFmtId="205" formatCode="0.000_);[Red]\(0.000\)"/>
    <numFmt numFmtId="206" formatCode="0.0_ "/>
    <numFmt numFmtId="207" formatCode="0_ "/>
    <numFmt numFmtId="208" formatCode="#,##0.000000;&quot;△ &quot;#,##0.000000"/>
    <numFmt numFmtId="209" formatCode="#,##0.000;&quot;△ &quot;#,##0.000"/>
    <numFmt numFmtId="210" formatCode="0.000000000000000_ "/>
    <numFmt numFmtId="211" formatCode="0.000000000000000000_ "/>
    <numFmt numFmtId="212" formatCode="0.0000000000000000_ "/>
    <numFmt numFmtId="213" formatCode="&quot;Yes&quot;;&quot;Yes&quot;;&quot;No&quot;"/>
    <numFmt numFmtId="214" formatCode="&quot;True&quot;;&quot;True&quot;;&quot;False&quot;"/>
    <numFmt numFmtId="215" formatCode="&quot;On&quot;;&quot;On&quot;;&quot;Off&quot;"/>
    <numFmt numFmtId="216" formatCode="[$€-2]\ #,##0.00_);[Red]\([$€-2]\ #,##0.00\)"/>
    <numFmt numFmtId="217" formatCode="#,##0.0000_);[Red]\(#,##0.0000\)"/>
    <numFmt numFmtId="218" formatCode="@\ "/>
    <numFmt numFmtId="219" formatCode="0.0;[Red]\-0.0"/>
    <numFmt numFmtId="220" formatCode="0.00_);[Red]\(0.00\)"/>
    <numFmt numFmtId="221" formatCode="&quot;( &quot;#,##0_ "/>
    <numFmt numFmtId="222" formatCode="&quot;＋ &quot;0.0;&quot;△ &quot;0.0"/>
    <numFmt numFmtId="223" formatCode="#,##0_ &quot;円&quot;\ "/>
    <numFmt numFmtId="224" formatCode="&quot;＋ &quot;0.0;&quot;△ &quot;0.0\ "/>
    <numFmt numFmtId="225" formatCode="#,##0_);[Red]\(#,##0\)&quot;円&quot;"/>
    <numFmt numFmtId="226" formatCode="#,##0\ &quot;円&quot;\ "/>
  </numFmts>
  <fonts count="70">
    <font>
      <sz val="10"/>
      <name val="明朝"/>
      <family val="1"/>
    </font>
    <font>
      <b/>
      <sz val="10"/>
      <name val="明朝"/>
      <family val="1"/>
    </font>
    <font>
      <i/>
      <sz val="10"/>
      <name val="明朝"/>
      <family val="1"/>
    </font>
    <font>
      <b/>
      <i/>
      <sz val="10"/>
      <name val="明朝"/>
      <family val="3"/>
    </font>
    <font>
      <sz val="8"/>
      <name val="ＭＳ ゴシック"/>
      <family val="3"/>
    </font>
    <font>
      <sz val="10"/>
      <name val="ＭＳ ゴシック"/>
      <family val="3"/>
    </font>
    <font>
      <sz val="9"/>
      <name val="ＭＳ ゴシック"/>
      <family val="3"/>
    </font>
    <font>
      <sz val="9"/>
      <name val="ＭＳ 明朝"/>
      <family val="1"/>
    </font>
    <font>
      <sz val="10"/>
      <name val="ＭＳ 明朝"/>
      <family val="1"/>
    </font>
    <font>
      <sz val="10"/>
      <name val="標準明朝"/>
      <family val="1"/>
    </font>
    <font>
      <sz val="9"/>
      <name val="ＭＳ Ｐ明朝"/>
      <family val="1"/>
    </font>
    <font>
      <b/>
      <sz val="14"/>
      <name val="ＭＳ 明朝"/>
      <family val="1"/>
    </font>
    <font>
      <sz val="8"/>
      <name val="ＭＳ 明朝"/>
      <family val="1"/>
    </font>
    <font>
      <sz val="6"/>
      <name val="明朝"/>
      <family val="1"/>
    </font>
    <font>
      <u val="single"/>
      <sz val="10"/>
      <color indexed="12"/>
      <name val="明朝"/>
      <family val="1"/>
    </font>
    <font>
      <u val="single"/>
      <sz val="10"/>
      <color indexed="36"/>
      <name val="明朝"/>
      <family val="1"/>
    </font>
    <font>
      <sz val="11"/>
      <color indexed="8"/>
      <name val="ＭＳ Ｐゴシック"/>
      <family val="3"/>
    </font>
    <font>
      <sz val="10.1"/>
      <color indexed="8"/>
      <name val="ＭＳ Ｐゴシック"/>
      <family val="3"/>
    </font>
    <font>
      <sz val="10"/>
      <color indexed="8"/>
      <name val="ＭＳ Ｐゴシック"/>
      <family val="3"/>
    </font>
    <font>
      <b/>
      <sz val="13"/>
      <name val="ＭＳ 明朝"/>
      <family val="1"/>
    </font>
    <font>
      <sz val="9"/>
      <color indexed="8"/>
      <name val="ＭＳ Ｐゴシック"/>
      <family val="3"/>
    </font>
    <font>
      <sz val="14"/>
      <name val="System"/>
      <family val="0"/>
    </font>
    <font>
      <sz val="11"/>
      <name val="ＭＳ Ｐゴシック"/>
      <family val="3"/>
    </font>
    <font>
      <b/>
      <sz val="11"/>
      <name val="ＭＳ 明朝"/>
      <family val="1"/>
    </font>
    <font>
      <b/>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明朝"/>
      <family val="1"/>
    </font>
    <font>
      <sz val="9"/>
      <color indexed="56"/>
      <name val="ＭＳ 明朝"/>
      <family val="1"/>
    </font>
    <font>
      <sz val="9"/>
      <color indexed="56"/>
      <name val="ＭＳ ゴシック"/>
      <family val="3"/>
    </font>
    <font>
      <sz val="9"/>
      <color indexed="46"/>
      <name val="ＭＳ 明朝"/>
      <family val="1"/>
    </font>
    <font>
      <sz val="9"/>
      <color indexed="46"/>
      <name val="ＭＳ ゴシック"/>
      <family val="3"/>
    </font>
    <font>
      <b/>
      <sz val="12"/>
      <color indexed="8"/>
      <name val="ＭＳ ゴシック"/>
      <family val="3"/>
    </font>
    <font>
      <b/>
      <sz val="11"/>
      <color indexed="8"/>
      <name val="ＭＳ ゴシック"/>
      <family val="3"/>
    </font>
    <font>
      <b/>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明朝"/>
      <family val="1"/>
    </font>
    <font>
      <sz val="9"/>
      <color theme="4"/>
      <name val="ＭＳ 明朝"/>
      <family val="1"/>
    </font>
    <font>
      <sz val="9"/>
      <color theme="4"/>
      <name val="ＭＳ ゴシック"/>
      <family val="3"/>
    </font>
    <font>
      <sz val="9"/>
      <color rgb="FFFF66FF"/>
      <name val="ＭＳ 明朝"/>
      <family val="1"/>
    </font>
    <font>
      <sz val="9"/>
      <color rgb="FFFF66FF"/>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19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26" borderId="1" applyNumberFormat="0" applyAlignment="0" applyProtection="0"/>
    <xf numFmtId="0" fontId="51" fillId="26" borderId="1" applyNumberFormat="0" applyAlignment="0" applyProtection="0"/>
    <xf numFmtId="0" fontId="51" fillId="26" borderId="1" applyNumberFormat="0" applyAlignment="0" applyProtection="0"/>
    <xf numFmtId="0" fontId="51" fillId="26" borderId="1" applyNumberFormat="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5" fillId="30" borderId="4" applyNumberFormat="0" applyAlignment="0" applyProtection="0"/>
    <xf numFmtId="0" fontId="55" fillId="30" borderId="4" applyNumberFormat="0" applyAlignment="0" applyProtection="0"/>
    <xf numFmtId="0" fontId="55" fillId="30" borderId="4" applyNumberFormat="0" applyAlignment="0" applyProtection="0"/>
    <xf numFmtId="0" fontId="55" fillId="30" borderId="4"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1" fillId="30" borderId="9" applyNumberFormat="0" applyAlignment="0" applyProtection="0"/>
    <xf numFmtId="0" fontId="61" fillId="30" borderId="9" applyNumberFormat="0" applyAlignment="0" applyProtection="0"/>
    <xf numFmtId="0" fontId="61" fillId="30" borderId="9" applyNumberFormat="0" applyAlignment="0" applyProtection="0"/>
    <xf numFmtId="0" fontId="61" fillId="30" borderId="9"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3" fillId="31" borderId="4" applyNumberFormat="0" applyAlignment="0" applyProtection="0"/>
    <xf numFmtId="0" fontId="63" fillId="31" borderId="4" applyNumberFormat="0" applyAlignment="0" applyProtection="0"/>
    <xf numFmtId="0" fontId="63" fillId="31" borderId="4" applyNumberFormat="0" applyAlignment="0" applyProtection="0"/>
    <xf numFmtId="0" fontId="21" fillId="0" borderId="0">
      <alignment/>
      <protection/>
    </xf>
    <xf numFmtId="0" fontId="21" fillId="0" borderId="0">
      <alignment/>
      <protection/>
    </xf>
    <xf numFmtId="0" fontId="22" fillId="0" borderId="0">
      <alignment/>
      <protection/>
    </xf>
    <xf numFmtId="0" fontId="22" fillId="0" borderId="0">
      <alignment vertical="center"/>
      <protection/>
    </xf>
    <xf numFmtId="0" fontId="0" fillId="0" borderId="0" applyBorder="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15" fillId="0" borderId="0" applyNumberFormat="0" applyFill="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cellStyleXfs>
  <cellXfs count="204">
    <xf numFmtId="0" fontId="0" fillId="0" borderId="0" xfId="0" applyAlignment="1">
      <alignment/>
    </xf>
    <xf numFmtId="176" fontId="5" fillId="0" borderId="0" xfId="0" applyNumberFormat="1" applyFont="1" applyAlignment="1">
      <alignment/>
    </xf>
    <xf numFmtId="0" fontId="5" fillId="0" borderId="0" xfId="0" applyFont="1" applyAlignment="1">
      <alignment/>
    </xf>
    <xf numFmtId="176" fontId="5" fillId="0" borderId="10" xfId="0" applyNumberFormat="1" applyFont="1" applyBorder="1" applyAlignment="1">
      <alignment/>
    </xf>
    <xf numFmtId="0" fontId="6" fillId="0" borderId="0" xfId="0" applyFont="1" applyAlignment="1">
      <alignment/>
    </xf>
    <xf numFmtId="176" fontId="6" fillId="0" borderId="0" xfId="0" applyNumberFormat="1" applyFont="1" applyAlignment="1">
      <alignment/>
    </xf>
    <xf numFmtId="0" fontId="6" fillId="0" borderId="10" xfId="0" applyFont="1" applyBorder="1" applyAlignment="1">
      <alignment/>
    </xf>
    <xf numFmtId="176" fontId="6" fillId="0" borderId="0" xfId="0" applyNumberFormat="1" applyFont="1" applyBorder="1" applyAlignment="1">
      <alignment/>
    </xf>
    <xf numFmtId="176" fontId="7" fillId="0" borderId="0" xfId="0" applyNumberFormat="1" applyFont="1" applyAlignment="1">
      <alignment/>
    </xf>
    <xf numFmtId="0" fontId="7" fillId="0" borderId="0" xfId="0" applyFont="1" applyAlignment="1">
      <alignment/>
    </xf>
    <xf numFmtId="0" fontId="7" fillId="0" borderId="11" xfId="0" applyFont="1" applyBorder="1" applyAlignment="1">
      <alignment/>
    </xf>
    <xf numFmtId="176" fontId="7" fillId="0" borderId="12" xfId="0" applyNumberFormat="1" applyFont="1" applyBorder="1" applyAlignment="1">
      <alignment horizontal="center"/>
    </xf>
    <xf numFmtId="0" fontId="8" fillId="0" borderId="0" xfId="0" applyFont="1" applyAlignment="1">
      <alignment/>
    </xf>
    <xf numFmtId="176" fontId="7" fillId="0" borderId="12" xfId="0" applyNumberFormat="1" applyFont="1" applyBorder="1" applyAlignment="1">
      <alignment horizontal="distributed"/>
    </xf>
    <xf numFmtId="0" fontId="7" fillId="0" borderId="13" xfId="0" applyFont="1" applyBorder="1" applyAlignment="1">
      <alignment horizontal="distributed"/>
    </xf>
    <xf numFmtId="176" fontId="7" fillId="0" borderId="0" xfId="0" applyNumberFormat="1" applyFont="1" applyAlignment="1">
      <alignment vertical="center"/>
    </xf>
    <xf numFmtId="0" fontId="7" fillId="0" borderId="0" xfId="0" applyFont="1" applyAlignment="1">
      <alignment vertical="center"/>
    </xf>
    <xf numFmtId="0" fontId="7" fillId="0" borderId="14" xfId="0" applyFont="1" applyBorder="1" applyAlignment="1">
      <alignment vertical="center"/>
    </xf>
    <xf numFmtId="176" fontId="7" fillId="0" borderId="10" xfId="0" applyNumberFormat="1" applyFont="1" applyBorder="1" applyAlignment="1">
      <alignment horizontal="distributed" vertical="center"/>
    </xf>
    <xf numFmtId="176" fontId="7" fillId="0" borderId="14" xfId="0" applyNumberFormat="1" applyFont="1" applyBorder="1" applyAlignment="1">
      <alignment horizontal="distributed" vertical="center"/>
    </xf>
    <xf numFmtId="0" fontId="7" fillId="0" borderId="13" xfId="0" applyFont="1" applyBorder="1" applyAlignment="1">
      <alignment horizontal="left" vertical="center"/>
    </xf>
    <xf numFmtId="176" fontId="7" fillId="0" borderId="0" xfId="0" applyNumberFormat="1" applyFont="1" applyBorder="1" applyAlignment="1">
      <alignment horizontal="distributed" vertical="center"/>
    </xf>
    <xf numFmtId="0" fontId="7" fillId="0" borderId="11" xfId="0" applyFont="1" applyBorder="1" applyAlignment="1">
      <alignment vertical="center"/>
    </xf>
    <xf numFmtId="0" fontId="7" fillId="0" borderId="14" xfId="0" applyFont="1" applyBorder="1" applyAlignment="1">
      <alignment/>
    </xf>
    <xf numFmtId="176" fontId="7" fillId="0" borderId="11" xfId="0" applyNumberFormat="1" applyFont="1" applyFill="1" applyBorder="1" applyAlignment="1">
      <alignment/>
    </xf>
    <xf numFmtId="176" fontId="7" fillId="0" borderId="14" xfId="0" applyNumberFormat="1" applyFont="1" applyFill="1" applyBorder="1" applyAlignment="1">
      <alignment/>
    </xf>
    <xf numFmtId="176" fontId="11" fillId="0" borderId="0" xfId="0" applyNumberFormat="1" applyFont="1" applyFill="1" applyAlignment="1">
      <alignment/>
    </xf>
    <xf numFmtId="0" fontId="7" fillId="0" borderId="0" xfId="0" applyFont="1" applyFill="1" applyAlignment="1">
      <alignment/>
    </xf>
    <xf numFmtId="176" fontId="7" fillId="0" borderId="0" xfId="0" applyNumberFormat="1" applyFont="1" applyFill="1" applyAlignment="1">
      <alignment/>
    </xf>
    <xf numFmtId="0" fontId="7" fillId="0" borderId="10" xfId="0" applyFont="1" applyBorder="1" applyAlignment="1">
      <alignment vertical="center"/>
    </xf>
    <xf numFmtId="176" fontId="7" fillId="0" borderId="15" xfId="0" applyNumberFormat="1" applyFont="1" applyBorder="1" applyAlignment="1">
      <alignment horizontal="right"/>
    </xf>
    <xf numFmtId="0" fontId="4" fillId="0" borderId="10" xfId="0" applyFont="1" applyBorder="1" applyAlignment="1">
      <alignment vertical="top" wrapText="1"/>
    </xf>
    <xf numFmtId="0" fontId="4" fillId="0" borderId="0" xfId="0" applyFont="1" applyBorder="1" applyAlignment="1">
      <alignment vertical="top" wrapText="1"/>
    </xf>
    <xf numFmtId="176" fontId="11" fillId="0" borderId="0" xfId="0" applyNumberFormat="1" applyFont="1" applyAlignment="1">
      <alignment/>
    </xf>
    <xf numFmtId="176" fontId="6" fillId="0" borderId="0" xfId="0" applyNumberFormat="1" applyFont="1" applyBorder="1" applyAlignment="1">
      <alignment/>
    </xf>
    <xf numFmtId="176" fontId="10" fillId="0" borderId="0" xfId="0" applyNumberFormat="1" applyFont="1" applyBorder="1" applyAlignment="1">
      <alignment horizontal="distributed"/>
    </xf>
    <xf numFmtId="0" fontId="8" fillId="0" borderId="0" xfId="0" applyFont="1" applyFill="1" applyAlignment="1">
      <alignment/>
    </xf>
    <xf numFmtId="0" fontId="8" fillId="0" borderId="0" xfId="0" applyFont="1" applyAlignment="1">
      <alignment horizontal="right"/>
    </xf>
    <xf numFmtId="0" fontId="7" fillId="0" borderId="0" xfId="0" applyFont="1" applyBorder="1" applyAlignment="1">
      <alignment/>
    </xf>
    <xf numFmtId="0" fontId="7" fillId="0" borderId="13" xfId="0" applyFont="1" applyBorder="1" applyAlignment="1">
      <alignment/>
    </xf>
    <xf numFmtId="0" fontId="12" fillId="0" borderId="0" xfId="0" applyFont="1" applyFill="1" applyAlignment="1">
      <alignment/>
    </xf>
    <xf numFmtId="176" fontId="12" fillId="0" borderId="0" xfId="0" applyNumberFormat="1" applyFont="1" applyFill="1" applyAlignment="1">
      <alignment/>
    </xf>
    <xf numFmtId="0" fontId="7" fillId="0" borderId="13" xfId="0" applyFont="1" applyBorder="1" applyAlignment="1">
      <alignment horizontal="left" vertical="top"/>
    </xf>
    <xf numFmtId="176" fontId="7" fillId="0" borderId="16" xfId="0" applyNumberFormat="1" applyFont="1" applyBorder="1" applyAlignment="1">
      <alignment horizontal="center"/>
    </xf>
    <xf numFmtId="176" fontId="7" fillId="0" borderId="10" xfId="0" applyNumberFormat="1" applyFont="1" applyBorder="1" applyAlignment="1">
      <alignment horizontal="center"/>
    </xf>
    <xf numFmtId="0" fontId="9" fillId="0" borderId="11" xfId="0" applyFont="1" applyBorder="1" applyAlignment="1">
      <alignment/>
    </xf>
    <xf numFmtId="176" fontId="7" fillId="0" borderId="11"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4" xfId="0" applyNumberFormat="1" applyFont="1" applyBorder="1" applyAlignment="1">
      <alignment horizontal="center" vertical="center"/>
    </xf>
    <xf numFmtId="199" fontId="6" fillId="0" borderId="10" xfId="0" applyNumberFormat="1" applyFont="1" applyBorder="1" applyAlignment="1">
      <alignment/>
    </xf>
    <xf numFmtId="199" fontId="6" fillId="0" borderId="0" xfId="0" applyNumberFormat="1" applyFont="1" applyBorder="1" applyAlignment="1">
      <alignment horizontal="right"/>
    </xf>
    <xf numFmtId="199" fontId="6" fillId="0" borderId="0" xfId="0" applyNumberFormat="1" applyFont="1" applyAlignment="1">
      <alignment horizontal="right"/>
    </xf>
    <xf numFmtId="199" fontId="6" fillId="0" borderId="0" xfId="0" applyNumberFormat="1" applyFont="1" applyAlignment="1">
      <alignment/>
    </xf>
    <xf numFmtId="199" fontId="6" fillId="0" borderId="0" xfId="0" applyNumberFormat="1" applyFont="1" applyBorder="1" applyAlignment="1">
      <alignment/>
    </xf>
    <xf numFmtId="0" fontId="5" fillId="0" borderId="16" xfId="0" applyFont="1" applyBorder="1" applyAlignment="1">
      <alignment horizontal="center" wrapText="1"/>
    </xf>
    <xf numFmtId="0" fontId="5" fillId="0" borderId="18" xfId="0" applyFont="1" applyBorder="1" applyAlignment="1">
      <alignment horizontal="center" wrapText="1"/>
    </xf>
    <xf numFmtId="0" fontId="9" fillId="0" borderId="13" xfId="0" applyFont="1" applyBorder="1" applyAlignment="1">
      <alignment/>
    </xf>
    <xf numFmtId="176" fontId="7" fillId="0" borderId="19" xfId="0" applyNumberFormat="1" applyFont="1" applyBorder="1" applyAlignment="1">
      <alignment horizontal="center" vertical="center"/>
    </xf>
    <xf numFmtId="176" fontId="7" fillId="0" borderId="19" xfId="0" applyNumberFormat="1" applyFont="1" applyFill="1" applyBorder="1" applyAlignment="1">
      <alignment horizontal="center" vertical="center"/>
    </xf>
    <xf numFmtId="0" fontId="5" fillId="0" borderId="11" xfId="0" applyFont="1" applyBorder="1" applyAlignment="1">
      <alignment/>
    </xf>
    <xf numFmtId="0" fontId="5" fillId="0" borderId="13" xfId="0" applyFont="1" applyBorder="1" applyAlignment="1">
      <alignment/>
    </xf>
    <xf numFmtId="176" fontId="7" fillId="0" borderId="10"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10" xfId="0" applyNumberFormat="1" applyFont="1" applyFill="1" applyBorder="1" applyAlignment="1">
      <alignment/>
    </xf>
    <xf numFmtId="176" fontId="7" fillId="0" borderId="15" xfId="0" applyNumberFormat="1" applyFont="1" applyFill="1" applyBorder="1" applyAlignment="1">
      <alignment/>
    </xf>
    <xf numFmtId="0" fontId="7" fillId="0" borderId="0"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7" fontId="6" fillId="0" borderId="0" xfId="0" applyNumberFormat="1" applyFont="1" applyFill="1" applyBorder="1" applyAlignment="1">
      <alignment horizontal="right" vertical="center"/>
    </xf>
    <xf numFmtId="177" fontId="6" fillId="0" borderId="0" xfId="0" applyNumberFormat="1" applyFont="1" applyFill="1" applyBorder="1" applyAlignment="1">
      <alignment vertical="center"/>
    </xf>
    <xf numFmtId="0" fontId="7" fillId="0" borderId="1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5" fillId="0" borderId="20" xfId="0" applyFont="1" applyBorder="1" applyAlignment="1">
      <alignment horizontal="center" wrapText="1"/>
    </xf>
    <xf numFmtId="176" fontId="7" fillId="0" borderId="17" xfId="0" applyNumberFormat="1" applyFont="1" applyFill="1" applyBorder="1" applyAlignment="1">
      <alignment horizontal="center" vertical="center"/>
    </xf>
    <xf numFmtId="179" fontId="5" fillId="0" borderId="21" xfId="0" applyNumberFormat="1" applyFont="1" applyBorder="1" applyAlignment="1">
      <alignment/>
    </xf>
    <xf numFmtId="0" fontId="4" fillId="0" borderId="0" xfId="0" applyFont="1" applyBorder="1" applyAlignment="1">
      <alignment/>
    </xf>
    <xf numFmtId="176" fontId="7" fillId="0" borderId="20" xfId="0" applyNumberFormat="1" applyFont="1" applyFill="1" applyBorder="1" applyAlignment="1">
      <alignment horizontal="center" vertical="center"/>
    </xf>
    <xf numFmtId="176" fontId="6" fillId="0" borderId="20" xfId="0" applyNumberFormat="1" applyFont="1" applyFill="1" applyBorder="1" applyAlignment="1">
      <alignment vertical="center"/>
    </xf>
    <xf numFmtId="177" fontId="6" fillId="0" borderId="13" xfId="0" applyNumberFormat="1" applyFont="1" applyFill="1" applyBorder="1" applyAlignment="1">
      <alignment horizontal="right" vertical="center"/>
    </xf>
    <xf numFmtId="177" fontId="6" fillId="0" borderId="13" xfId="0" applyNumberFormat="1" applyFont="1" applyFill="1" applyBorder="1" applyAlignment="1">
      <alignment vertical="center"/>
    </xf>
    <xf numFmtId="176" fontId="7" fillId="0" borderId="13" xfId="0" applyNumberFormat="1" applyFont="1" applyFill="1" applyBorder="1" applyAlignment="1">
      <alignment horizontal="center" vertical="center"/>
    </xf>
    <xf numFmtId="199" fontId="6" fillId="0" borderId="16" xfId="0" applyNumberFormat="1" applyFont="1" applyBorder="1" applyAlignment="1">
      <alignment/>
    </xf>
    <xf numFmtId="199" fontId="6" fillId="0" borderId="20" xfId="0" applyNumberFormat="1" applyFont="1" applyBorder="1" applyAlignment="1">
      <alignment horizontal="right"/>
    </xf>
    <xf numFmtId="199" fontId="6" fillId="0" borderId="20" xfId="0" applyNumberFormat="1" applyFont="1" applyBorder="1" applyAlignment="1">
      <alignment/>
    </xf>
    <xf numFmtId="199" fontId="6" fillId="0" borderId="22" xfId="0" applyNumberFormat="1" applyFont="1" applyBorder="1" applyAlignment="1">
      <alignment horizontal="right"/>
    </xf>
    <xf numFmtId="199" fontId="6" fillId="0" borderId="15" xfId="0" applyNumberFormat="1" applyFont="1" applyBorder="1" applyAlignment="1">
      <alignment horizontal="right"/>
    </xf>
    <xf numFmtId="0" fontId="5" fillId="0" borderId="22" xfId="0" applyFont="1" applyBorder="1" applyAlignment="1">
      <alignment horizontal="center" shrinkToFit="1"/>
    </xf>
    <xf numFmtId="0" fontId="5" fillId="0" borderId="17" xfId="0" applyFont="1" applyBorder="1" applyAlignment="1">
      <alignment horizontal="center" shrinkToFit="1"/>
    </xf>
    <xf numFmtId="195" fontId="5" fillId="0" borderId="21" xfId="0" applyNumberFormat="1" applyFont="1" applyBorder="1" applyAlignment="1">
      <alignment vertical="center" shrinkToFit="1"/>
    </xf>
    <xf numFmtId="199" fontId="5" fillId="0" borderId="21" xfId="0" applyNumberFormat="1" applyFont="1" applyBorder="1" applyAlignment="1">
      <alignment vertical="center" shrinkToFit="1"/>
    </xf>
    <xf numFmtId="176" fontId="7" fillId="0" borderId="22"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86" fontId="6" fillId="0" borderId="0" xfId="0" applyNumberFormat="1" applyFont="1" applyAlignment="1">
      <alignment horizontal="right"/>
    </xf>
    <xf numFmtId="186" fontId="6" fillId="0" borderId="20" xfId="0" applyNumberFormat="1" applyFont="1" applyBorder="1" applyAlignment="1">
      <alignment horizontal="right"/>
    </xf>
    <xf numFmtId="186" fontId="6" fillId="0" borderId="0" xfId="0" applyNumberFormat="1" applyFont="1" applyBorder="1" applyAlignment="1">
      <alignment horizontal="right"/>
    </xf>
    <xf numFmtId="186" fontId="6" fillId="0" borderId="0" xfId="0" applyNumberFormat="1" applyFont="1" applyAlignment="1">
      <alignment/>
    </xf>
    <xf numFmtId="186" fontId="6" fillId="0" borderId="20" xfId="0" applyNumberFormat="1" applyFont="1" applyBorder="1" applyAlignment="1">
      <alignment/>
    </xf>
    <xf numFmtId="186" fontId="6" fillId="0" borderId="0" xfId="0" applyNumberFormat="1" applyFont="1" applyBorder="1" applyAlignment="1">
      <alignment/>
    </xf>
    <xf numFmtId="186" fontId="6" fillId="0" borderId="22" xfId="0" applyNumberFormat="1" applyFont="1" applyBorder="1" applyAlignment="1">
      <alignment horizontal="right"/>
    </xf>
    <xf numFmtId="186" fontId="6" fillId="0" borderId="15" xfId="0" applyNumberFormat="1" applyFont="1" applyBorder="1" applyAlignment="1">
      <alignment horizontal="right"/>
    </xf>
    <xf numFmtId="177" fontId="6" fillId="0" borderId="0" xfId="0" applyNumberFormat="1" applyFont="1" applyFill="1" applyBorder="1" applyAlignment="1">
      <alignment horizontal="right"/>
    </xf>
    <xf numFmtId="177" fontId="6" fillId="0" borderId="0" xfId="0" applyNumberFormat="1" applyFont="1" applyFill="1" applyAlignment="1">
      <alignment/>
    </xf>
    <xf numFmtId="0" fontId="0" fillId="0" borderId="0" xfId="0" applyFont="1" applyAlignment="1">
      <alignment/>
    </xf>
    <xf numFmtId="176" fontId="6" fillId="0" borderId="15" xfId="0" applyNumberFormat="1" applyFont="1" applyFill="1" applyBorder="1" applyAlignment="1">
      <alignment vertical="center"/>
    </xf>
    <xf numFmtId="177" fontId="6" fillId="0" borderId="15" xfId="0" applyNumberFormat="1" applyFont="1" applyFill="1" applyBorder="1" applyAlignment="1">
      <alignment vertical="center"/>
    </xf>
    <xf numFmtId="195" fontId="6" fillId="0" borderId="16" xfId="0" applyNumberFormat="1" applyFont="1" applyBorder="1" applyAlignment="1">
      <alignment/>
    </xf>
    <xf numFmtId="192" fontId="6" fillId="0" borderId="10" xfId="185" applyNumberFormat="1" applyFont="1" applyBorder="1">
      <alignment/>
      <protection/>
    </xf>
    <xf numFmtId="195" fontId="6" fillId="0" borderId="10" xfId="0" applyNumberFormat="1" applyFont="1" applyBorder="1" applyAlignment="1">
      <alignment/>
    </xf>
    <xf numFmtId="195" fontId="6" fillId="0" borderId="10" xfId="185" applyNumberFormat="1" applyFont="1" applyBorder="1">
      <alignment/>
      <protection/>
    </xf>
    <xf numFmtId="192" fontId="6" fillId="0" borderId="14" xfId="185" applyNumberFormat="1" applyFont="1" applyBorder="1">
      <alignment/>
      <protection/>
    </xf>
    <xf numFmtId="195" fontId="6" fillId="0" borderId="20" xfId="0" applyNumberFormat="1" applyFont="1" applyBorder="1" applyAlignment="1">
      <alignment horizontal="right"/>
    </xf>
    <xf numFmtId="192" fontId="6" fillId="0" borderId="0" xfId="185" applyNumberFormat="1" applyFont="1" applyBorder="1" applyAlignment="1">
      <alignment horizontal="right"/>
      <protection/>
    </xf>
    <xf numFmtId="195" fontId="6" fillId="0" borderId="0" xfId="0" applyNumberFormat="1" applyFont="1" applyBorder="1" applyAlignment="1">
      <alignment horizontal="right"/>
    </xf>
    <xf numFmtId="195" fontId="6" fillId="0" borderId="0" xfId="185" applyNumberFormat="1" applyFont="1" applyBorder="1" applyAlignment="1">
      <alignment horizontal="right"/>
      <protection/>
    </xf>
    <xf numFmtId="192" fontId="6" fillId="0" borderId="13" xfId="185" applyNumberFormat="1" applyFont="1" applyBorder="1" applyAlignment="1">
      <alignment horizontal="right"/>
      <protection/>
    </xf>
    <xf numFmtId="192" fontId="6" fillId="0" borderId="0" xfId="185" applyNumberFormat="1" applyFont="1" applyAlignment="1">
      <alignment horizontal="right"/>
      <protection/>
    </xf>
    <xf numFmtId="195" fontId="6" fillId="0" borderId="0" xfId="185" applyNumberFormat="1" applyFont="1" applyAlignment="1">
      <alignment horizontal="right"/>
      <protection/>
    </xf>
    <xf numFmtId="195" fontId="6" fillId="0" borderId="20" xfId="0" applyNumberFormat="1" applyFont="1" applyBorder="1" applyAlignment="1">
      <alignment/>
    </xf>
    <xf numFmtId="192" fontId="6" fillId="0" borderId="0" xfId="185" applyNumberFormat="1" applyFont="1" applyBorder="1">
      <alignment/>
      <protection/>
    </xf>
    <xf numFmtId="195" fontId="6" fillId="0" borderId="0" xfId="0" applyNumberFormat="1" applyFont="1" applyBorder="1" applyAlignment="1">
      <alignment/>
    </xf>
    <xf numFmtId="195" fontId="6" fillId="0" borderId="0" xfId="185" applyNumberFormat="1" applyFont="1" applyBorder="1">
      <alignment/>
      <protection/>
    </xf>
    <xf numFmtId="192" fontId="6" fillId="0" borderId="13" xfId="185" applyNumberFormat="1" applyFont="1" applyBorder="1">
      <alignment/>
      <protection/>
    </xf>
    <xf numFmtId="195" fontId="6" fillId="0" borderId="0" xfId="185" applyNumberFormat="1" applyFont="1">
      <alignment/>
      <protection/>
    </xf>
    <xf numFmtId="195" fontId="6" fillId="0" borderId="22" xfId="0" applyNumberFormat="1" applyFont="1" applyBorder="1" applyAlignment="1">
      <alignment/>
    </xf>
    <xf numFmtId="192" fontId="6" fillId="0" borderId="15" xfId="185" applyNumberFormat="1" applyFont="1" applyBorder="1">
      <alignment/>
      <protection/>
    </xf>
    <xf numFmtId="195" fontId="6" fillId="0" borderId="15" xfId="0" applyNumberFormat="1" applyFont="1" applyBorder="1" applyAlignment="1">
      <alignment/>
    </xf>
    <xf numFmtId="195" fontId="6" fillId="0" borderId="15" xfId="185" applyNumberFormat="1" applyFont="1" applyBorder="1">
      <alignment/>
      <protection/>
    </xf>
    <xf numFmtId="192" fontId="6" fillId="0" borderId="11" xfId="185" applyNumberFormat="1" applyFont="1" applyBorder="1">
      <alignment/>
      <protection/>
    </xf>
    <xf numFmtId="199" fontId="6" fillId="0" borderId="14" xfId="0" applyNumberFormat="1" applyFont="1" applyBorder="1" applyAlignment="1">
      <alignment/>
    </xf>
    <xf numFmtId="199" fontId="6" fillId="0" borderId="13" xfId="0" applyNumberFormat="1" applyFont="1" applyBorder="1" applyAlignment="1">
      <alignment/>
    </xf>
    <xf numFmtId="199" fontId="6" fillId="0" borderId="11" xfId="0" applyNumberFormat="1" applyFont="1" applyBorder="1" applyAlignment="1">
      <alignment/>
    </xf>
    <xf numFmtId="186" fontId="6" fillId="0" borderId="13" xfId="0" applyNumberFormat="1" applyFont="1" applyBorder="1" applyAlignment="1">
      <alignment horizontal="right"/>
    </xf>
    <xf numFmtId="186" fontId="6" fillId="0" borderId="13" xfId="0" applyNumberFormat="1" applyFont="1" applyBorder="1" applyAlignment="1">
      <alignment/>
    </xf>
    <xf numFmtId="186" fontId="6" fillId="0" borderId="11" xfId="0" applyNumberFormat="1" applyFont="1" applyBorder="1" applyAlignment="1">
      <alignment/>
    </xf>
    <xf numFmtId="176" fontId="7" fillId="0" borderId="0" xfId="0" applyNumberFormat="1" applyFont="1" applyBorder="1" applyAlignment="1">
      <alignment/>
    </xf>
    <xf numFmtId="0" fontId="10" fillId="33" borderId="0" xfId="0" applyFont="1" applyFill="1" applyBorder="1" applyAlignment="1">
      <alignment/>
    </xf>
    <xf numFmtId="0" fontId="10" fillId="33" borderId="0" xfId="0" applyFont="1" applyFill="1" applyBorder="1" applyAlignment="1">
      <alignment/>
    </xf>
    <xf numFmtId="176" fontId="6" fillId="0" borderId="0" xfId="0" applyNumberFormat="1" applyFont="1" applyFill="1" applyAlignment="1">
      <alignment/>
    </xf>
    <xf numFmtId="177" fontId="6" fillId="0" borderId="10" xfId="0" applyNumberFormat="1" applyFont="1" applyFill="1" applyBorder="1" applyAlignment="1">
      <alignment/>
    </xf>
    <xf numFmtId="176" fontId="6" fillId="0" borderId="16" xfId="0" applyNumberFormat="1" applyFont="1" applyFill="1" applyBorder="1" applyAlignment="1">
      <alignment/>
    </xf>
    <xf numFmtId="176" fontId="6" fillId="0" borderId="10" xfId="0" applyNumberFormat="1" applyFont="1" applyFill="1" applyBorder="1" applyAlignment="1">
      <alignment/>
    </xf>
    <xf numFmtId="192" fontId="6" fillId="0" borderId="14" xfId="0" applyNumberFormat="1" applyFont="1" applyFill="1" applyBorder="1" applyAlignment="1">
      <alignment/>
    </xf>
    <xf numFmtId="192" fontId="6" fillId="0" borderId="10" xfId="0" applyNumberFormat="1" applyFont="1" applyFill="1" applyBorder="1" applyAlignment="1">
      <alignment/>
    </xf>
    <xf numFmtId="177" fontId="6" fillId="0" borderId="0" xfId="0" applyNumberFormat="1" applyFont="1" applyFill="1" applyAlignment="1">
      <alignment horizontal="right"/>
    </xf>
    <xf numFmtId="177" fontId="6" fillId="0" borderId="20" xfId="0" applyNumberFormat="1" applyFont="1" applyFill="1" applyBorder="1" applyAlignment="1">
      <alignment horizontal="right"/>
    </xf>
    <xf numFmtId="192" fontId="6" fillId="0" borderId="13" xfId="0" applyNumberFormat="1" applyFont="1" applyFill="1" applyBorder="1" applyAlignment="1">
      <alignment horizontal="right"/>
    </xf>
    <xf numFmtId="192" fontId="6" fillId="0" borderId="0" xfId="0" applyNumberFormat="1" applyFont="1" applyFill="1" applyAlignment="1">
      <alignment horizontal="right"/>
    </xf>
    <xf numFmtId="176" fontId="6" fillId="0" borderId="20" xfId="0" applyNumberFormat="1" applyFont="1" applyFill="1" applyBorder="1" applyAlignment="1">
      <alignment/>
    </xf>
    <xf numFmtId="176" fontId="6" fillId="0" borderId="0" xfId="0" applyNumberFormat="1" applyFont="1" applyFill="1" applyBorder="1" applyAlignment="1">
      <alignment/>
    </xf>
    <xf numFmtId="177" fontId="6" fillId="0" borderId="0" xfId="0" applyNumberFormat="1" applyFont="1" applyFill="1" applyBorder="1" applyAlignment="1">
      <alignment/>
    </xf>
    <xf numFmtId="192" fontId="6" fillId="0" borderId="13" xfId="0" applyNumberFormat="1" applyFont="1" applyFill="1" applyBorder="1" applyAlignment="1">
      <alignment/>
    </xf>
    <xf numFmtId="192" fontId="6" fillId="0" borderId="0" xfId="0" applyNumberFormat="1" applyFont="1" applyFill="1" applyBorder="1" applyAlignment="1">
      <alignment/>
    </xf>
    <xf numFmtId="177" fontId="6" fillId="0" borderId="0" xfId="0" applyNumberFormat="1" applyFont="1" applyFill="1" applyAlignment="1" quotePrefix="1">
      <alignment horizontal="right"/>
    </xf>
    <xf numFmtId="176" fontId="6" fillId="0" borderId="22" xfId="0" applyNumberFormat="1" applyFont="1" applyFill="1" applyBorder="1" applyAlignment="1">
      <alignment/>
    </xf>
    <xf numFmtId="192" fontId="6" fillId="0" borderId="11" xfId="0" applyNumberFormat="1" applyFont="1" applyFill="1" applyBorder="1" applyAlignment="1">
      <alignment/>
    </xf>
    <xf numFmtId="192" fontId="6" fillId="0" borderId="15" xfId="0" applyNumberFormat="1" applyFont="1" applyFill="1" applyBorder="1" applyAlignment="1">
      <alignment/>
    </xf>
    <xf numFmtId="176" fontId="65" fillId="0" borderId="0" xfId="0" applyNumberFormat="1" applyFont="1" applyFill="1" applyAlignment="1">
      <alignment/>
    </xf>
    <xf numFmtId="176" fontId="11" fillId="0" borderId="0" xfId="0" applyNumberFormat="1" applyFont="1" applyFill="1" applyAlignment="1">
      <alignment/>
    </xf>
    <xf numFmtId="176" fontId="66" fillId="0" borderId="0" xfId="0" applyNumberFormat="1" applyFont="1" applyAlignment="1">
      <alignment horizontal="right" vertical="center"/>
    </xf>
    <xf numFmtId="176" fontId="67" fillId="0" borderId="0" xfId="0" applyNumberFormat="1" applyFont="1" applyAlignment="1">
      <alignment/>
    </xf>
    <xf numFmtId="176" fontId="68" fillId="0" borderId="0" xfId="0" applyNumberFormat="1" applyFont="1" applyAlignment="1">
      <alignment horizontal="right" vertical="center"/>
    </xf>
    <xf numFmtId="176" fontId="69" fillId="0" borderId="0" xfId="0" applyNumberFormat="1" applyFont="1" applyAlignment="1">
      <alignment/>
    </xf>
    <xf numFmtId="186" fontId="6" fillId="0" borderId="10" xfId="0" applyNumberFormat="1" applyFont="1" applyBorder="1" applyAlignment="1">
      <alignment/>
    </xf>
    <xf numFmtId="186" fontId="6" fillId="0" borderId="16" xfId="0" applyNumberFormat="1" applyFont="1" applyBorder="1" applyAlignment="1">
      <alignment/>
    </xf>
    <xf numFmtId="186" fontId="6" fillId="0" borderId="14" xfId="0" applyNumberFormat="1" applyFont="1" applyBorder="1" applyAlignment="1">
      <alignment/>
    </xf>
    <xf numFmtId="176" fontId="6" fillId="0" borderId="0" xfId="0" applyNumberFormat="1" applyFont="1" applyAlignment="1">
      <alignment/>
    </xf>
    <xf numFmtId="0" fontId="6" fillId="0" borderId="0" xfId="0" applyFont="1" applyAlignment="1">
      <alignment/>
    </xf>
    <xf numFmtId="186" fontId="6" fillId="0" borderId="0" xfId="0" applyNumberFormat="1" applyFont="1" applyBorder="1" applyAlignment="1">
      <alignment/>
    </xf>
    <xf numFmtId="176" fontId="6" fillId="0" borderId="22" xfId="0" applyNumberFormat="1" applyFont="1" applyFill="1" applyBorder="1" applyAlignment="1">
      <alignment vertical="center"/>
    </xf>
    <xf numFmtId="177" fontId="6" fillId="0" borderId="11" xfId="0" applyNumberFormat="1" applyFont="1" applyFill="1" applyBorder="1" applyAlignment="1">
      <alignment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shrinkToFit="1"/>
    </xf>
    <xf numFmtId="0" fontId="6" fillId="0" borderId="18" xfId="0" applyFont="1" applyBorder="1" applyAlignment="1">
      <alignment horizontal="distributed"/>
    </xf>
    <xf numFmtId="0" fontId="6" fillId="0" borderId="21" xfId="0" applyFont="1" applyBorder="1" applyAlignment="1">
      <alignment horizontal="distributed"/>
    </xf>
    <xf numFmtId="0" fontId="5" fillId="0" borderId="17" xfId="0" applyFont="1" applyBorder="1" applyAlignment="1">
      <alignment horizontal="center" wrapText="1"/>
    </xf>
    <xf numFmtId="0" fontId="5" fillId="0" borderId="16" xfId="0" applyFont="1" applyBorder="1" applyAlignment="1">
      <alignment horizontal="left" wrapText="1"/>
    </xf>
    <xf numFmtId="176" fontId="19" fillId="0" borderId="0" xfId="0" applyNumberFormat="1" applyFont="1" applyAlignment="1">
      <alignment horizontal="center"/>
    </xf>
    <xf numFmtId="176" fontId="7" fillId="0" borderId="16" xfId="0" applyNumberFormat="1" applyFont="1" applyBorder="1" applyAlignment="1">
      <alignment horizontal="center"/>
    </xf>
    <xf numFmtId="176" fontId="7" fillId="0" borderId="14" xfId="0" applyNumberFormat="1" applyFont="1" applyBorder="1" applyAlignment="1">
      <alignment horizontal="center"/>
    </xf>
    <xf numFmtId="176" fontId="7" fillId="0" borderId="10" xfId="0" applyNumberFormat="1" applyFont="1" applyBorder="1" applyAlignment="1">
      <alignment horizont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top"/>
    </xf>
    <xf numFmtId="176" fontId="7" fillId="0" borderId="11" xfId="0" applyNumberFormat="1" applyFont="1" applyBorder="1" applyAlignment="1">
      <alignment horizontal="center" vertical="top"/>
    </xf>
    <xf numFmtId="176" fontId="7" fillId="0" borderId="15" xfId="0" applyNumberFormat="1" applyFont="1" applyBorder="1" applyAlignment="1">
      <alignment horizontal="center" vertical="top"/>
    </xf>
    <xf numFmtId="176" fontId="7" fillId="0" borderId="19"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11" fillId="0" borderId="0" xfId="0" applyNumberFormat="1" applyFont="1" applyFill="1" applyAlignment="1">
      <alignment horizontal="center"/>
    </xf>
    <xf numFmtId="176" fontId="7" fillId="0" borderId="10" xfId="0" applyNumberFormat="1" applyFont="1" applyFill="1" applyBorder="1" applyAlignment="1">
      <alignment horizontal="distributed" vertical="center"/>
    </xf>
    <xf numFmtId="176" fontId="7" fillId="0" borderId="14"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13" xfId="0" applyNumberFormat="1" applyFont="1" applyFill="1" applyBorder="1" applyAlignment="1">
      <alignment horizontal="distributed" vertical="center"/>
    </xf>
    <xf numFmtId="176" fontId="7" fillId="0" borderId="15" xfId="0" applyNumberFormat="1" applyFont="1" applyFill="1" applyBorder="1" applyAlignment="1">
      <alignment horizontal="right"/>
    </xf>
    <xf numFmtId="176" fontId="7" fillId="0" borderId="21" xfId="0" applyNumberFormat="1" applyFont="1" applyFill="1" applyBorder="1" applyAlignment="1">
      <alignment horizontal="center" vertical="center"/>
    </xf>
    <xf numFmtId="176" fontId="7" fillId="0" borderId="19" xfId="0" applyNumberFormat="1" applyFont="1" applyFill="1" applyBorder="1" applyAlignment="1">
      <alignment horizontal="center" vertical="center"/>
    </xf>
    <xf numFmtId="176" fontId="7" fillId="0" borderId="23" xfId="0" applyNumberFormat="1" applyFont="1" applyFill="1" applyBorder="1" applyAlignment="1">
      <alignment horizontal="center" vertical="center"/>
    </xf>
    <xf numFmtId="176" fontId="7" fillId="0" borderId="19" xfId="0" applyNumberFormat="1" applyFont="1" applyBorder="1" applyAlignment="1">
      <alignment horizontal="center"/>
    </xf>
    <xf numFmtId="176" fontId="7" fillId="0" borderId="23" xfId="0" applyNumberFormat="1" applyFont="1" applyBorder="1" applyAlignment="1">
      <alignment horizontal="center"/>
    </xf>
    <xf numFmtId="176" fontId="7" fillId="0" borderId="12" xfId="0" applyNumberFormat="1" applyFont="1" applyBorder="1" applyAlignment="1">
      <alignment horizontal="center"/>
    </xf>
    <xf numFmtId="0" fontId="24" fillId="0" borderId="15" xfId="0" applyFont="1" applyBorder="1" applyAlignment="1">
      <alignment horizontal="center" vertical="top"/>
    </xf>
    <xf numFmtId="176" fontId="7" fillId="0" borderId="15" xfId="0" applyNumberFormat="1" applyFont="1" applyBorder="1" applyAlignment="1">
      <alignment horizontal="right"/>
    </xf>
    <xf numFmtId="176" fontId="24" fillId="0" borderId="15" xfId="0" applyNumberFormat="1" applyFont="1" applyBorder="1" applyAlignment="1">
      <alignment horizontal="center" vertical="top"/>
    </xf>
  </cellXfs>
  <cellStyles count="18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2 2" xfId="182"/>
    <cellStyle name="標準 2 3" xfId="183"/>
    <cellStyle name="標準 2 4" xfId="184"/>
    <cellStyle name="標準 3" xfId="185"/>
    <cellStyle name="標準 3 2" xfId="186"/>
    <cellStyle name="標準 4" xfId="187"/>
    <cellStyle name="標準 5" xfId="188"/>
    <cellStyle name="標準 6" xfId="189"/>
    <cellStyle name="標準 7" xfId="190"/>
    <cellStyle name="標準 8" xfId="191"/>
    <cellStyle name="Followed Hyperlink" xfId="192"/>
    <cellStyle name="良い" xfId="193"/>
    <cellStyle name="良い 2" xfId="194"/>
    <cellStyle name="良い 3" xfId="195"/>
    <cellStyle name="良い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5"/>
          <c:y val="0.33225"/>
          <c:w val="0.8795"/>
          <c:h val="0.67575"/>
        </c:manualLayout>
      </c:layout>
      <c:lineChart>
        <c:grouping val="standard"/>
        <c:varyColors val="0"/>
        <c:ser>
          <c:idx val="0"/>
          <c:order val="0"/>
          <c:tx>
            <c:strRef>
              <c:f>'7図'!$B$27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'7図'!$C$25:$H$25</c:f>
              <c:strCache/>
            </c:strRef>
          </c:cat>
          <c:val>
            <c:numRef>
              <c:f>'7図'!$C$27:$H$27</c:f>
              <c:numCache/>
            </c:numRef>
          </c:val>
          <c:smooth val="0"/>
        </c:ser>
        <c:ser>
          <c:idx val="1"/>
          <c:order val="1"/>
          <c:tx>
            <c:strRef>
              <c:f>'7図'!$B$28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'7図'!$C$25:$H$25</c:f>
              <c:strCache/>
            </c:strRef>
          </c:cat>
          <c:val>
            <c:numRef>
              <c:f>'7図'!$C$28:$H$28</c:f>
              <c:numCache/>
            </c:numRef>
          </c:val>
          <c:smooth val="0"/>
        </c:ser>
        <c:marker val="1"/>
        <c:axId val="36619120"/>
        <c:axId val="61136625"/>
      </c:lineChart>
      <c:catAx>
        <c:axId val="36619120"/>
        <c:scaling>
          <c:orientation val="minMax"/>
        </c:scaling>
        <c:axPos val="b"/>
        <c:delete val="0"/>
        <c:numFmt formatCode="General" sourceLinked="1"/>
        <c:majorTickMark val="none"/>
        <c:minorTickMark val="none"/>
        <c:tickLblPos val="none"/>
        <c:spPr>
          <a:ln w="3175">
            <a:solidFill>
              <a:srgbClr val="000000"/>
            </a:solidFill>
          </a:ln>
        </c:spPr>
        <c:crossAx val="61136625"/>
        <c:crosses val="autoZero"/>
        <c:auto val="0"/>
        <c:lblOffset val="100"/>
        <c:tickLblSkip val="1"/>
        <c:noMultiLvlLbl val="0"/>
      </c:catAx>
      <c:valAx>
        <c:axId val="61136625"/>
        <c:scaling>
          <c:orientation val="minMax"/>
          <c:min val="80"/>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36619120"/>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32475"/>
          <c:w val="0.8955"/>
          <c:h val="0.6765"/>
        </c:manualLayout>
      </c:layout>
      <c:lineChart>
        <c:grouping val="standard"/>
        <c:varyColors val="0"/>
        <c:ser>
          <c:idx val="0"/>
          <c:order val="0"/>
          <c:tx>
            <c:strRef>
              <c:f>'7図'!$J$27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'7図'!$K$26:$P$26</c:f>
              <c:strCache/>
            </c:strRef>
          </c:cat>
          <c:val>
            <c:numRef>
              <c:f>'7図'!$K$27:$P$27</c:f>
              <c:numCache/>
            </c:numRef>
          </c:val>
          <c:smooth val="0"/>
        </c:ser>
        <c:ser>
          <c:idx val="1"/>
          <c:order val="1"/>
          <c:tx>
            <c:strRef>
              <c:f>'7図'!$J$28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'7図'!$K$26:$P$26</c:f>
              <c:strCache/>
            </c:strRef>
          </c:cat>
          <c:val>
            <c:numRef>
              <c:f>'7図'!$K$28:$P$28</c:f>
              <c:numCache/>
            </c:numRef>
          </c:val>
          <c:smooth val="0"/>
        </c:ser>
        <c:marker val="1"/>
        <c:axId val="13358714"/>
        <c:axId val="53119563"/>
      </c:lineChart>
      <c:catAx>
        <c:axId val="13358714"/>
        <c:scaling>
          <c:orientation val="minMax"/>
        </c:scaling>
        <c:axPos val="b"/>
        <c:delete val="0"/>
        <c:numFmt formatCode="General" sourceLinked="1"/>
        <c:majorTickMark val="none"/>
        <c:minorTickMark val="none"/>
        <c:tickLblPos val="none"/>
        <c:spPr>
          <a:ln w="3175">
            <a:solidFill>
              <a:srgbClr val="000000"/>
            </a:solidFill>
          </a:ln>
        </c:spPr>
        <c:crossAx val="53119563"/>
        <c:crosses val="autoZero"/>
        <c:auto val="0"/>
        <c:lblOffset val="100"/>
        <c:tickLblSkip val="1"/>
        <c:noMultiLvlLbl val="0"/>
      </c:catAx>
      <c:valAx>
        <c:axId val="53119563"/>
        <c:scaling>
          <c:orientation val="minMax"/>
          <c:min val="-20"/>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13358714"/>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第９図　年換算労働時</a:t>
            </a:r>
            <a:r>
              <a:rPr lang="en-US" cap="none" sz="1100" b="1" i="0" u="none" baseline="0">
                <a:solidFill>
                  <a:srgbClr val="000000"/>
                </a:solidFill>
              </a:rPr>
              <a:t>間数の推移</a:t>
            </a:r>
            <a:r>
              <a:rPr lang="en-US" cap="none" sz="1050" b="1" i="0" u="none" baseline="0">
                <a:solidFill>
                  <a:srgbClr val="000000"/>
                </a:solidFill>
              </a:rPr>
              <a:t>（規模５人以上・調査産業計</a:t>
            </a:r>
            <a:r>
              <a:rPr lang="en-US" cap="none" sz="1100" b="1" i="0" u="none" baseline="0">
                <a:solidFill>
                  <a:srgbClr val="000000"/>
                </a:solidFill>
              </a:rPr>
              <a:t>）</a:t>
            </a:r>
          </a:p>
        </c:rich>
      </c:tx>
      <c:layout>
        <c:manualLayout>
          <c:xMode val="factor"/>
          <c:yMode val="factor"/>
          <c:x val="-0.038"/>
          <c:y val="-0.00575"/>
        </c:manualLayout>
      </c:layout>
      <c:spPr>
        <a:noFill/>
        <a:ln w="3175">
          <a:noFill/>
        </a:ln>
      </c:spPr>
    </c:title>
    <c:plotArea>
      <c:layout>
        <c:manualLayout>
          <c:xMode val="edge"/>
          <c:yMode val="edge"/>
          <c:x val="0.04625"/>
          <c:y val="0.271"/>
          <c:w val="0.81525"/>
          <c:h val="0.727"/>
        </c:manualLayout>
      </c:layout>
      <c:barChart>
        <c:barDir val="col"/>
        <c:grouping val="stacked"/>
        <c:varyColors val="0"/>
        <c:ser>
          <c:idx val="1"/>
          <c:order val="0"/>
          <c:tx>
            <c:strRef>
              <c:f>'9図'!$B$26</c:f>
              <c:strCache>
                <c:ptCount val="1"/>
                <c:pt idx="0">
                  <c:v>所定内労働時間</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'9図'!$C$24:$H$24</c:f>
              <c:strCache/>
            </c:strRef>
          </c:cat>
          <c:val>
            <c:numRef>
              <c:f>'9図'!$C$26:$H$26</c:f>
              <c:numCache/>
            </c:numRef>
          </c:val>
        </c:ser>
        <c:ser>
          <c:idx val="2"/>
          <c:order val="1"/>
          <c:tx>
            <c:strRef>
              <c:f>'9図'!$B$27</c:f>
              <c:strCache>
                <c:ptCount val="1"/>
                <c:pt idx="0">
                  <c:v>所定外労働時間</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'9図'!$C$24:$H$24</c:f>
              <c:strCache/>
            </c:strRef>
          </c:cat>
          <c:val>
            <c:numRef>
              <c:f>'9図'!$C$27:$H$27</c:f>
              <c:numCache/>
            </c:numRef>
          </c:val>
        </c:ser>
        <c:overlap val="100"/>
        <c:axId val="8314020"/>
        <c:axId val="7717317"/>
      </c:barChart>
      <c:catAx>
        <c:axId val="8314020"/>
        <c:scaling>
          <c:orientation val="minMax"/>
        </c:scaling>
        <c:axPos val="b"/>
        <c:delete val="0"/>
        <c:numFmt formatCode="General" sourceLinked="1"/>
        <c:majorTickMark val="none"/>
        <c:minorTickMark val="none"/>
        <c:tickLblPos val="none"/>
        <c:spPr>
          <a:ln w="3175">
            <a:solidFill>
              <a:srgbClr val="000000"/>
            </a:solidFill>
          </a:ln>
        </c:spPr>
        <c:crossAx val="7717317"/>
        <c:crosses val="autoZero"/>
        <c:auto val="1"/>
        <c:lblOffset val="100"/>
        <c:tickLblSkip val="1"/>
        <c:noMultiLvlLbl val="0"/>
      </c:catAx>
      <c:valAx>
        <c:axId val="7717317"/>
        <c:scaling>
          <c:orientation val="minMax"/>
          <c:max val="2000"/>
          <c:min val="0"/>
        </c:scaling>
        <c:axPos val="l"/>
        <c:majorGridlines>
          <c:spPr>
            <a:ln w="3175">
              <a:solidFill>
                <a:srgbClr val="000000"/>
              </a:solidFill>
              <a:prstDash val="dash"/>
            </a:ln>
          </c:spPr>
        </c:majorGridlines>
        <c:delete val="0"/>
        <c:numFmt formatCode="#,##0_);[Red]\(#,##0\)" sourceLinked="0"/>
        <c:majorTickMark val="none"/>
        <c:minorTickMark val="none"/>
        <c:tickLblPos val="nextTo"/>
        <c:spPr>
          <a:ln w="3175">
            <a:noFill/>
          </a:ln>
        </c:spPr>
        <c:crossAx val="8314020"/>
        <c:crossesAt val="1"/>
        <c:crossBetween val="between"/>
        <c:dispUnits/>
      </c:valAx>
      <c:spPr>
        <a:noFill/>
        <a:ln w="3175">
          <a:solidFill>
            <a:srgbClr val="000000"/>
          </a:solidFill>
        </a:ln>
      </c:spPr>
    </c:plotArea>
    <c:legend>
      <c:legendPos val="r"/>
      <c:layout>
        <c:manualLayout>
          <c:xMode val="edge"/>
          <c:yMode val="edge"/>
          <c:x val="0.685"/>
          <c:y val="0.1425"/>
          <c:w val="0.22075"/>
          <c:h val="0.13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第９図　年換算労働時間数の推移（規模５人以上・調査産業計）</a:t>
            </a:r>
          </a:p>
        </c:rich>
      </c:tx>
      <c:layout/>
      <c:spPr>
        <a:noFill/>
        <a:ln w="3175">
          <a:noFill/>
        </a:ln>
      </c:spPr>
    </c:title>
    <c:plotArea>
      <c:layout/>
      <c:barChart>
        <c:barDir val="col"/>
        <c:grouping val="stacked"/>
        <c:varyColors val="0"/>
        <c:ser>
          <c:idx val="1"/>
          <c:order val="0"/>
          <c:tx>
            <c:strRef>
              <c:f>'9図'!$B$26</c:f>
              <c:strCache>
                <c:ptCount val="1"/>
                <c:pt idx="0">
                  <c:v>所定内労働時間</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'9図'!$C$24:$H$24</c:f>
              <c:strCache/>
            </c:strRef>
          </c:cat>
          <c:val>
            <c:numRef>
              <c:f>'9図'!$C$26:$H$26</c:f>
              <c:numCache/>
            </c:numRef>
          </c:val>
        </c:ser>
        <c:ser>
          <c:idx val="2"/>
          <c:order val="1"/>
          <c:tx>
            <c:strRef>
              <c:f>'9図'!$B$27</c:f>
              <c:strCache>
                <c:ptCount val="1"/>
                <c:pt idx="0">
                  <c:v>所定外労働時間</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'9図'!$C$24:$H$24</c:f>
              <c:strCache/>
            </c:strRef>
          </c:cat>
          <c:val>
            <c:numRef>
              <c:f>'9図'!$C$27:$H$27</c:f>
              <c:numCache/>
            </c:numRef>
          </c:val>
        </c:ser>
        <c:overlap val="100"/>
        <c:axId val="2346990"/>
        <c:axId val="21122911"/>
      </c:barChart>
      <c:catAx>
        <c:axId val="2346990"/>
        <c:scaling>
          <c:orientation val="minMax"/>
        </c:scaling>
        <c:axPos val="b"/>
        <c:delete val="0"/>
        <c:numFmt formatCode="General" sourceLinked="1"/>
        <c:majorTickMark val="none"/>
        <c:minorTickMark val="none"/>
        <c:tickLblPos val="none"/>
        <c:spPr>
          <a:ln w="3175">
            <a:solidFill>
              <a:srgbClr val="000000"/>
            </a:solidFill>
          </a:ln>
        </c:spPr>
        <c:crossAx val="21122911"/>
        <c:crosses val="autoZero"/>
        <c:auto val="1"/>
        <c:lblOffset val="100"/>
        <c:tickLblSkip val="1"/>
        <c:noMultiLvlLbl val="0"/>
      </c:catAx>
      <c:valAx>
        <c:axId val="21122911"/>
        <c:scaling>
          <c:orientation val="minMax"/>
          <c:max val="2000"/>
          <c:min val="0"/>
        </c:scaling>
        <c:axPos val="l"/>
        <c:majorGridlines>
          <c:spPr>
            <a:ln w="3175">
              <a:solidFill>
                <a:srgbClr val="000000"/>
              </a:solidFill>
              <a:prstDash val="dash"/>
            </a:ln>
          </c:spPr>
        </c:majorGridlines>
        <c:delete val="0"/>
        <c:numFmt formatCode="#,##0_);[Red]\(#,##0\)" sourceLinked="0"/>
        <c:majorTickMark val="none"/>
        <c:minorTickMark val="none"/>
        <c:tickLblPos val="nextTo"/>
        <c:spPr>
          <a:ln w="3175">
            <a:noFill/>
          </a:ln>
        </c:spPr>
        <c:crossAx val="2346990"/>
        <c:crossesAt val="1"/>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cdr:y>
    </cdr:from>
    <cdr:to>
      <cdr:x>0.964</cdr:x>
      <cdr:y>0.153</cdr:y>
    </cdr:to>
    <cdr:sp>
      <cdr:nvSpPr>
        <cdr:cNvPr id="1" name="テキスト 1"/>
        <cdr:cNvSpPr txBox="1">
          <a:spLocks noChangeArrowheads="1"/>
        </cdr:cNvSpPr>
      </cdr:nvSpPr>
      <cdr:spPr>
        <a:xfrm>
          <a:off x="38100" y="47625"/>
          <a:ext cx="4086225" cy="542925"/>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第７図－１　</a:t>
          </a:r>
          <a:r>
            <a:rPr lang="en-US" cap="none" sz="1200" b="1" i="0" u="none" baseline="0">
              <a:solidFill>
                <a:srgbClr val="000000"/>
              </a:solidFill>
              <a:latin typeface="ＭＳ ゴシック"/>
              <a:ea typeface="ＭＳ ゴシック"/>
              <a:cs typeface="ＭＳ ゴシック"/>
            </a:rPr>
            <a:t>労働時間指数の推移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cdr:y>
    </cdr:from>
    <cdr:to>
      <cdr:x>0.9665</cdr:x>
      <cdr:y>0.15275</cdr:y>
    </cdr:to>
    <cdr:sp>
      <cdr:nvSpPr>
        <cdr:cNvPr id="1" name="テキスト 1"/>
        <cdr:cNvSpPr txBox="1">
          <a:spLocks noChangeArrowheads="1"/>
        </cdr:cNvSpPr>
      </cdr:nvSpPr>
      <cdr:spPr>
        <a:xfrm>
          <a:off x="38100" y="47625"/>
          <a:ext cx="4095750" cy="542925"/>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第７図－２　</a:t>
          </a:r>
          <a:r>
            <a:rPr lang="en-US" cap="none" sz="1200" b="1" i="0" u="none" baseline="0">
              <a:solidFill>
                <a:srgbClr val="000000"/>
              </a:solidFill>
              <a:latin typeface="ＭＳ ゴシック"/>
              <a:ea typeface="ＭＳ ゴシック"/>
              <a:cs typeface="ＭＳ ゴシック"/>
            </a:rPr>
            <a:t>労働時間指数前年比の推移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0.15675</cdr:x>
      <cdr:y>0.28025</cdr:y>
    </cdr:from>
    <cdr:to>
      <cdr:x>0.2765</cdr:x>
      <cdr:y>0.35175</cdr:y>
    </cdr:to>
    <cdr:sp>
      <cdr:nvSpPr>
        <cdr:cNvPr id="2" name="テキスト 2"/>
        <cdr:cNvSpPr txBox="1">
          <a:spLocks noChangeArrowheads="1"/>
        </cdr:cNvSpPr>
      </cdr:nvSpPr>
      <cdr:spPr>
        <a:xfrm>
          <a:off x="666750" y="108585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85725</xdr:rowOff>
    </xdr:from>
    <xdr:to>
      <xdr:col>9</xdr:col>
      <xdr:colOff>9525</xdr:colOff>
      <xdr:row>24</xdr:row>
      <xdr:rowOff>104775</xdr:rowOff>
    </xdr:to>
    <xdr:graphicFrame>
      <xdr:nvGraphicFramePr>
        <xdr:cNvPr id="1" name="Chart 1"/>
        <xdr:cNvGraphicFramePr/>
      </xdr:nvGraphicFramePr>
      <xdr:xfrm>
        <a:off x="29527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0</xdr:row>
      <xdr:rowOff>114300</xdr:rowOff>
    </xdr:from>
    <xdr:to>
      <xdr:col>16</xdr:col>
      <xdr:colOff>180975</xdr:colOff>
      <xdr:row>24</xdr:row>
      <xdr:rowOff>133350</xdr:rowOff>
    </xdr:to>
    <xdr:graphicFrame>
      <xdr:nvGraphicFramePr>
        <xdr:cNvPr id="2" name="Chart 1"/>
        <xdr:cNvGraphicFramePr/>
      </xdr:nvGraphicFramePr>
      <xdr:xfrm>
        <a:off x="4610100" y="114300"/>
        <a:ext cx="427672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152400</xdr:rowOff>
    </xdr:from>
    <xdr:to>
      <xdr:col>15</xdr:col>
      <xdr:colOff>371475</xdr:colOff>
      <xdr:row>26</xdr:row>
      <xdr:rowOff>133350</xdr:rowOff>
    </xdr:to>
    <xdr:pic>
      <xdr:nvPicPr>
        <xdr:cNvPr id="1" name="図 5"/>
        <xdr:cNvPicPr preferRelativeResize="1">
          <a:picLocks noChangeAspect="1"/>
        </xdr:cNvPicPr>
      </xdr:nvPicPr>
      <xdr:blipFill>
        <a:blip r:embed="rId1"/>
        <a:stretch>
          <a:fillRect/>
        </a:stretch>
      </xdr:blipFill>
      <xdr:spPr>
        <a:xfrm>
          <a:off x="276225" y="152400"/>
          <a:ext cx="8248650" cy="419100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-0.0155</cdr:y>
    </cdr:from>
    <cdr:to>
      <cdr:x>-0.00325</cdr:x>
      <cdr:y>-0.008</cdr:y>
    </cdr:to>
    <cdr:pic>
      <cdr:nvPicPr>
        <cdr:cNvPr id="1" name="chart"/>
        <cdr:cNvPicPr preferRelativeResize="1">
          <a:picLocks noChangeAspect="1"/>
        </cdr:cNvPicPr>
      </cdr:nvPicPr>
      <cdr:blipFill>
        <a:blip r:embed="rId1"/>
        <a:stretch>
          <a:fillRect/>
        </a:stretch>
      </cdr:blipFill>
      <cdr:spPr>
        <a:xfrm>
          <a:off x="-57149" y="-47624"/>
          <a:ext cx="38100" cy="28575"/>
        </a:xfrm>
        <a:prstGeom prst="rect">
          <a:avLst/>
        </a:prstGeom>
        <a:noFill/>
        <a:ln w="9525" cmpd="sng">
          <a:noFill/>
        </a:ln>
      </cdr:spPr>
    </cdr:pic>
  </cdr:relSizeAnchor>
  <cdr:relSizeAnchor xmlns:cdr="http://schemas.openxmlformats.org/drawingml/2006/chartDrawing">
    <cdr:from>
      <cdr:x>0.56225</cdr:x>
      <cdr:y>0.183</cdr:y>
    </cdr:from>
    <cdr:to>
      <cdr:x>0.66425</cdr:x>
      <cdr:y>0.246</cdr:y>
    </cdr:to>
    <cdr:sp>
      <cdr:nvSpPr>
        <cdr:cNvPr id="2" name="テキスト ボックス 1"/>
        <cdr:cNvSpPr txBox="1">
          <a:spLocks noChangeArrowheads="1"/>
        </cdr:cNvSpPr>
      </cdr:nvSpPr>
      <cdr:spPr>
        <a:xfrm>
          <a:off x="4076700" y="647700"/>
          <a:ext cx="742950" cy="228600"/>
        </a:xfrm>
        <a:prstGeom prst="rect">
          <a:avLst/>
        </a:prstGeom>
        <a:noFill/>
        <a:ln w="9525" cmpd="sng">
          <a:noFill/>
        </a:ln>
      </cdr:spPr>
      <cdr:txBody>
        <a:bodyPr vertOverflow="clip" wrap="square"/>
        <a:p>
          <a:pPr algn="l">
            <a:defRPr/>
          </a:pPr>
          <a:r>
            <a:rPr lang="en-US" cap="none" sz="900" b="0" i="0" u="none" baseline="0">
              <a:solidFill>
                <a:srgbClr val="000000"/>
              </a:solidFill>
            </a:rPr>
            <a:t>総実労働時間</a:t>
          </a:r>
        </a:p>
      </cdr:txBody>
    </cdr:sp>
  </cdr:relSizeAnchor>
  <cdr:relSizeAnchor xmlns:cdr="http://schemas.openxmlformats.org/drawingml/2006/chartDrawing">
    <cdr:from>
      <cdr:x>0.703</cdr:x>
      <cdr:y>0.1655</cdr:y>
    </cdr:from>
    <cdr:to>
      <cdr:x>0.71575</cdr:x>
      <cdr:y>0.26175</cdr:y>
    </cdr:to>
    <cdr:sp>
      <cdr:nvSpPr>
        <cdr:cNvPr id="3" name="左中かっこ 3"/>
        <cdr:cNvSpPr>
          <a:spLocks/>
        </cdr:cNvSpPr>
      </cdr:nvSpPr>
      <cdr:spPr>
        <a:xfrm>
          <a:off x="5095875" y="581025"/>
          <a:ext cx="95250" cy="342900"/>
        </a:xfrm>
        <a:prstGeom prst="leftBrace">
          <a:avLst>
            <a:gd name="adj" fmla="val -47842"/>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明朝"/>
              <a:ea typeface="明朝"/>
              <a:cs typeface="明朝"/>
            </a:rPr>
            <a:t/>
          </a:r>
        </a:p>
      </cdr:txBody>
    </cdr:sp>
  </cdr:relSizeAnchor>
  <cdr:relSizeAnchor xmlns:cdr="http://schemas.openxmlformats.org/drawingml/2006/chartDrawing">
    <cdr:from>
      <cdr:x>0.05925</cdr:x>
      <cdr:y>0.21725</cdr:y>
    </cdr:from>
    <cdr:to>
      <cdr:x>0.13225</cdr:x>
      <cdr:y>0.2845</cdr:y>
    </cdr:to>
    <cdr:sp>
      <cdr:nvSpPr>
        <cdr:cNvPr id="4" name="テキスト 2"/>
        <cdr:cNvSpPr txBox="1">
          <a:spLocks noChangeArrowheads="1"/>
        </cdr:cNvSpPr>
      </cdr:nvSpPr>
      <cdr:spPr>
        <a:xfrm>
          <a:off x="428625" y="771525"/>
          <a:ext cx="533400" cy="238125"/>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-0.8875</cdr:y>
    </cdr:from>
    <cdr:to>
      <cdr:x>-0.00325</cdr:x>
      <cdr:y>-0.808</cdr:y>
    </cdr:to>
    <cdr:pic>
      <cdr:nvPicPr>
        <cdr:cNvPr id="1" name="chart"/>
        <cdr:cNvPicPr preferRelativeResize="1">
          <a:picLocks noChangeAspect="1"/>
        </cdr:cNvPicPr>
      </cdr:nvPicPr>
      <cdr:blipFill>
        <a:blip r:embed="rId1"/>
        <a:stretch>
          <a:fillRect/>
        </a:stretch>
      </cdr:blipFill>
      <cdr:spPr>
        <a:xfrm>
          <a:off x="-47624" y="0"/>
          <a:ext cx="28575" cy="0"/>
        </a:xfrm>
        <a:prstGeom prst="rect">
          <a:avLst/>
        </a:prstGeom>
        <a:noFill/>
        <a:ln w="9525" cmpd="sng">
          <a:noFill/>
        </a:ln>
      </cdr:spPr>
    </cdr:pic>
  </cdr:relSizeAnchor>
  <cdr:relSizeAnchor xmlns:cdr="http://schemas.openxmlformats.org/drawingml/2006/chartDrawing">
    <cdr:from>
      <cdr:x>0.58125</cdr:x>
      <cdr:y>0.617</cdr:y>
    </cdr:from>
    <cdr:to>
      <cdr:x>0.68325</cdr:x>
      <cdr:y>0.779</cdr:y>
    </cdr:to>
    <cdr:sp>
      <cdr:nvSpPr>
        <cdr:cNvPr id="2" name="テキスト ボックス 1"/>
        <cdr:cNvSpPr txBox="1">
          <a:spLocks noChangeArrowheads="1"/>
        </cdr:cNvSpPr>
      </cdr:nvSpPr>
      <cdr:spPr>
        <a:xfrm>
          <a:off x="4238625" y="0"/>
          <a:ext cx="742950" cy="0"/>
        </a:xfrm>
        <a:prstGeom prst="rect">
          <a:avLst/>
        </a:prstGeom>
        <a:noFill/>
        <a:ln w="9525" cmpd="sng">
          <a:noFill/>
        </a:ln>
      </cdr:spPr>
      <cdr:txBody>
        <a:bodyPr vertOverflow="clip" wrap="square"/>
        <a:p>
          <a:pPr algn="l">
            <a:defRPr/>
          </a:pPr>
          <a:r>
            <a:rPr lang="en-US" cap="none" sz="900" b="0" i="0" u="none" baseline="0">
              <a:solidFill>
                <a:srgbClr val="000000"/>
              </a:solidFill>
            </a:rPr>
            <a:t>総実労働時間</a:t>
          </a:r>
        </a:p>
      </cdr:txBody>
    </cdr:sp>
  </cdr:relSizeAnchor>
  <cdr:relSizeAnchor xmlns:cdr="http://schemas.openxmlformats.org/drawingml/2006/chartDrawing">
    <cdr:from>
      <cdr:x>0.72325</cdr:x>
      <cdr:y>0.572</cdr:y>
    </cdr:from>
    <cdr:to>
      <cdr:x>0.727</cdr:x>
      <cdr:y>0.82</cdr:y>
    </cdr:to>
    <cdr:sp>
      <cdr:nvSpPr>
        <cdr:cNvPr id="3" name="左中かっこ 3"/>
        <cdr:cNvSpPr>
          <a:spLocks/>
        </cdr:cNvSpPr>
      </cdr:nvSpPr>
      <cdr:spPr>
        <a:xfrm>
          <a:off x="5276850" y="0"/>
          <a:ext cx="28575" cy="0"/>
        </a:xfrm>
        <a:prstGeom prst="leftBrace">
          <a:avLst>
            <a:gd name="adj" fmla="val -49375"/>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明朝"/>
              <a:ea typeface="明朝"/>
              <a:cs typeface="明朝"/>
            </a:rPr>
            <a:t/>
          </a:r>
        </a:p>
      </cdr:txBody>
    </cdr:sp>
  </cdr:relSizeAnchor>
  <cdr:relSizeAnchor xmlns:cdr="http://schemas.openxmlformats.org/drawingml/2006/chartDrawing">
    <cdr:from>
      <cdr:x>0.0655</cdr:x>
      <cdr:y>0.69975</cdr:y>
    </cdr:from>
    <cdr:to>
      <cdr:x>0.13725</cdr:x>
      <cdr:y>0.85275</cdr:y>
    </cdr:to>
    <cdr:sp>
      <cdr:nvSpPr>
        <cdr:cNvPr id="4" name="テキスト 2"/>
        <cdr:cNvSpPr txBox="1">
          <a:spLocks noChangeArrowheads="1"/>
        </cdr:cNvSpPr>
      </cdr:nvSpPr>
      <cdr:spPr>
        <a:xfrm>
          <a:off x="476250" y="0"/>
          <a:ext cx="523875"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133350</xdr:rowOff>
    </xdr:from>
    <xdr:to>
      <xdr:col>10</xdr:col>
      <xdr:colOff>0</xdr:colOff>
      <xdr:row>22</xdr:row>
      <xdr:rowOff>133350</xdr:rowOff>
    </xdr:to>
    <xdr:graphicFrame>
      <xdr:nvGraphicFramePr>
        <xdr:cNvPr id="1" name="グラフ 1"/>
        <xdr:cNvGraphicFramePr/>
      </xdr:nvGraphicFramePr>
      <xdr:xfrm>
        <a:off x="400050" y="133350"/>
        <a:ext cx="72580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9</xdr:col>
      <xdr:colOff>333375</xdr:colOff>
      <xdr:row>30</xdr:row>
      <xdr:rowOff>0</xdr:rowOff>
    </xdr:to>
    <xdr:graphicFrame>
      <xdr:nvGraphicFramePr>
        <xdr:cNvPr id="2" name="グラフ 1"/>
        <xdr:cNvGraphicFramePr/>
      </xdr:nvGraphicFramePr>
      <xdr:xfrm>
        <a:off x="0" y="4800600"/>
        <a:ext cx="730567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5"/>
  <sheetViews>
    <sheetView showGridLines="0" tabSelected="1" zoomScale="90" zoomScaleNormal="90" zoomScaleSheetLayoutView="100" zoomScalePageLayoutView="0" workbookViewId="0" topLeftCell="A1">
      <selection activeCell="A1" sqref="A1:O1"/>
    </sheetView>
  </sheetViews>
  <sheetFormatPr defaultColWidth="9.00390625" defaultRowHeight="12.75"/>
  <cols>
    <col min="1" max="1" width="19.375" style="2" customWidth="1"/>
    <col min="2" max="3" width="5.75390625" style="2" customWidth="1"/>
    <col min="4" max="6" width="6.25390625" style="2" customWidth="1"/>
    <col min="7" max="7" width="6.75390625" style="2" customWidth="1"/>
    <col min="8" max="9" width="6.25390625" style="2" customWidth="1"/>
    <col min="10" max="11" width="6.75390625" style="2" customWidth="1"/>
    <col min="12" max="12" width="5.75390625" style="2" customWidth="1"/>
    <col min="13" max="13" width="6.25390625" style="2" customWidth="1"/>
    <col min="14" max="14" width="6.75390625" style="2" customWidth="1"/>
    <col min="15" max="15" width="5.75390625" style="2" customWidth="1"/>
    <col min="16" max="16" width="6.75390625" style="2" customWidth="1"/>
    <col min="17" max="16384" width="9.125" style="2" customWidth="1"/>
  </cols>
  <sheetData>
    <row r="1" spans="1:16" ht="21" customHeight="1">
      <c r="A1" s="178" t="s">
        <v>67</v>
      </c>
      <c r="B1" s="178"/>
      <c r="C1" s="178"/>
      <c r="D1" s="178"/>
      <c r="E1" s="178"/>
      <c r="F1" s="178"/>
      <c r="G1" s="178"/>
      <c r="H1" s="178"/>
      <c r="I1" s="178"/>
      <c r="J1" s="178"/>
      <c r="K1" s="178"/>
      <c r="L1" s="178"/>
      <c r="M1" s="178"/>
      <c r="N1" s="178"/>
      <c r="O1" s="178"/>
      <c r="P1" s="33"/>
    </row>
    <row r="2" spans="1:16" s="4" customFormat="1" ht="23.25" customHeight="1">
      <c r="A2" s="38" t="s">
        <v>50</v>
      </c>
      <c r="B2" s="5"/>
      <c r="C2" s="5"/>
      <c r="D2" s="5"/>
      <c r="E2" s="5"/>
      <c r="F2" s="5"/>
      <c r="G2" s="5"/>
      <c r="H2" s="5"/>
      <c r="I2" s="5"/>
      <c r="J2" s="5"/>
      <c r="K2" s="5"/>
      <c r="L2" s="5"/>
      <c r="M2" s="5"/>
      <c r="N2" s="30"/>
      <c r="O2" s="30" t="s">
        <v>11</v>
      </c>
      <c r="P2" s="34"/>
    </row>
    <row r="3" spans="1:16" s="4" customFormat="1" ht="13.5" customHeight="1">
      <c r="A3" s="23"/>
      <c r="B3" s="179"/>
      <c r="C3" s="180"/>
      <c r="D3" s="179"/>
      <c r="E3" s="181"/>
      <c r="F3" s="181"/>
      <c r="G3" s="181"/>
      <c r="H3" s="182"/>
      <c r="I3" s="182"/>
      <c r="J3" s="182"/>
      <c r="K3" s="182"/>
      <c r="L3" s="182"/>
      <c r="M3" s="182"/>
      <c r="N3" s="182"/>
      <c r="O3" s="182"/>
      <c r="P3" s="35"/>
    </row>
    <row r="4" spans="1:16" s="4" customFormat="1" ht="19.5" customHeight="1">
      <c r="A4" s="42" t="s">
        <v>5</v>
      </c>
      <c r="B4" s="183" t="s">
        <v>22</v>
      </c>
      <c r="C4" s="184"/>
      <c r="D4" s="183" t="s">
        <v>21</v>
      </c>
      <c r="E4" s="185"/>
      <c r="F4" s="185"/>
      <c r="G4" s="185"/>
      <c r="H4" s="186" t="s">
        <v>17</v>
      </c>
      <c r="I4" s="187"/>
      <c r="J4" s="187"/>
      <c r="K4" s="188"/>
      <c r="L4" s="186" t="s">
        <v>18</v>
      </c>
      <c r="M4" s="187"/>
      <c r="N4" s="187"/>
      <c r="O4" s="187"/>
      <c r="P4" s="5"/>
    </row>
    <row r="5" spans="1:16" s="4" customFormat="1" ht="19.5" customHeight="1">
      <c r="A5" s="10"/>
      <c r="B5" s="93" t="s">
        <v>36</v>
      </c>
      <c r="C5" s="75" t="s">
        <v>20</v>
      </c>
      <c r="D5" s="46" t="s">
        <v>12</v>
      </c>
      <c r="E5" s="47" t="s">
        <v>37</v>
      </c>
      <c r="F5" s="47" t="s">
        <v>19</v>
      </c>
      <c r="G5" s="75" t="s">
        <v>26</v>
      </c>
      <c r="H5" s="75" t="s">
        <v>12</v>
      </c>
      <c r="I5" s="75" t="s">
        <v>37</v>
      </c>
      <c r="J5" s="93" t="s">
        <v>19</v>
      </c>
      <c r="K5" s="75" t="s">
        <v>26</v>
      </c>
      <c r="L5" s="93" t="s">
        <v>12</v>
      </c>
      <c r="M5" s="75" t="s">
        <v>37</v>
      </c>
      <c r="N5" s="92" t="s">
        <v>19</v>
      </c>
      <c r="O5" s="59" t="s">
        <v>26</v>
      </c>
      <c r="P5" s="5"/>
    </row>
    <row r="6" spans="1:16" s="4" customFormat="1" ht="19.5" customHeight="1">
      <c r="A6" s="14" t="s">
        <v>0</v>
      </c>
      <c r="B6" s="140">
        <v>18.2</v>
      </c>
      <c r="C6" s="140">
        <v>-0.1</v>
      </c>
      <c r="D6" s="141">
        <v>137.9</v>
      </c>
      <c r="E6" s="142">
        <v>97.4</v>
      </c>
      <c r="F6" s="140">
        <v>0.1</v>
      </c>
      <c r="G6" s="143">
        <v>1655</v>
      </c>
      <c r="H6" s="142">
        <v>127.4</v>
      </c>
      <c r="I6" s="142">
        <v>96.8</v>
      </c>
      <c r="J6" s="140">
        <v>-0.4</v>
      </c>
      <c r="K6" s="144">
        <v>1529</v>
      </c>
      <c r="L6" s="141">
        <v>10.5</v>
      </c>
      <c r="M6" s="142">
        <v>105.3</v>
      </c>
      <c r="N6" s="140">
        <v>7</v>
      </c>
      <c r="O6" s="144">
        <v>126</v>
      </c>
      <c r="P6" s="5"/>
    </row>
    <row r="7" spans="1:16" s="4" customFormat="1" ht="19.5" customHeight="1">
      <c r="A7" s="14" t="s">
        <v>41</v>
      </c>
      <c r="B7" s="145">
        <v>20.5</v>
      </c>
      <c r="C7" s="145">
        <v>-0.6</v>
      </c>
      <c r="D7" s="146">
        <v>163.9</v>
      </c>
      <c r="E7" s="102">
        <v>103.3</v>
      </c>
      <c r="F7" s="102">
        <v>-2.5</v>
      </c>
      <c r="G7" s="147">
        <v>1967</v>
      </c>
      <c r="H7" s="145">
        <v>147.6</v>
      </c>
      <c r="I7" s="145">
        <v>103.4</v>
      </c>
      <c r="J7" s="145">
        <v>-1.1</v>
      </c>
      <c r="K7" s="148">
        <v>1771</v>
      </c>
      <c r="L7" s="146">
        <v>16.3</v>
      </c>
      <c r="M7" s="145">
        <v>118.9</v>
      </c>
      <c r="N7" s="145">
        <v>-16.9</v>
      </c>
      <c r="O7" s="148">
        <v>196</v>
      </c>
      <c r="P7" s="5"/>
    </row>
    <row r="8" spans="1:16" s="4" customFormat="1" ht="19.5" customHeight="1">
      <c r="A8" s="14" t="s">
        <v>1</v>
      </c>
      <c r="B8" s="103">
        <v>20.8</v>
      </c>
      <c r="C8" s="103">
        <v>-0.2</v>
      </c>
      <c r="D8" s="149">
        <v>170.7</v>
      </c>
      <c r="E8" s="150">
        <v>96.8</v>
      </c>
      <c r="F8" s="151">
        <v>0</v>
      </c>
      <c r="G8" s="152">
        <v>2048</v>
      </c>
      <c r="H8" s="150">
        <v>159.1</v>
      </c>
      <c r="I8" s="150">
        <v>99.7</v>
      </c>
      <c r="J8" s="151">
        <v>0.1</v>
      </c>
      <c r="K8" s="153">
        <v>1909</v>
      </c>
      <c r="L8" s="149">
        <v>11.6</v>
      </c>
      <c r="M8" s="139">
        <v>71.7</v>
      </c>
      <c r="N8" s="151">
        <v>-0.8</v>
      </c>
      <c r="O8" s="153">
        <v>139</v>
      </c>
      <c r="P8" s="5"/>
    </row>
    <row r="9" spans="1:16" s="4" customFormat="1" ht="19.5" customHeight="1">
      <c r="A9" s="14" t="s">
        <v>2</v>
      </c>
      <c r="B9" s="103">
        <v>19.2</v>
      </c>
      <c r="C9" s="103">
        <v>0</v>
      </c>
      <c r="D9" s="149">
        <v>158.4</v>
      </c>
      <c r="E9" s="150">
        <v>102.4</v>
      </c>
      <c r="F9" s="151">
        <v>1.3</v>
      </c>
      <c r="G9" s="152">
        <v>1901</v>
      </c>
      <c r="H9" s="150">
        <v>143.5</v>
      </c>
      <c r="I9" s="150">
        <v>99.7</v>
      </c>
      <c r="J9" s="151">
        <v>0.1</v>
      </c>
      <c r="K9" s="153">
        <v>1722</v>
      </c>
      <c r="L9" s="149">
        <v>14.9</v>
      </c>
      <c r="M9" s="139">
        <v>134.1</v>
      </c>
      <c r="N9" s="151">
        <v>14</v>
      </c>
      <c r="O9" s="153">
        <v>179</v>
      </c>
      <c r="P9" s="5"/>
    </row>
    <row r="10" spans="1:16" s="4" customFormat="1" ht="19.5" customHeight="1">
      <c r="A10" s="14" t="s">
        <v>40</v>
      </c>
      <c r="B10" s="103">
        <v>17.9</v>
      </c>
      <c r="C10" s="103">
        <v>-0.7</v>
      </c>
      <c r="D10" s="149">
        <v>141.5</v>
      </c>
      <c r="E10" s="150">
        <v>104.9</v>
      </c>
      <c r="F10" s="151">
        <v>-0.9</v>
      </c>
      <c r="G10" s="152">
        <v>1698</v>
      </c>
      <c r="H10" s="150">
        <v>134.5</v>
      </c>
      <c r="I10" s="150">
        <v>109.2</v>
      </c>
      <c r="J10" s="151">
        <v>-0.5</v>
      </c>
      <c r="K10" s="153">
        <v>1614</v>
      </c>
      <c r="L10" s="149">
        <v>7</v>
      </c>
      <c r="M10" s="139">
        <v>57.3</v>
      </c>
      <c r="N10" s="151">
        <v>-6.4</v>
      </c>
      <c r="O10" s="153">
        <v>84</v>
      </c>
      <c r="P10" s="5"/>
    </row>
    <row r="11" spans="1:16" s="4" customFormat="1" ht="19.5" customHeight="1">
      <c r="A11" s="14" t="s">
        <v>16</v>
      </c>
      <c r="B11" s="103">
        <v>18.7</v>
      </c>
      <c r="C11" s="103">
        <v>-0.2</v>
      </c>
      <c r="D11" s="149">
        <v>165.7</v>
      </c>
      <c r="E11" s="150">
        <v>102</v>
      </c>
      <c r="F11" s="151">
        <v>1.3</v>
      </c>
      <c r="G11" s="152">
        <v>1988</v>
      </c>
      <c r="H11" s="150">
        <v>144</v>
      </c>
      <c r="I11" s="150">
        <v>101.8</v>
      </c>
      <c r="J11" s="151">
        <v>0.1</v>
      </c>
      <c r="K11" s="153">
        <v>1728</v>
      </c>
      <c r="L11" s="149">
        <v>21.7</v>
      </c>
      <c r="M11" s="139">
        <v>94.6</v>
      </c>
      <c r="N11" s="151">
        <v>9.7</v>
      </c>
      <c r="O11" s="153">
        <v>260</v>
      </c>
      <c r="P11" s="5"/>
    </row>
    <row r="12" spans="1:16" s="4" customFormat="1" ht="19.5" customHeight="1">
      <c r="A12" s="14" t="s">
        <v>42</v>
      </c>
      <c r="B12" s="103">
        <v>20.2</v>
      </c>
      <c r="C12" s="103">
        <v>0.1</v>
      </c>
      <c r="D12" s="149">
        <v>166.2</v>
      </c>
      <c r="E12" s="150">
        <v>89.1</v>
      </c>
      <c r="F12" s="151">
        <v>0.3</v>
      </c>
      <c r="G12" s="152">
        <v>1994</v>
      </c>
      <c r="H12" s="150">
        <v>141.2</v>
      </c>
      <c r="I12" s="150">
        <v>90.9</v>
      </c>
      <c r="J12" s="151">
        <v>-1</v>
      </c>
      <c r="K12" s="153">
        <v>1694</v>
      </c>
      <c r="L12" s="149">
        <v>25</v>
      </c>
      <c r="M12" s="139">
        <v>78</v>
      </c>
      <c r="N12" s="151">
        <v>8.2</v>
      </c>
      <c r="O12" s="153">
        <v>300</v>
      </c>
      <c r="P12" s="5"/>
    </row>
    <row r="13" spans="1:16" s="4" customFormat="1" ht="19.5" customHeight="1">
      <c r="A13" s="14" t="s">
        <v>47</v>
      </c>
      <c r="B13" s="103">
        <v>17.9</v>
      </c>
      <c r="C13" s="103">
        <v>-0.1</v>
      </c>
      <c r="D13" s="149">
        <v>125.2</v>
      </c>
      <c r="E13" s="150">
        <v>94.4</v>
      </c>
      <c r="F13" s="151">
        <v>-0.2</v>
      </c>
      <c r="G13" s="152">
        <v>1502</v>
      </c>
      <c r="H13" s="150">
        <v>119.4</v>
      </c>
      <c r="I13" s="150">
        <v>93.6</v>
      </c>
      <c r="J13" s="151">
        <v>-0.3</v>
      </c>
      <c r="K13" s="153">
        <v>1433</v>
      </c>
      <c r="L13" s="149">
        <v>5.8</v>
      </c>
      <c r="M13" s="139">
        <v>111.3</v>
      </c>
      <c r="N13" s="151">
        <v>-0.4</v>
      </c>
      <c r="O13" s="153">
        <v>69</v>
      </c>
      <c r="P13" s="5"/>
    </row>
    <row r="14" spans="1:16" s="4" customFormat="1" ht="19.5" customHeight="1">
      <c r="A14" s="14" t="s">
        <v>48</v>
      </c>
      <c r="B14" s="103">
        <v>18.7</v>
      </c>
      <c r="C14" s="103">
        <v>-0.1</v>
      </c>
      <c r="D14" s="149">
        <v>148.9</v>
      </c>
      <c r="E14" s="150">
        <v>96.6</v>
      </c>
      <c r="F14" s="151">
        <v>-3.5</v>
      </c>
      <c r="G14" s="152">
        <v>1787</v>
      </c>
      <c r="H14" s="150">
        <v>135.9</v>
      </c>
      <c r="I14" s="150">
        <v>97.4</v>
      </c>
      <c r="J14" s="151">
        <v>-2.8</v>
      </c>
      <c r="K14" s="153">
        <v>1631</v>
      </c>
      <c r="L14" s="149">
        <v>13</v>
      </c>
      <c r="M14" s="139">
        <v>87.3</v>
      </c>
      <c r="N14" s="151">
        <v>-12.5</v>
      </c>
      <c r="O14" s="153">
        <v>156</v>
      </c>
      <c r="P14" s="5"/>
    </row>
    <row r="15" spans="1:16" s="4" customFormat="1" ht="19.5" customHeight="1">
      <c r="A15" s="14" t="s">
        <v>49</v>
      </c>
      <c r="B15" s="103">
        <v>19.7</v>
      </c>
      <c r="C15" s="154">
        <v>0.5</v>
      </c>
      <c r="D15" s="149">
        <v>146</v>
      </c>
      <c r="E15" s="154">
        <v>102.8</v>
      </c>
      <c r="F15" s="154">
        <v>1.9</v>
      </c>
      <c r="G15" s="152">
        <v>1752</v>
      </c>
      <c r="H15" s="150">
        <v>138.1</v>
      </c>
      <c r="I15" s="154">
        <v>103.9</v>
      </c>
      <c r="J15" s="154">
        <v>3</v>
      </c>
      <c r="K15" s="153">
        <v>1657</v>
      </c>
      <c r="L15" s="149">
        <v>7.9</v>
      </c>
      <c r="M15" s="154">
        <v>87.6</v>
      </c>
      <c r="N15" s="154">
        <v>-13.8</v>
      </c>
      <c r="O15" s="153">
        <v>95</v>
      </c>
      <c r="P15" s="5"/>
    </row>
    <row r="16" spans="1:16" s="4" customFormat="1" ht="19.5" customHeight="1">
      <c r="A16" s="14" t="s">
        <v>43</v>
      </c>
      <c r="B16" s="103">
        <v>18.4</v>
      </c>
      <c r="C16" s="154">
        <v>0.1</v>
      </c>
      <c r="D16" s="149">
        <v>151.1</v>
      </c>
      <c r="E16" s="154">
        <v>99.5</v>
      </c>
      <c r="F16" s="154">
        <v>1.3</v>
      </c>
      <c r="G16" s="152">
        <v>1813</v>
      </c>
      <c r="H16" s="150">
        <v>137.8</v>
      </c>
      <c r="I16" s="154">
        <v>98.2</v>
      </c>
      <c r="J16" s="154">
        <v>1.1</v>
      </c>
      <c r="K16" s="153">
        <v>1654</v>
      </c>
      <c r="L16" s="149">
        <v>13.3</v>
      </c>
      <c r="M16" s="154">
        <v>112.8</v>
      </c>
      <c r="N16" s="154">
        <v>2.5</v>
      </c>
      <c r="O16" s="153">
        <v>159</v>
      </c>
      <c r="P16" s="5"/>
    </row>
    <row r="17" spans="1:16" s="4" customFormat="1" ht="19.5" customHeight="1">
      <c r="A17" s="14" t="s">
        <v>44</v>
      </c>
      <c r="B17" s="103">
        <v>14.5</v>
      </c>
      <c r="C17" s="154">
        <v>-0.5</v>
      </c>
      <c r="D17" s="149">
        <v>88.9</v>
      </c>
      <c r="E17" s="154">
        <v>105.5</v>
      </c>
      <c r="F17" s="154">
        <v>-2.4</v>
      </c>
      <c r="G17" s="152">
        <v>1067</v>
      </c>
      <c r="H17" s="150">
        <v>84.7</v>
      </c>
      <c r="I17" s="154">
        <v>103.7</v>
      </c>
      <c r="J17" s="154">
        <v>-1.7</v>
      </c>
      <c r="K17" s="153">
        <v>1016</v>
      </c>
      <c r="L17" s="149">
        <v>4.2</v>
      </c>
      <c r="M17" s="154">
        <v>173.5</v>
      </c>
      <c r="N17" s="154">
        <v>-15.1</v>
      </c>
      <c r="O17" s="153">
        <v>51</v>
      </c>
      <c r="P17" s="5"/>
    </row>
    <row r="18" spans="1:15" s="4" customFormat="1" ht="19.5" customHeight="1">
      <c r="A18" s="14" t="s">
        <v>45</v>
      </c>
      <c r="B18" s="103">
        <v>17.8</v>
      </c>
      <c r="C18" s="154">
        <v>-1.2</v>
      </c>
      <c r="D18" s="149">
        <v>133.7</v>
      </c>
      <c r="E18" s="154">
        <v>107.6</v>
      </c>
      <c r="F18" s="154">
        <v>1</v>
      </c>
      <c r="G18" s="152">
        <v>1604</v>
      </c>
      <c r="H18" s="150">
        <v>120.9</v>
      </c>
      <c r="I18" s="154">
        <v>102.2</v>
      </c>
      <c r="J18" s="154">
        <v>-4.1</v>
      </c>
      <c r="K18" s="153">
        <v>1451</v>
      </c>
      <c r="L18" s="149">
        <v>12.8</v>
      </c>
      <c r="M18" s="154">
        <v>217.2</v>
      </c>
      <c r="N18" s="154">
        <v>103.8</v>
      </c>
      <c r="O18" s="153">
        <v>153</v>
      </c>
    </row>
    <row r="19" spans="1:15" s="4" customFormat="1" ht="19.5" customHeight="1">
      <c r="A19" s="14" t="s">
        <v>14</v>
      </c>
      <c r="B19" s="103">
        <v>15.7</v>
      </c>
      <c r="C19" s="103">
        <v>-0.1</v>
      </c>
      <c r="D19" s="149">
        <v>110.7</v>
      </c>
      <c r="E19" s="150">
        <v>83.7</v>
      </c>
      <c r="F19" s="151">
        <v>-1.8</v>
      </c>
      <c r="G19" s="152">
        <v>1328</v>
      </c>
      <c r="H19" s="150">
        <v>107.6</v>
      </c>
      <c r="I19" s="150">
        <v>86.9</v>
      </c>
      <c r="J19" s="151">
        <v>-1.5</v>
      </c>
      <c r="K19" s="153">
        <v>1291</v>
      </c>
      <c r="L19" s="149">
        <v>3.1</v>
      </c>
      <c r="M19" s="139">
        <v>40.3</v>
      </c>
      <c r="N19" s="151">
        <v>-10.6</v>
      </c>
      <c r="O19" s="153">
        <v>37</v>
      </c>
    </row>
    <row r="20" spans="1:15" s="4" customFormat="1" ht="19.5" customHeight="1">
      <c r="A20" s="14" t="s">
        <v>13</v>
      </c>
      <c r="B20" s="103">
        <v>17.6</v>
      </c>
      <c r="C20" s="103">
        <v>0</v>
      </c>
      <c r="D20" s="149">
        <v>131.4</v>
      </c>
      <c r="E20" s="150">
        <v>97.6</v>
      </c>
      <c r="F20" s="151">
        <v>0.9</v>
      </c>
      <c r="G20" s="152">
        <v>1577</v>
      </c>
      <c r="H20" s="150">
        <v>125.7</v>
      </c>
      <c r="I20" s="150">
        <v>96.8</v>
      </c>
      <c r="J20" s="151">
        <v>0.5</v>
      </c>
      <c r="K20" s="153">
        <v>1508</v>
      </c>
      <c r="L20" s="149">
        <v>5.7</v>
      </c>
      <c r="M20" s="139">
        <v>117.5</v>
      </c>
      <c r="N20" s="151">
        <v>10.6</v>
      </c>
      <c r="O20" s="153">
        <v>69</v>
      </c>
    </row>
    <row r="21" spans="1:15" s="4" customFormat="1" ht="19.5" customHeight="1">
      <c r="A21" s="14" t="s">
        <v>15</v>
      </c>
      <c r="B21" s="103">
        <v>17.6</v>
      </c>
      <c r="C21" s="103">
        <v>-0.4</v>
      </c>
      <c r="D21" s="149">
        <v>137.9</v>
      </c>
      <c r="E21" s="150">
        <v>97</v>
      </c>
      <c r="F21" s="151">
        <v>-1.5</v>
      </c>
      <c r="G21" s="152">
        <v>1655</v>
      </c>
      <c r="H21" s="150">
        <v>131.8</v>
      </c>
      <c r="I21" s="150">
        <v>94.5</v>
      </c>
      <c r="J21" s="151">
        <v>-1.5</v>
      </c>
      <c r="K21" s="153">
        <v>1582</v>
      </c>
      <c r="L21" s="149">
        <v>6.1</v>
      </c>
      <c r="M21" s="139">
        <v>140.6</v>
      </c>
      <c r="N21" s="151">
        <v>-7.8</v>
      </c>
      <c r="O21" s="153">
        <v>73</v>
      </c>
    </row>
    <row r="22" spans="1:15" s="4" customFormat="1" ht="19.5" customHeight="1">
      <c r="A22" s="14" t="s">
        <v>46</v>
      </c>
      <c r="B22" s="103">
        <v>18.6</v>
      </c>
      <c r="C22" s="154">
        <v>0.1</v>
      </c>
      <c r="D22" s="155">
        <v>140.9</v>
      </c>
      <c r="E22" s="154">
        <v>100.2</v>
      </c>
      <c r="F22" s="154">
        <v>1.5</v>
      </c>
      <c r="G22" s="156">
        <v>1691</v>
      </c>
      <c r="H22" s="150">
        <v>130.5</v>
      </c>
      <c r="I22" s="154">
        <v>99</v>
      </c>
      <c r="J22" s="154">
        <v>1.6</v>
      </c>
      <c r="K22" s="153">
        <v>1566</v>
      </c>
      <c r="L22" s="155">
        <v>10.4</v>
      </c>
      <c r="M22" s="154">
        <v>114.3</v>
      </c>
      <c r="N22" s="154">
        <v>0.5</v>
      </c>
      <c r="O22" s="157">
        <v>125</v>
      </c>
    </row>
    <row r="23" spans="1:15" s="4" customFormat="1" ht="3" customHeight="1">
      <c r="A23" s="31"/>
      <c r="B23" s="31"/>
      <c r="C23" s="31"/>
      <c r="D23" s="31"/>
      <c r="E23" s="31"/>
      <c r="F23" s="31"/>
      <c r="G23" s="31"/>
      <c r="H23" s="31"/>
      <c r="I23" s="31"/>
      <c r="J23" s="31"/>
      <c r="K23" s="31"/>
      <c r="L23" s="31"/>
      <c r="M23" s="31"/>
      <c r="N23" s="31"/>
      <c r="O23" s="31"/>
    </row>
    <row r="24" spans="1:16" ht="12">
      <c r="A24" s="137" t="s">
        <v>56</v>
      </c>
      <c r="B24" s="32"/>
      <c r="C24" s="32"/>
      <c r="D24" s="32"/>
      <c r="E24" s="32"/>
      <c r="F24" s="32"/>
      <c r="G24" s="32"/>
      <c r="H24" s="32"/>
      <c r="I24" s="32"/>
      <c r="J24" s="32"/>
      <c r="K24" s="32"/>
      <c r="L24" s="32"/>
      <c r="M24" s="32"/>
      <c r="N24" s="32"/>
      <c r="O24" s="32"/>
      <c r="P24" s="32"/>
    </row>
    <row r="25" spans="1:16" ht="12">
      <c r="A25" s="138" t="s">
        <v>77</v>
      </c>
      <c r="B25" s="32"/>
      <c r="C25" s="32"/>
      <c r="D25" s="32"/>
      <c r="E25" s="32"/>
      <c r="F25" s="32"/>
      <c r="G25" s="32"/>
      <c r="H25" s="32"/>
      <c r="I25" s="32"/>
      <c r="J25" s="32"/>
      <c r="K25" s="32"/>
      <c r="L25" s="32"/>
      <c r="M25" s="32"/>
      <c r="N25" s="32"/>
      <c r="O25" s="32"/>
      <c r="P25" s="32"/>
    </row>
  </sheetData>
  <sheetProtection sheet="1"/>
  <mergeCells count="9">
    <mergeCell ref="A1:O1"/>
    <mergeCell ref="B3:C3"/>
    <mergeCell ref="D3:G3"/>
    <mergeCell ref="H3:K3"/>
    <mergeCell ref="L3:O3"/>
    <mergeCell ref="B4:C4"/>
    <mergeCell ref="D4:G4"/>
    <mergeCell ref="H4:K4"/>
    <mergeCell ref="L4:O4"/>
  </mergeCells>
  <printOptions horizontalCentered="1"/>
  <pageMargins left="0.5905511811023623" right="0.5905511811023623" top="0.6692913385826772" bottom="0.3937007874015748"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0"/>
  <sheetViews>
    <sheetView showGridLines="0" zoomScalePageLayoutView="0" workbookViewId="0" topLeftCell="A1">
      <selection activeCell="L27" sqref="L27"/>
    </sheetView>
  </sheetViews>
  <sheetFormatPr defaultColWidth="9.00390625" defaultRowHeight="12.75"/>
  <cols>
    <col min="1" max="1" width="3.75390625" style="2" customWidth="1"/>
    <col min="2" max="2" width="1.75390625" style="2" customWidth="1"/>
    <col min="3" max="3" width="13.75390625" style="2" customWidth="1"/>
    <col min="4" max="9" width="10.75390625" style="2" customWidth="1"/>
    <col min="10" max="10" width="3.75390625" style="2" customWidth="1"/>
    <col min="11" max="11" width="5.625" style="2" customWidth="1"/>
    <col min="12" max="14" width="5.00390625" style="2" customWidth="1"/>
    <col min="15" max="16384" width="9.125" style="2" customWidth="1"/>
  </cols>
  <sheetData>
    <row r="1" spans="1:11" ht="17.25">
      <c r="A1" s="12"/>
      <c r="B1" s="189" t="s">
        <v>68</v>
      </c>
      <c r="C1" s="189"/>
      <c r="D1" s="189"/>
      <c r="E1" s="189"/>
      <c r="F1" s="189"/>
      <c r="G1" s="189"/>
      <c r="H1" s="189"/>
      <c r="I1" s="189"/>
      <c r="J1" s="1"/>
      <c r="K1" s="1"/>
    </row>
    <row r="2" spans="1:11" ht="4.5" customHeight="1">
      <c r="A2" s="12"/>
      <c r="B2" s="12"/>
      <c r="C2" s="40"/>
      <c r="D2" s="26"/>
      <c r="E2" s="36"/>
      <c r="F2" s="36"/>
      <c r="G2" s="41"/>
      <c r="H2" s="41"/>
      <c r="I2" s="41"/>
      <c r="J2" s="1"/>
      <c r="K2" s="1"/>
    </row>
    <row r="3" spans="1:11" s="4" customFormat="1" ht="15.75" customHeight="1">
      <c r="A3" s="9"/>
      <c r="B3" s="27" t="s">
        <v>51</v>
      </c>
      <c r="C3" s="27"/>
      <c r="D3" s="28"/>
      <c r="E3" s="28"/>
      <c r="F3" s="28"/>
      <c r="G3" s="28"/>
      <c r="H3" s="194" t="s">
        <v>6</v>
      </c>
      <c r="I3" s="194"/>
      <c r="J3" s="5"/>
      <c r="K3" s="5"/>
    </row>
    <row r="4" spans="2:10" s="9" customFormat="1" ht="19.5" customHeight="1">
      <c r="B4" s="65"/>
      <c r="C4" s="25"/>
      <c r="D4" s="195" t="s">
        <v>23</v>
      </c>
      <c r="E4" s="195"/>
      <c r="F4" s="195" t="s">
        <v>33</v>
      </c>
      <c r="G4" s="195"/>
      <c r="H4" s="196" t="s">
        <v>24</v>
      </c>
      <c r="I4" s="197"/>
      <c r="J4" s="8"/>
    </row>
    <row r="5" spans="2:10" s="9" customFormat="1" ht="19.5" customHeight="1">
      <c r="B5" s="66"/>
      <c r="C5" s="24"/>
      <c r="D5" s="63" t="s">
        <v>7</v>
      </c>
      <c r="E5" s="63" t="s">
        <v>19</v>
      </c>
      <c r="F5" s="63" t="s">
        <v>7</v>
      </c>
      <c r="G5" s="63" t="s">
        <v>19</v>
      </c>
      <c r="H5" s="63" t="s">
        <v>7</v>
      </c>
      <c r="I5" s="59" t="s">
        <v>19</v>
      </c>
      <c r="J5" s="136"/>
    </row>
    <row r="6" spans="2:10" s="9" customFormat="1" ht="19.5" customHeight="1">
      <c r="B6" s="190" t="s">
        <v>32</v>
      </c>
      <c r="C6" s="191"/>
      <c r="D6" s="62"/>
      <c r="E6" s="62"/>
      <c r="F6" s="64"/>
      <c r="G6" s="63"/>
      <c r="H6" s="62"/>
      <c r="I6" s="62"/>
      <c r="J6" s="8"/>
    </row>
    <row r="7" spans="2:10" s="9" customFormat="1" ht="19.5" customHeight="1">
      <c r="B7" s="67"/>
      <c r="C7" s="68" t="s">
        <v>59</v>
      </c>
      <c r="D7" s="69">
        <v>98.8</v>
      </c>
      <c r="E7" s="71">
        <v>-1.6</v>
      </c>
      <c r="F7" s="79">
        <v>99.7</v>
      </c>
      <c r="G7" s="81">
        <v>-0.9</v>
      </c>
      <c r="H7" s="69">
        <v>87</v>
      </c>
      <c r="I7" s="71">
        <v>-11.5</v>
      </c>
      <c r="J7" s="8"/>
    </row>
    <row r="8" spans="2:10" s="9" customFormat="1" ht="19.5" customHeight="1">
      <c r="B8" s="67"/>
      <c r="C8" s="68">
        <v>22</v>
      </c>
      <c r="D8" s="69">
        <v>100</v>
      </c>
      <c r="E8" s="71">
        <v>1.2</v>
      </c>
      <c r="F8" s="79">
        <v>100</v>
      </c>
      <c r="G8" s="81">
        <v>0.3</v>
      </c>
      <c r="H8" s="69">
        <v>100</v>
      </c>
      <c r="I8" s="71">
        <v>15</v>
      </c>
      <c r="J8" s="8"/>
    </row>
    <row r="9" spans="2:10" s="9" customFormat="1" ht="19.5" customHeight="1">
      <c r="B9" s="67"/>
      <c r="C9" s="68">
        <v>23</v>
      </c>
      <c r="D9" s="69">
        <v>99.7</v>
      </c>
      <c r="E9" s="71">
        <v>-0.4</v>
      </c>
      <c r="F9" s="79">
        <v>100</v>
      </c>
      <c r="G9" s="81">
        <v>0</v>
      </c>
      <c r="H9" s="69">
        <v>94.4</v>
      </c>
      <c r="I9" s="71">
        <v>-5.5</v>
      </c>
      <c r="J9" s="8"/>
    </row>
    <row r="10" spans="2:10" s="9" customFormat="1" ht="19.5" customHeight="1">
      <c r="B10" s="67"/>
      <c r="C10" s="68">
        <v>24</v>
      </c>
      <c r="D10" s="69">
        <v>99</v>
      </c>
      <c r="E10" s="71">
        <v>-0.7</v>
      </c>
      <c r="F10" s="79">
        <v>99.3</v>
      </c>
      <c r="G10" s="81">
        <v>-0.7</v>
      </c>
      <c r="H10" s="69">
        <v>94.8</v>
      </c>
      <c r="I10" s="71">
        <v>0.4</v>
      </c>
      <c r="J10" s="8"/>
    </row>
    <row r="11" spans="2:10" s="9" customFormat="1" ht="19.5" customHeight="1">
      <c r="B11" s="67"/>
      <c r="C11" s="68">
        <v>25</v>
      </c>
      <c r="D11" s="69">
        <v>97.3</v>
      </c>
      <c r="E11" s="71">
        <v>-1.7</v>
      </c>
      <c r="F11" s="79">
        <v>97.2</v>
      </c>
      <c r="G11" s="81">
        <v>-2.1</v>
      </c>
      <c r="H11" s="69">
        <v>98.4</v>
      </c>
      <c r="I11" s="71">
        <v>3.8</v>
      </c>
      <c r="J11" s="8"/>
    </row>
    <row r="12" spans="2:10" s="9" customFormat="1" ht="19.5" customHeight="1">
      <c r="B12" s="67"/>
      <c r="C12" s="68">
        <v>26</v>
      </c>
      <c r="D12" s="69">
        <v>97.4</v>
      </c>
      <c r="E12" s="71">
        <v>0.1</v>
      </c>
      <c r="F12" s="79">
        <v>96.8</v>
      </c>
      <c r="G12" s="81">
        <v>-0.4</v>
      </c>
      <c r="H12" s="69">
        <v>105.3</v>
      </c>
      <c r="I12" s="71">
        <v>7</v>
      </c>
      <c r="J12" s="8"/>
    </row>
    <row r="13" spans="2:10" s="9" customFormat="1" ht="19.5" customHeight="1">
      <c r="B13" s="192" t="s">
        <v>25</v>
      </c>
      <c r="C13" s="193"/>
      <c r="D13" s="73"/>
      <c r="E13" s="73"/>
      <c r="F13" s="78"/>
      <c r="G13" s="82"/>
      <c r="H13" s="73"/>
      <c r="I13" s="73"/>
      <c r="J13" s="8"/>
    </row>
    <row r="14" spans="2:10" s="9" customFormat="1" ht="19.5" customHeight="1">
      <c r="B14" s="67"/>
      <c r="C14" s="68" t="s">
        <v>58</v>
      </c>
      <c r="D14" s="69">
        <v>95.3</v>
      </c>
      <c r="E14" s="70">
        <v>-5.4</v>
      </c>
      <c r="F14" s="79">
        <v>96.9</v>
      </c>
      <c r="G14" s="80">
        <v>-3.1</v>
      </c>
      <c r="H14" s="69">
        <v>77.3</v>
      </c>
      <c r="I14" s="70">
        <v>-31.4</v>
      </c>
      <c r="J14" s="8"/>
    </row>
    <row r="15" spans="2:10" s="9" customFormat="1" ht="19.5" customHeight="1">
      <c r="B15" s="67"/>
      <c r="C15" s="68">
        <v>22</v>
      </c>
      <c r="D15" s="69">
        <v>100</v>
      </c>
      <c r="E15" s="71">
        <v>4.8</v>
      </c>
      <c r="F15" s="79">
        <v>100</v>
      </c>
      <c r="G15" s="81">
        <v>3.2</v>
      </c>
      <c r="H15" s="69">
        <v>100</v>
      </c>
      <c r="I15" s="71">
        <v>29.5</v>
      </c>
      <c r="J15" s="8"/>
    </row>
    <row r="16" spans="2:10" s="9" customFormat="1" ht="19.5" customHeight="1">
      <c r="B16" s="67"/>
      <c r="C16" s="68">
        <v>23</v>
      </c>
      <c r="D16" s="69">
        <v>99.7</v>
      </c>
      <c r="E16" s="71">
        <v>-0.2</v>
      </c>
      <c r="F16" s="79">
        <v>99.8</v>
      </c>
      <c r="G16" s="81">
        <v>-0.2</v>
      </c>
      <c r="H16" s="69">
        <v>98.3</v>
      </c>
      <c r="I16" s="71">
        <v>-1.8</v>
      </c>
      <c r="J16" s="8"/>
    </row>
    <row r="17" spans="2:10" s="9" customFormat="1" ht="19.5" customHeight="1">
      <c r="B17" s="67"/>
      <c r="C17" s="68">
        <v>24</v>
      </c>
      <c r="D17" s="69">
        <v>102.1</v>
      </c>
      <c r="E17" s="71">
        <v>2.4</v>
      </c>
      <c r="F17" s="79">
        <v>100.9</v>
      </c>
      <c r="G17" s="81">
        <v>1.1</v>
      </c>
      <c r="H17" s="69">
        <v>116.3</v>
      </c>
      <c r="I17" s="71">
        <v>18.3</v>
      </c>
      <c r="J17" s="8"/>
    </row>
    <row r="18" spans="2:10" s="9" customFormat="1" ht="19.5" customHeight="1">
      <c r="B18" s="67"/>
      <c r="C18" s="68">
        <v>25</v>
      </c>
      <c r="D18" s="69">
        <v>101.1</v>
      </c>
      <c r="E18" s="71">
        <v>-1</v>
      </c>
      <c r="F18" s="79">
        <v>99.6</v>
      </c>
      <c r="G18" s="81">
        <v>-1.3</v>
      </c>
      <c r="H18" s="69">
        <v>117.6</v>
      </c>
      <c r="I18" s="71">
        <v>1.1</v>
      </c>
      <c r="J18" s="8"/>
    </row>
    <row r="19" spans="2:10" s="9" customFormat="1" ht="19.5" customHeight="1">
      <c r="B19" s="72"/>
      <c r="C19" s="68">
        <v>26</v>
      </c>
      <c r="D19" s="105">
        <v>102.4</v>
      </c>
      <c r="E19" s="106">
        <v>1.3</v>
      </c>
      <c r="F19" s="170">
        <v>99.7</v>
      </c>
      <c r="G19" s="171">
        <v>0.1</v>
      </c>
      <c r="H19" s="105">
        <v>134.1</v>
      </c>
      <c r="I19" s="106">
        <v>14</v>
      </c>
      <c r="J19" s="8"/>
    </row>
    <row r="20" spans="3:10" ht="12.75" customHeight="1">
      <c r="C20" s="3"/>
      <c r="D20" s="3"/>
      <c r="E20" s="3"/>
      <c r="F20" s="3"/>
      <c r="G20" s="3"/>
      <c r="H20" s="3"/>
      <c r="I20" s="3"/>
      <c r="J20" s="1"/>
    </row>
  </sheetData>
  <sheetProtection sheet="1"/>
  <mergeCells count="7">
    <mergeCell ref="B1:I1"/>
    <mergeCell ref="B6:C6"/>
    <mergeCell ref="B13:C13"/>
    <mergeCell ref="H3:I3"/>
    <mergeCell ref="D4:E4"/>
    <mergeCell ref="F4:G4"/>
    <mergeCell ref="H4:I4"/>
  </mergeCells>
  <printOptions horizontalCentered="1"/>
  <pageMargins left="0.5905511811023623" right="0.5905511811023623" top="0.86" bottom="0.5905511811023623" header="0" footer="0"/>
  <pageSetup horizontalDpi="600" verticalDpi="600" orientation="portrait" paperSize="9" r:id="rId1"/>
  <ignoredErrors>
    <ignoredError sqref="B13:C13 B8:B11 B12 B14:B1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V25"/>
  <sheetViews>
    <sheetView showGridLines="0" zoomScale="90" zoomScaleNormal="90" zoomScalePageLayoutView="0" workbookViewId="0" topLeftCell="A1">
      <selection activeCell="L27" sqref="L27"/>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8" width="4.375" style="2" customWidth="1"/>
    <col min="19" max="16384" width="9.125" style="2" customWidth="1"/>
  </cols>
  <sheetData>
    <row r="1" spans="1:22" ht="21" customHeight="1">
      <c r="A1" s="178" t="s">
        <v>69</v>
      </c>
      <c r="B1" s="178"/>
      <c r="C1" s="178"/>
      <c r="D1" s="178"/>
      <c r="E1" s="178"/>
      <c r="F1" s="178"/>
      <c r="G1" s="178"/>
      <c r="H1" s="178"/>
      <c r="I1" s="178"/>
      <c r="J1" s="178"/>
      <c r="K1" s="178"/>
      <c r="L1" s="178"/>
      <c r="M1" s="178"/>
      <c r="N1" s="33"/>
      <c r="O1" s="158"/>
      <c r="P1" s="159"/>
      <c r="Q1" s="159"/>
      <c r="R1" s="1"/>
      <c r="S1" s="1"/>
      <c r="T1" s="1"/>
      <c r="U1" s="1"/>
      <c r="V1" s="1"/>
    </row>
    <row r="2" spans="1:22" s="4" customFormat="1" ht="21" customHeight="1">
      <c r="A2" s="201" t="s">
        <v>70</v>
      </c>
      <c r="B2" s="201"/>
      <c r="C2" s="201"/>
      <c r="D2" s="201"/>
      <c r="E2" s="201"/>
      <c r="F2" s="201"/>
      <c r="G2" s="201"/>
      <c r="H2" s="201"/>
      <c r="I2" s="201"/>
      <c r="J2" s="201"/>
      <c r="K2" s="201"/>
      <c r="L2" s="5"/>
      <c r="M2" s="30" t="s">
        <v>28</v>
      </c>
      <c r="N2" s="34"/>
      <c r="O2" s="34"/>
      <c r="P2" s="34"/>
      <c r="Q2" s="34"/>
      <c r="R2" s="5"/>
      <c r="S2" s="5"/>
      <c r="T2" s="5"/>
      <c r="U2" s="5"/>
      <c r="V2" s="5"/>
    </row>
    <row r="3" spans="1:19" s="4" customFormat="1" ht="13.5" customHeight="1">
      <c r="A3" s="23"/>
      <c r="B3" s="198" t="s">
        <v>34</v>
      </c>
      <c r="C3" s="199"/>
      <c r="D3" s="199"/>
      <c r="E3" s="199"/>
      <c r="F3" s="199"/>
      <c r="G3" s="200"/>
      <c r="H3" s="199" t="s">
        <v>35</v>
      </c>
      <c r="I3" s="199"/>
      <c r="J3" s="199"/>
      <c r="K3" s="199"/>
      <c r="L3" s="199"/>
      <c r="M3" s="199"/>
      <c r="N3" s="35"/>
      <c r="O3" s="7"/>
      <c r="P3" s="7"/>
      <c r="Q3" s="7"/>
      <c r="R3" s="5"/>
      <c r="S3" s="5"/>
    </row>
    <row r="4" spans="1:19" s="4" customFormat="1" ht="7.5" customHeight="1">
      <c r="A4" s="39"/>
      <c r="B4" s="43"/>
      <c r="C4" s="44"/>
      <c r="D4" s="48"/>
      <c r="E4" s="48"/>
      <c r="F4" s="48"/>
      <c r="G4" s="49"/>
      <c r="H4" s="44"/>
      <c r="I4" s="44"/>
      <c r="J4" s="48"/>
      <c r="K4" s="48"/>
      <c r="L4" s="48"/>
      <c r="M4" s="48"/>
      <c r="N4" s="35"/>
      <c r="O4" s="7"/>
      <c r="P4" s="7"/>
      <c r="Q4" s="7"/>
      <c r="R4" s="5"/>
      <c r="S4" s="5"/>
    </row>
    <row r="5" spans="1:18" s="4" customFormat="1" ht="19.5" customHeight="1">
      <c r="A5" s="42" t="s">
        <v>5</v>
      </c>
      <c r="B5" s="183" t="s">
        <v>21</v>
      </c>
      <c r="C5" s="185"/>
      <c r="D5" s="186" t="s">
        <v>17</v>
      </c>
      <c r="E5" s="188"/>
      <c r="F5" s="186" t="s">
        <v>18</v>
      </c>
      <c r="G5" s="188"/>
      <c r="H5" s="185" t="s">
        <v>21</v>
      </c>
      <c r="I5" s="185"/>
      <c r="J5" s="186" t="s">
        <v>17</v>
      </c>
      <c r="K5" s="188"/>
      <c r="L5" s="186" t="s">
        <v>18</v>
      </c>
      <c r="M5" s="187"/>
      <c r="N5" s="5"/>
      <c r="O5" s="5"/>
      <c r="P5" s="5"/>
      <c r="Q5" s="5"/>
      <c r="R5" s="5"/>
    </row>
    <row r="6" spans="1:18" s="4" customFormat="1" ht="19.5" customHeight="1">
      <c r="A6" s="10"/>
      <c r="B6" s="47" t="s">
        <v>27</v>
      </c>
      <c r="C6" s="47" t="s">
        <v>26</v>
      </c>
      <c r="D6" s="46" t="s">
        <v>27</v>
      </c>
      <c r="E6" s="47" t="s">
        <v>26</v>
      </c>
      <c r="F6" s="46" t="s">
        <v>27</v>
      </c>
      <c r="G6" s="47" t="s">
        <v>26</v>
      </c>
      <c r="H6" s="46" t="s">
        <v>27</v>
      </c>
      <c r="I6" s="47" t="s">
        <v>26</v>
      </c>
      <c r="J6" s="46" t="s">
        <v>27</v>
      </c>
      <c r="K6" s="47" t="s">
        <v>26</v>
      </c>
      <c r="L6" s="46" t="s">
        <v>27</v>
      </c>
      <c r="M6" s="58" t="s">
        <v>26</v>
      </c>
      <c r="N6" s="5"/>
      <c r="O6" s="5"/>
      <c r="P6" s="5"/>
      <c r="Q6" s="5"/>
      <c r="R6" s="5"/>
    </row>
    <row r="7" spans="1:18" s="4" customFormat="1" ht="18" customHeight="1">
      <c r="A7" s="14" t="s">
        <v>0</v>
      </c>
      <c r="B7" s="107">
        <v>156.8</v>
      </c>
      <c r="C7" s="108">
        <v>1882</v>
      </c>
      <c r="D7" s="109">
        <v>141.7</v>
      </c>
      <c r="E7" s="108">
        <v>1700</v>
      </c>
      <c r="F7" s="110">
        <v>15.1</v>
      </c>
      <c r="G7" s="111">
        <v>182</v>
      </c>
      <c r="H7" s="110">
        <v>115.3</v>
      </c>
      <c r="I7" s="108">
        <v>1384</v>
      </c>
      <c r="J7" s="110">
        <v>110.3</v>
      </c>
      <c r="K7" s="108">
        <v>1324</v>
      </c>
      <c r="L7" s="110">
        <v>5</v>
      </c>
      <c r="M7" s="108">
        <v>60</v>
      </c>
      <c r="N7" s="5"/>
      <c r="O7" s="5"/>
      <c r="P7" s="5"/>
      <c r="Q7" s="5"/>
      <c r="R7" s="5"/>
    </row>
    <row r="8" spans="1:18" s="4" customFormat="1" ht="18" customHeight="1">
      <c r="A8" s="14" t="s">
        <v>41</v>
      </c>
      <c r="B8" s="112">
        <v>164.5</v>
      </c>
      <c r="C8" s="113">
        <v>1974</v>
      </c>
      <c r="D8" s="114">
        <v>147.7</v>
      </c>
      <c r="E8" s="113">
        <v>1772</v>
      </c>
      <c r="F8" s="115">
        <v>16.8</v>
      </c>
      <c r="G8" s="116">
        <v>202</v>
      </c>
      <c r="H8" s="115">
        <v>152</v>
      </c>
      <c r="I8" s="117">
        <v>1824</v>
      </c>
      <c r="J8" s="118">
        <v>144.7</v>
      </c>
      <c r="K8" s="117">
        <v>1736</v>
      </c>
      <c r="L8" s="118">
        <v>7.3</v>
      </c>
      <c r="M8" s="117">
        <v>88</v>
      </c>
      <c r="N8" s="5"/>
      <c r="O8" s="5"/>
      <c r="P8" s="5"/>
      <c r="Q8" s="5"/>
      <c r="R8" s="5"/>
    </row>
    <row r="9" spans="1:18" s="4" customFormat="1" ht="18" customHeight="1">
      <c r="A9" s="14" t="s">
        <v>1</v>
      </c>
      <c r="B9" s="119">
        <v>175.5</v>
      </c>
      <c r="C9" s="120">
        <v>2106</v>
      </c>
      <c r="D9" s="121">
        <v>162.6</v>
      </c>
      <c r="E9" s="120">
        <v>1951</v>
      </c>
      <c r="F9" s="122">
        <v>12.9</v>
      </c>
      <c r="G9" s="123">
        <v>155</v>
      </c>
      <c r="H9" s="124">
        <v>139.5</v>
      </c>
      <c r="I9" s="120">
        <v>1674</v>
      </c>
      <c r="J9" s="122">
        <v>136.2</v>
      </c>
      <c r="K9" s="120">
        <v>1634</v>
      </c>
      <c r="L9" s="124">
        <v>3.3</v>
      </c>
      <c r="M9" s="120">
        <v>40</v>
      </c>
      <c r="N9" s="5"/>
      <c r="O9" s="5"/>
      <c r="P9" s="5"/>
      <c r="Q9" s="5"/>
      <c r="R9" s="5"/>
    </row>
    <row r="10" spans="1:18" s="4" customFormat="1" ht="18" customHeight="1">
      <c r="A10" s="14" t="s">
        <v>2</v>
      </c>
      <c r="B10" s="119">
        <v>169.9</v>
      </c>
      <c r="C10" s="120">
        <v>2039</v>
      </c>
      <c r="D10" s="121">
        <v>151.6</v>
      </c>
      <c r="E10" s="120">
        <v>1819</v>
      </c>
      <c r="F10" s="122">
        <v>18.3</v>
      </c>
      <c r="G10" s="123">
        <v>220</v>
      </c>
      <c r="H10" s="124">
        <v>132.3</v>
      </c>
      <c r="I10" s="120">
        <v>1588</v>
      </c>
      <c r="J10" s="122">
        <v>125.2</v>
      </c>
      <c r="K10" s="120">
        <v>1502</v>
      </c>
      <c r="L10" s="124">
        <v>7.1</v>
      </c>
      <c r="M10" s="120">
        <v>86</v>
      </c>
      <c r="N10" s="5"/>
      <c r="O10" s="5"/>
      <c r="P10" s="5"/>
      <c r="Q10" s="5"/>
      <c r="R10" s="5"/>
    </row>
    <row r="11" spans="1:18" s="4" customFormat="1" ht="18" customHeight="1">
      <c r="A11" s="14" t="s">
        <v>40</v>
      </c>
      <c r="B11" s="119">
        <v>152.7</v>
      </c>
      <c r="C11" s="120">
        <v>1832</v>
      </c>
      <c r="D11" s="121">
        <v>143.9</v>
      </c>
      <c r="E11" s="120">
        <v>1727</v>
      </c>
      <c r="F11" s="122">
        <v>8.8</v>
      </c>
      <c r="G11" s="123">
        <v>105</v>
      </c>
      <c r="H11" s="124">
        <v>123.1</v>
      </c>
      <c r="I11" s="120">
        <v>1477</v>
      </c>
      <c r="J11" s="122">
        <v>119.1</v>
      </c>
      <c r="K11" s="120">
        <v>1429</v>
      </c>
      <c r="L11" s="124">
        <v>4</v>
      </c>
      <c r="M11" s="120">
        <v>48</v>
      </c>
      <c r="N11" s="5"/>
      <c r="O11" s="5"/>
      <c r="P11" s="5"/>
      <c r="Q11" s="5"/>
      <c r="R11" s="5"/>
    </row>
    <row r="12" spans="1:18" s="4" customFormat="1" ht="18" customHeight="1">
      <c r="A12" s="14" t="s">
        <v>16</v>
      </c>
      <c r="B12" s="119">
        <v>168.6</v>
      </c>
      <c r="C12" s="120">
        <v>2023</v>
      </c>
      <c r="D12" s="121">
        <v>146</v>
      </c>
      <c r="E12" s="120">
        <v>1752</v>
      </c>
      <c r="F12" s="122">
        <v>22.6</v>
      </c>
      <c r="G12" s="123">
        <v>271</v>
      </c>
      <c r="H12" s="124">
        <v>155.1</v>
      </c>
      <c r="I12" s="120">
        <v>1861</v>
      </c>
      <c r="J12" s="122">
        <v>136.8</v>
      </c>
      <c r="K12" s="120">
        <v>1642</v>
      </c>
      <c r="L12" s="124">
        <v>18.3</v>
      </c>
      <c r="M12" s="120">
        <v>219</v>
      </c>
      <c r="N12" s="5"/>
      <c r="O12" s="5"/>
      <c r="P12" s="5"/>
      <c r="Q12" s="5"/>
      <c r="R12" s="5"/>
    </row>
    <row r="13" spans="1:18" s="4" customFormat="1" ht="18" customHeight="1">
      <c r="A13" s="14" t="s">
        <v>42</v>
      </c>
      <c r="B13" s="119">
        <v>182.3</v>
      </c>
      <c r="C13" s="120">
        <v>2188</v>
      </c>
      <c r="D13" s="121">
        <v>151.7</v>
      </c>
      <c r="E13" s="120">
        <v>1820</v>
      </c>
      <c r="F13" s="122">
        <v>30.6</v>
      </c>
      <c r="G13" s="123">
        <v>368</v>
      </c>
      <c r="H13" s="124">
        <v>118.3</v>
      </c>
      <c r="I13" s="120">
        <v>1420</v>
      </c>
      <c r="J13" s="122">
        <v>110.1</v>
      </c>
      <c r="K13" s="120">
        <v>1321</v>
      </c>
      <c r="L13" s="124">
        <v>8.2</v>
      </c>
      <c r="M13" s="120">
        <v>99</v>
      </c>
      <c r="N13" s="5"/>
      <c r="O13" s="5"/>
      <c r="P13" s="5"/>
      <c r="Q13" s="5"/>
      <c r="R13" s="5"/>
    </row>
    <row r="14" spans="1:18" s="4" customFormat="1" ht="18" customHeight="1">
      <c r="A14" s="14" t="s">
        <v>47</v>
      </c>
      <c r="B14" s="119">
        <v>143.8</v>
      </c>
      <c r="C14" s="120">
        <v>1726</v>
      </c>
      <c r="D14" s="121">
        <v>135.4</v>
      </c>
      <c r="E14" s="120">
        <v>1625</v>
      </c>
      <c r="F14" s="122">
        <v>8.4</v>
      </c>
      <c r="G14" s="123">
        <v>101</v>
      </c>
      <c r="H14" s="124">
        <v>108.3</v>
      </c>
      <c r="I14" s="120">
        <v>1300</v>
      </c>
      <c r="J14" s="122">
        <v>104.9</v>
      </c>
      <c r="K14" s="120">
        <v>1259</v>
      </c>
      <c r="L14" s="124">
        <v>3.4</v>
      </c>
      <c r="M14" s="120">
        <v>41</v>
      </c>
      <c r="N14" s="5"/>
      <c r="O14" s="5"/>
      <c r="P14" s="5"/>
      <c r="Q14" s="5"/>
      <c r="R14" s="5"/>
    </row>
    <row r="15" spans="1:18" s="4" customFormat="1" ht="18" customHeight="1">
      <c r="A15" s="14" t="s">
        <v>48</v>
      </c>
      <c r="B15" s="119">
        <v>161.6</v>
      </c>
      <c r="C15" s="120">
        <v>1939</v>
      </c>
      <c r="D15" s="121">
        <v>145.2</v>
      </c>
      <c r="E15" s="120">
        <v>1742</v>
      </c>
      <c r="F15" s="122">
        <v>16.4</v>
      </c>
      <c r="G15" s="123">
        <v>197</v>
      </c>
      <c r="H15" s="124">
        <v>139</v>
      </c>
      <c r="I15" s="120">
        <v>1668</v>
      </c>
      <c r="J15" s="122">
        <v>128.7</v>
      </c>
      <c r="K15" s="120">
        <v>1544</v>
      </c>
      <c r="L15" s="124">
        <v>10.3</v>
      </c>
      <c r="M15" s="120">
        <v>124</v>
      </c>
      <c r="N15" s="5"/>
      <c r="O15" s="5"/>
      <c r="P15" s="5"/>
      <c r="Q15" s="5"/>
      <c r="R15" s="5"/>
    </row>
    <row r="16" spans="1:18" s="4" customFormat="1" ht="18" customHeight="1">
      <c r="A16" s="14" t="s">
        <v>49</v>
      </c>
      <c r="B16" s="119">
        <v>158.1</v>
      </c>
      <c r="C16" s="120">
        <v>1897</v>
      </c>
      <c r="D16" s="121">
        <v>148.4</v>
      </c>
      <c r="E16" s="120">
        <v>1781</v>
      </c>
      <c r="F16" s="122">
        <v>9.7</v>
      </c>
      <c r="G16" s="123">
        <v>116</v>
      </c>
      <c r="H16" s="124">
        <v>125.2</v>
      </c>
      <c r="I16" s="120">
        <v>1502</v>
      </c>
      <c r="J16" s="122">
        <v>120.3</v>
      </c>
      <c r="K16" s="120">
        <v>1444</v>
      </c>
      <c r="L16" s="124">
        <v>4.9</v>
      </c>
      <c r="M16" s="120">
        <v>58</v>
      </c>
      <c r="N16" s="5"/>
      <c r="O16" s="5"/>
      <c r="P16" s="5"/>
      <c r="Q16" s="5"/>
      <c r="R16" s="5"/>
    </row>
    <row r="17" spans="1:18" s="4" customFormat="1" ht="18" customHeight="1">
      <c r="A17" s="14" t="s">
        <v>43</v>
      </c>
      <c r="B17" s="119">
        <v>161.7</v>
      </c>
      <c r="C17" s="120">
        <v>1940</v>
      </c>
      <c r="D17" s="121">
        <v>145.3</v>
      </c>
      <c r="E17" s="120">
        <v>1744</v>
      </c>
      <c r="F17" s="122">
        <v>16.4</v>
      </c>
      <c r="G17" s="123">
        <v>196</v>
      </c>
      <c r="H17" s="124">
        <v>129.5</v>
      </c>
      <c r="I17" s="120">
        <v>1554</v>
      </c>
      <c r="J17" s="122">
        <v>122.3</v>
      </c>
      <c r="K17" s="120">
        <v>1468</v>
      </c>
      <c r="L17" s="124">
        <v>7.2</v>
      </c>
      <c r="M17" s="120">
        <v>86</v>
      </c>
      <c r="N17" s="5"/>
      <c r="O17" s="5"/>
      <c r="P17" s="5"/>
      <c r="Q17" s="5"/>
      <c r="R17" s="5"/>
    </row>
    <row r="18" spans="1:18" s="4" customFormat="1" ht="18" customHeight="1">
      <c r="A18" s="14" t="s">
        <v>44</v>
      </c>
      <c r="B18" s="119">
        <v>106.9</v>
      </c>
      <c r="C18" s="120">
        <v>1283</v>
      </c>
      <c r="D18" s="121">
        <v>99.4</v>
      </c>
      <c r="E18" s="120">
        <v>1193</v>
      </c>
      <c r="F18" s="122">
        <v>7.5</v>
      </c>
      <c r="G18" s="123">
        <v>90</v>
      </c>
      <c r="H18" s="124">
        <v>78.2</v>
      </c>
      <c r="I18" s="120">
        <v>938</v>
      </c>
      <c r="J18" s="122">
        <v>75.9</v>
      </c>
      <c r="K18" s="120">
        <v>911</v>
      </c>
      <c r="L18" s="124">
        <v>2.3</v>
      </c>
      <c r="M18" s="120">
        <v>27</v>
      </c>
      <c r="N18" s="5"/>
      <c r="O18" s="5"/>
      <c r="P18" s="5"/>
      <c r="Q18" s="5"/>
      <c r="R18" s="5"/>
    </row>
    <row r="19" spans="1:16" s="4" customFormat="1" ht="18" customHeight="1">
      <c r="A19" s="14" t="s">
        <v>45</v>
      </c>
      <c r="B19" s="119">
        <v>145.7</v>
      </c>
      <c r="C19" s="120">
        <v>1748</v>
      </c>
      <c r="D19" s="121">
        <v>128</v>
      </c>
      <c r="E19" s="120">
        <v>1536</v>
      </c>
      <c r="F19" s="122">
        <v>17.7</v>
      </c>
      <c r="G19" s="123">
        <v>212</v>
      </c>
      <c r="H19" s="124">
        <v>124.6</v>
      </c>
      <c r="I19" s="120">
        <v>1495</v>
      </c>
      <c r="J19" s="122">
        <v>115.5</v>
      </c>
      <c r="K19" s="120">
        <v>1386</v>
      </c>
      <c r="L19" s="124">
        <v>9.1</v>
      </c>
      <c r="M19" s="120">
        <v>109</v>
      </c>
      <c r="O19" s="5"/>
      <c r="P19" s="5"/>
    </row>
    <row r="20" spans="1:16" s="4" customFormat="1" ht="18" customHeight="1">
      <c r="A20" s="14" t="s">
        <v>14</v>
      </c>
      <c r="B20" s="119">
        <v>112.9</v>
      </c>
      <c r="C20" s="120">
        <v>1355</v>
      </c>
      <c r="D20" s="121">
        <v>109</v>
      </c>
      <c r="E20" s="120">
        <v>1308</v>
      </c>
      <c r="F20" s="122">
        <v>3.9</v>
      </c>
      <c r="G20" s="123">
        <v>47</v>
      </c>
      <c r="H20" s="124">
        <v>108</v>
      </c>
      <c r="I20" s="120">
        <v>1296</v>
      </c>
      <c r="J20" s="122">
        <v>105.9</v>
      </c>
      <c r="K20" s="120">
        <v>1271</v>
      </c>
      <c r="L20" s="124">
        <v>2.1</v>
      </c>
      <c r="M20" s="120">
        <v>25</v>
      </c>
      <c r="O20" s="5"/>
      <c r="P20" s="5"/>
    </row>
    <row r="21" spans="1:16" s="4" customFormat="1" ht="18" customHeight="1">
      <c r="A21" s="14" t="s">
        <v>13</v>
      </c>
      <c r="B21" s="119">
        <v>146</v>
      </c>
      <c r="C21" s="120">
        <v>1752</v>
      </c>
      <c r="D21" s="121">
        <v>137.8</v>
      </c>
      <c r="E21" s="120">
        <v>1654</v>
      </c>
      <c r="F21" s="122">
        <v>8.2</v>
      </c>
      <c r="G21" s="123">
        <v>98</v>
      </c>
      <c r="H21" s="124">
        <v>126.8</v>
      </c>
      <c r="I21" s="120">
        <v>1522</v>
      </c>
      <c r="J21" s="122">
        <v>121.9</v>
      </c>
      <c r="K21" s="120">
        <v>1463</v>
      </c>
      <c r="L21" s="124">
        <v>4.9</v>
      </c>
      <c r="M21" s="120">
        <v>59</v>
      </c>
      <c r="O21" s="5"/>
      <c r="P21" s="5"/>
    </row>
    <row r="22" spans="1:16" s="4" customFormat="1" ht="18" customHeight="1">
      <c r="A22" s="14" t="s">
        <v>15</v>
      </c>
      <c r="B22" s="119">
        <v>154.5</v>
      </c>
      <c r="C22" s="120">
        <v>1854</v>
      </c>
      <c r="D22" s="121">
        <v>146.8</v>
      </c>
      <c r="E22" s="120">
        <v>1762</v>
      </c>
      <c r="F22" s="122">
        <v>7.7</v>
      </c>
      <c r="G22" s="123">
        <v>92</v>
      </c>
      <c r="H22" s="124">
        <v>122.6</v>
      </c>
      <c r="I22" s="120">
        <v>1471</v>
      </c>
      <c r="J22" s="122">
        <v>118</v>
      </c>
      <c r="K22" s="120">
        <v>1416</v>
      </c>
      <c r="L22" s="124">
        <v>4.6</v>
      </c>
      <c r="M22" s="120">
        <v>55</v>
      </c>
      <c r="O22" s="5"/>
      <c r="P22" s="5"/>
    </row>
    <row r="23" spans="1:16" s="4" customFormat="1" ht="18" customHeight="1">
      <c r="A23" s="14" t="s">
        <v>46</v>
      </c>
      <c r="B23" s="125">
        <v>161.4</v>
      </c>
      <c r="C23" s="126">
        <v>1937</v>
      </c>
      <c r="D23" s="127">
        <v>147.4</v>
      </c>
      <c r="E23" s="126">
        <v>1769</v>
      </c>
      <c r="F23" s="128">
        <v>14</v>
      </c>
      <c r="G23" s="129">
        <v>168</v>
      </c>
      <c r="H23" s="124">
        <v>110.1</v>
      </c>
      <c r="I23" s="120">
        <v>1321</v>
      </c>
      <c r="J23" s="122">
        <v>105.2</v>
      </c>
      <c r="K23" s="120">
        <v>1262</v>
      </c>
      <c r="L23" s="128">
        <v>4.9</v>
      </c>
      <c r="M23" s="126">
        <v>59</v>
      </c>
      <c r="O23" s="5"/>
      <c r="P23" s="5"/>
    </row>
    <row r="24" spans="1:15" s="4" customFormat="1" ht="3" customHeight="1">
      <c r="A24" s="31"/>
      <c r="B24" s="31"/>
      <c r="C24" s="31"/>
      <c r="D24" s="31"/>
      <c r="E24" s="31"/>
      <c r="F24" s="31"/>
      <c r="G24" s="31"/>
      <c r="H24" s="31"/>
      <c r="I24" s="31"/>
      <c r="J24" s="31"/>
      <c r="K24" s="31"/>
      <c r="L24" s="31"/>
      <c r="M24" s="31"/>
      <c r="O24" s="5"/>
    </row>
    <row r="25" spans="1:17" ht="12">
      <c r="A25" s="32"/>
      <c r="B25" s="32"/>
      <c r="C25" s="32"/>
      <c r="D25" s="32"/>
      <c r="E25" s="32"/>
      <c r="F25" s="32"/>
      <c r="G25" s="32"/>
      <c r="H25" s="32"/>
      <c r="I25" s="32"/>
      <c r="J25" s="32"/>
      <c r="K25" s="32"/>
      <c r="L25" s="32"/>
      <c r="M25" s="32"/>
      <c r="N25" s="32"/>
      <c r="O25" s="32"/>
      <c r="P25" s="32"/>
      <c r="Q25" s="32"/>
    </row>
  </sheetData>
  <sheetProtection sheet="1"/>
  <mergeCells count="10">
    <mergeCell ref="H5:I5"/>
    <mergeCell ref="J5:K5"/>
    <mergeCell ref="L5:M5"/>
    <mergeCell ref="A1:M1"/>
    <mergeCell ref="B3:G3"/>
    <mergeCell ref="H3:M3"/>
    <mergeCell ref="B5:C5"/>
    <mergeCell ref="D5:E5"/>
    <mergeCell ref="F5:G5"/>
    <mergeCell ref="A2:K2"/>
  </mergeCells>
  <printOptions horizontalCentered="1"/>
  <pageMargins left="0.5905511811023623" right="0.5905511811023623" top="0.6692913385826772" bottom="0.3937007874015748" header="0" footer="0"/>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L23"/>
  <sheetViews>
    <sheetView showGridLines="0" zoomScale="90" zoomScaleNormal="90" zoomScalePageLayoutView="0" workbookViewId="0" topLeftCell="A1">
      <selection activeCell="L27" sqref="L27"/>
    </sheetView>
  </sheetViews>
  <sheetFormatPr defaultColWidth="9.00390625" defaultRowHeight="12.75"/>
  <cols>
    <col min="1" max="1" width="17.25390625" style="2" customWidth="1"/>
    <col min="2" max="8" width="9.75390625" style="2" customWidth="1"/>
    <col min="9" max="10" width="8.125" style="2" customWidth="1"/>
    <col min="11" max="11" width="4.875" style="2" customWidth="1"/>
    <col min="12" max="16384" width="9.125" style="2" customWidth="1"/>
  </cols>
  <sheetData>
    <row r="1" spans="1:12" s="4" customFormat="1" ht="21" customHeight="1">
      <c r="A1" s="178" t="s">
        <v>38</v>
      </c>
      <c r="B1" s="178"/>
      <c r="C1" s="178"/>
      <c r="D1" s="178"/>
      <c r="E1" s="178"/>
      <c r="F1" s="178"/>
      <c r="G1" s="178"/>
      <c r="H1" s="178"/>
      <c r="I1" s="178"/>
      <c r="J1" s="178"/>
      <c r="K1" s="5"/>
      <c r="L1" s="5"/>
    </row>
    <row r="2" spans="1:12" s="9" customFormat="1" ht="21" customHeight="1">
      <c r="A2" s="9" t="s">
        <v>8</v>
      </c>
      <c r="B2" s="203" t="s">
        <v>71</v>
      </c>
      <c r="C2" s="203"/>
      <c r="D2" s="203"/>
      <c r="E2" s="203"/>
      <c r="F2" s="203"/>
      <c r="G2" s="203"/>
      <c r="H2" s="8"/>
      <c r="I2" s="202"/>
      <c r="J2" s="202"/>
      <c r="K2" s="8"/>
      <c r="L2" s="8"/>
    </row>
    <row r="3" spans="1:12" s="16" customFormat="1" ht="18" customHeight="1">
      <c r="A3" s="17"/>
      <c r="B3" s="18" t="s">
        <v>8</v>
      </c>
      <c r="C3" s="18" t="s">
        <v>3</v>
      </c>
      <c r="D3" s="19"/>
      <c r="E3" s="18"/>
      <c r="F3" s="18" t="s">
        <v>4</v>
      </c>
      <c r="G3" s="19"/>
      <c r="H3" s="18"/>
      <c r="I3" s="18" t="s">
        <v>9</v>
      </c>
      <c r="J3" s="18"/>
      <c r="K3" s="15"/>
      <c r="L3" s="15"/>
    </row>
    <row r="4" spans="1:12" s="16" customFormat="1" ht="18" customHeight="1">
      <c r="A4" s="20" t="s">
        <v>10</v>
      </c>
      <c r="B4" s="186" t="s">
        <v>72</v>
      </c>
      <c r="C4" s="187"/>
      <c r="D4" s="188"/>
      <c r="E4" s="186" t="s">
        <v>72</v>
      </c>
      <c r="F4" s="187"/>
      <c r="G4" s="188"/>
      <c r="H4" s="21"/>
      <c r="I4" s="21"/>
      <c r="J4" s="21"/>
      <c r="K4" s="15"/>
      <c r="L4" s="15"/>
    </row>
    <row r="5" spans="1:12" s="16" customFormat="1" ht="18" customHeight="1">
      <c r="A5" s="22"/>
      <c r="B5" s="13" t="s">
        <v>60</v>
      </c>
      <c r="C5" s="11" t="s">
        <v>61</v>
      </c>
      <c r="D5" s="11" t="s">
        <v>62</v>
      </c>
      <c r="E5" s="13" t="s">
        <v>60</v>
      </c>
      <c r="F5" s="11" t="s">
        <v>61</v>
      </c>
      <c r="G5" s="11" t="s">
        <v>62</v>
      </c>
      <c r="H5" s="13" t="s">
        <v>60</v>
      </c>
      <c r="I5" s="11" t="s">
        <v>61</v>
      </c>
      <c r="J5" s="11" t="s">
        <v>62</v>
      </c>
      <c r="K5" s="15"/>
      <c r="L5" s="15"/>
    </row>
    <row r="6" spans="1:12" s="4" customFormat="1" ht="18" customHeight="1">
      <c r="A6" s="14" t="s">
        <v>0</v>
      </c>
      <c r="B6" s="50">
        <v>160.1</v>
      </c>
      <c r="C6" s="50">
        <v>156.8</v>
      </c>
      <c r="D6" s="50">
        <v>156.8</v>
      </c>
      <c r="E6" s="83">
        <v>117.2</v>
      </c>
      <c r="F6" s="50">
        <v>115.6</v>
      </c>
      <c r="G6" s="130">
        <v>115.3</v>
      </c>
      <c r="H6" s="50">
        <v>73.2</v>
      </c>
      <c r="I6" s="50">
        <v>73.7</v>
      </c>
      <c r="J6" s="50">
        <v>73.5</v>
      </c>
      <c r="K6" s="5"/>
      <c r="L6" s="5"/>
    </row>
    <row r="7" spans="1:12" s="4" customFormat="1" ht="18" customHeight="1">
      <c r="A7" s="14" t="s">
        <v>41</v>
      </c>
      <c r="B7" s="52" t="s">
        <v>54</v>
      </c>
      <c r="C7" s="52">
        <v>172</v>
      </c>
      <c r="D7" s="53">
        <v>164.5</v>
      </c>
      <c r="E7" s="84" t="s">
        <v>54</v>
      </c>
      <c r="F7" s="51">
        <v>137.9</v>
      </c>
      <c r="G7" s="131">
        <v>152</v>
      </c>
      <c r="H7" s="53" t="s">
        <v>54</v>
      </c>
      <c r="I7" s="54">
        <v>80.2</v>
      </c>
      <c r="J7" s="53">
        <v>92.4</v>
      </c>
      <c r="K7" s="5"/>
      <c r="L7" s="5"/>
    </row>
    <row r="8" spans="1:12" s="4" customFormat="1" ht="18" customHeight="1">
      <c r="A8" s="14" t="s">
        <v>1</v>
      </c>
      <c r="B8" s="53">
        <v>175.7</v>
      </c>
      <c r="C8" s="53">
        <v>174.8</v>
      </c>
      <c r="D8" s="53">
        <v>175.5</v>
      </c>
      <c r="E8" s="85">
        <v>145.1</v>
      </c>
      <c r="F8" s="54">
        <v>147.6</v>
      </c>
      <c r="G8" s="131">
        <v>139.5</v>
      </c>
      <c r="H8" s="53">
        <v>82.6</v>
      </c>
      <c r="I8" s="53">
        <v>84.4</v>
      </c>
      <c r="J8" s="53">
        <v>79.5</v>
      </c>
      <c r="K8" s="5"/>
      <c r="L8" s="5"/>
    </row>
    <row r="9" spans="1:12" s="4" customFormat="1" ht="18" customHeight="1">
      <c r="A9" s="14" t="s">
        <v>2</v>
      </c>
      <c r="B9" s="53">
        <v>170.3</v>
      </c>
      <c r="C9" s="53">
        <v>168.6</v>
      </c>
      <c r="D9" s="53">
        <v>169.9</v>
      </c>
      <c r="E9" s="85">
        <v>136.6</v>
      </c>
      <c r="F9" s="54">
        <v>133.3</v>
      </c>
      <c r="G9" s="131">
        <v>132.3</v>
      </c>
      <c r="H9" s="53">
        <v>80.2</v>
      </c>
      <c r="I9" s="53">
        <v>79.1</v>
      </c>
      <c r="J9" s="53">
        <v>77.9</v>
      </c>
      <c r="K9" s="5"/>
      <c r="L9" s="5"/>
    </row>
    <row r="10" spans="1:12" s="4" customFormat="1" ht="18" customHeight="1">
      <c r="A10" s="14" t="s">
        <v>40</v>
      </c>
      <c r="B10" s="53">
        <v>156.9</v>
      </c>
      <c r="C10" s="53">
        <v>154</v>
      </c>
      <c r="D10" s="53">
        <v>152.7</v>
      </c>
      <c r="E10" s="85">
        <v>137.2</v>
      </c>
      <c r="F10" s="54">
        <v>130.5</v>
      </c>
      <c r="G10" s="131">
        <v>123.1</v>
      </c>
      <c r="H10" s="53">
        <v>87.4</v>
      </c>
      <c r="I10" s="53">
        <v>84.7</v>
      </c>
      <c r="J10" s="53">
        <v>80.6</v>
      </c>
      <c r="K10" s="5"/>
      <c r="L10" s="5"/>
    </row>
    <row r="11" spans="1:12" s="4" customFormat="1" ht="18" customHeight="1">
      <c r="A11" s="14" t="s">
        <v>16</v>
      </c>
      <c r="B11" s="53">
        <v>169.4</v>
      </c>
      <c r="C11" s="53">
        <v>168.3</v>
      </c>
      <c r="D11" s="53">
        <v>168.6</v>
      </c>
      <c r="E11" s="85">
        <v>146.8</v>
      </c>
      <c r="F11" s="54">
        <v>138.9</v>
      </c>
      <c r="G11" s="131">
        <v>155.1</v>
      </c>
      <c r="H11" s="53">
        <v>86.7</v>
      </c>
      <c r="I11" s="53">
        <v>82.5</v>
      </c>
      <c r="J11" s="53">
        <v>92</v>
      </c>
      <c r="K11" s="5"/>
      <c r="L11" s="5"/>
    </row>
    <row r="12" spans="1:12" s="4" customFormat="1" ht="18" customHeight="1">
      <c r="A12" s="14" t="s">
        <v>42</v>
      </c>
      <c r="B12" s="53">
        <v>180.3</v>
      </c>
      <c r="C12" s="53">
        <v>178.9</v>
      </c>
      <c r="D12" s="53">
        <v>182.3</v>
      </c>
      <c r="E12" s="85">
        <v>112.4</v>
      </c>
      <c r="F12" s="54">
        <v>118.2</v>
      </c>
      <c r="G12" s="131">
        <v>118.3</v>
      </c>
      <c r="H12" s="53">
        <v>62.3</v>
      </c>
      <c r="I12" s="53">
        <v>66.1</v>
      </c>
      <c r="J12" s="53">
        <v>64.9</v>
      </c>
      <c r="K12" s="5"/>
      <c r="L12" s="5"/>
    </row>
    <row r="13" spans="1:12" s="4" customFormat="1" ht="18" customHeight="1">
      <c r="A13" s="14" t="s">
        <v>47</v>
      </c>
      <c r="B13" s="53">
        <v>153.4</v>
      </c>
      <c r="C13" s="53">
        <v>148</v>
      </c>
      <c r="D13" s="53">
        <v>143.8</v>
      </c>
      <c r="E13" s="85">
        <v>109.4</v>
      </c>
      <c r="F13" s="54">
        <v>107.8</v>
      </c>
      <c r="G13" s="131">
        <v>108.3</v>
      </c>
      <c r="H13" s="53">
        <v>71.3</v>
      </c>
      <c r="I13" s="53">
        <v>72.8</v>
      </c>
      <c r="J13" s="53">
        <v>75.3</v>
      </c>
      <c r="K13" s="5"/>
      <c r="L13" s="5"/>
    </row>
    <row r="14" spans="1:12" s="4" customFormat="1" ht="18" customHeight="1">
      <c r="A14" s="14" t="s">
        <v>48</v>
      </c>
      <c r="B14" s="53">
        <v>163</v>
      </c>
      <c r="C14" s="53">
        <v>161.9</v>
      </c>
      <c r="D14" s="53">
        <v>161.6</v>
      </c>
      <c r="E14" s="85">
        <v>140.4</v>
      </c>
      <c r="F14" s="54">
        <v>140.8</v>
      </c>
      <c r="G14" s="131">
        <v>139</v>
      </c>
      <c r="H14" s="53">
        <v>86.1</v>
      </c>
      <c r="I14" s="53">
        <v>87</v>
      </c>
      <c r="J14" s="53">
        <v>86</v>
      </c>
      <c r="K14" s="5"/>
      <c r="L14" s="5"/>
    </row>
    <row r="15" spans="1:12" s="4" customFormat="1" ht="18" customHeight="1">
      <c r="A15" s="14" t="s">
        <v>49</v>
      </c>
      <c r="B15" s="52">
        <v>156.2</v>
      </c>
      <c r="C15" s="52">
        <v>155</v>
      </c>
      <c r="D15" s="53">
        <v>158.1</v>
      </c>
      <c r="E15" s="84">
        <v>112.9</v>
      </c>
      <c r="F15" s="51">
        <v>129.9</v>
      </c>
      <c r="G15" s="131">
        <v>125.2</v>
      </c>
      <c r="H15" s="84">
        <v>72.3</v>
      </c>
      <c r="I15" s="51">
        <v>83.8</v>
      </c>
      <c r="J15" s="53">
        <v>79.2</v>
      </c>
      <c r="K15" s="5"/>
      <c r="L15" s="5"/>
    </row>
    <row r="16" spans="1:12" s="4" customFormat="1" ht="18" customHeight="1">
      <c r="A16" s="14" t="s">
        <v>43</v>
      </c>
      <c r="B16" s="52">
        <v>160.4</v>
      </c>
      <c r="C16" s="52">
        <v>160.7</v>
      </c>
      <c r="D16" s="53">
        <v>161.7</v>
      </c>
      <c r="E16" s="84">
        <v>130.4</v>
      </c>
      <c r="F16" s="51">
        <v>125.3</v>
      </c>
      <c r="G16" s="131">
        <v>129.5</v>
      </c>
      <c r="H16" s="84">
        <v>81.3</v>
      </c>
      <c r="I16" s="51">
        <v>78</v>
      </c>
      <c r="J16" s="53">
        <v>80.1</v>
      </c>
      <c r="K16" s="5"/>
      <c r="L16" s="5"/>
    </row>
    <row r="17" spans="1:12" s="4" customFormat="1" ht="18" customHeight="1">
      <c r="A17" s="14" t="s">
        <v>44</v>
      </c>
      <c r="B17" s="52">
        <v>121.3</v>
      </c>
      <c r="C17" s="52">
        <v>111.6</v>
      </c>
      <c r="D17" s="53">
        <v>106.9</v>
      </c>
      <c r="E17" s="84">
        <v>84.7</v>
      </c>
      <c r="F17" s="51">
        <v>80.1</v>
      </c>
      <c r="G17" s="131">
        <v>78.2</v>
      </c>
      <c r="H17" s="84">
        <v>69.8</v>
      </c>
      <c r="I17" s="51">
        <v>71.8</v>
      </c>
      <c r="J17" s="53">
        <v>73.2</v>
      </c>
      <c r="K17" s="5"/>
      <c r="L17" s="5"/>
    </row>
    <row r="18" spans="1:10" s="4" customFormat="1" ht="18" customHeight="1">
      <c r="A18" s="14" t="s">
        <v>45</v>
      </c>
      <c r="B18" s="52">
        <v>155.8</v>
      </c>
      <c r="C18" s="52">
        <v>144.6</v>
      </c>
      <c r="D18" s="53">
        <v>145.7</v>
      </c>
      <c r="E18" s="84">
        <v>118.2</v>
      </c>
      <c r="F18" s="51">
        <v>122.2</v>
      </c>
      <c r="G18" s="131">
        <v>124.6</v>
      </c>
      <c r="H18" s="84">
        <v>75.9</v>
      </c>
      <c r="I18" s="51">
        <v>84.5</v>
      </c>
      <c r="J18" s="53">
        <v>85.5</v>
      </c>
    </row>
    <row r="19" spans="1:10" s="4" customFormat="1" ht="18" customHeight="1">
      <c r="A19" s="14" t="s">
        <v>14</v>
      </c>
      <c r="B19" s="53">
        <v>127.8</v>
      </c>
      <c r="C19" s="53">
        <v>115.4</v>
      </c>
      <c r="D19" s="53">
        <v>112.9</v>
      </c>
      <c r="E19" s="85">
        <v>122.2</v>
      </c>
      <c r="F19" s="54">
        <v>109.1</v>
      </c>
      <c r="G19" s="131">
        <v>108</v>
      </c>
      <c r="H19" s="53">
        <v>95.6</v>
      </c>
      <c r="I19" s="53">
        <v>94.5</v>
      </c>
      <c r="J19" s="53">
        <v>95.7</v>
      </c>
    </row>
    <row r="20" spans="1:10" s="4" customFormat="1" ht="18" customHeight="1">
      <c r="A20" s="14" t="s">
        <v>13</v>
      </c>
      <c r="B20" s="53">
        <v>140.4</v>
      </c>
      <c r="C20" s="53">
        <v>139.9</v>
      </c>
      <c r="D20" s="53">
        <v>146</v>
      </c>
      <c r="E20" s="85">
        <v>127.6</v>
      </c>
      <c r="F20" s="54">
        <v>126.2</v>
      </c>
      <c r="G20" s="131">
        <v>126.8</v>
      </c>
      <c r="H20" s="53">
        <v>90.9</v>
      </c>
      <c r="I20" s="53">
        <v>90.2</v>
      </c>
      <c r="J20" s="53">
        <v>86.8</v>
      </c>
    </row>
    <row r="21" spans="1:10" s="4" customFormat="1" ht="18" customHeight="1">
      <c r="A21" s="14" t="s">
        <v>15</v>
      </c>
      <c r="B21" s="53">
        <v>156.4</v>
      </c>
      <c r="C21" s="53">
        <v>151.9</v>
      </c>
      <c r="D21" s="53">
        <v>154.5</v>
      </c>
      <c r="E21" s="85">
        <v>132.7</v>
      </c>
      <c r="F21" s="54">
        <v>132.3</v>
      </c>
      <c r="G21" s="131">
        <v>122.6</v>
      </c>
      <c r="H21" s="53">
        <v>84.8</v>
      </c>
      <c r="I21" s="53">
        <v>87.1</v>
      </c>
      <c r="J21" s="53">
        <v>79.4</v>
      </c>
    </row>
    <row r="22" spans="1:10" s="4" customFormat="1" ht="18" customHeight="1">
      <c r="A22" s="14" t="s">
        <v>46</v>
      </c>
      <c r="B22" s="52">
        <v>158.7</v>
      </c>
      <c r="C22" s="52">
        <v>161.1</v>
      </c>
      <c r="D22" s="53">
        <v>161.4</v>
      </c>
      <c r="E22" s="86">
        <v>109</v>
      </c>
      <c r="F22" s="87">
        <v>108.6</v>
      </c>
      <c r="G22" s="132">
        <v>110.1</v>
      </c>
      <c r="H22" s="52">
        <v>68.7</v>
      </c>
      <c r="I22" s="52">
        <v>67.4</v>
      </c>
      <c r="J22" s="53">
        <v>68.2</v>
      </c>
    </row>
    <row r="23" spans="1:10" s="4" customFormat="1" ht="21" customHeight="1">
      <c r="A23" s="29" t="s">
        <v>76</v>
      </c>
      <c r="B23" s="6"/>
      <c r="C23" s="6"/>
      <c r="D23" s="6"/>
      <c r="E23" s="6"/>
      <c r="F23" s="6"/>
      <c r="G23" s="6"/>
      <c r="H23" s="6"/>
      <c r="I23" s="6"/>
      <c r="J23" s="6"/>
    </row>
  </sheetData>
  <sheetProtection sheet="1"/>
  <mergeCells count="5">
    <mergeCell ref="A1:J1"/>
    <mergeCell ref="I2:J2"/>
    <mergeCell ref="B2:G2"/>
    <mergeCell ref="B4:D4"/>
    <mergeCell ref="E4:G4"/>
  </mergeCells>
  <printOptions horizontalCentered="1"/>
  <pageMargins left="0.5905511811023623" right="0.5905511811023623" top="0.4724409448818898" bottom="0.3937007874015748"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V25"/>
  <sheetViews>
    <sheetView showGridLines="0" zoomScale="90" zoomScaleNormal="90" zoomScalePageLayoutView="0" workbookViewId="0" topLeftCell="A1">
      <selection activeCell="L27" sqref="L27"/>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6" width="6.25390625" style="2" customWidth="1"/>
    <col min="17" max="17" width="7.75390625" style="2" customWidth="1"/>
    <col min="18" max="16384" width="9.125" style="2" customWidth="1"/>
  </cols>
  <sheetData>
    <row r="1" spans="1:22" ht="21" customHeight="1">
      <c r="A1" s="178" t="s">
        <v>73</v>
      </c>
      <c r="B1" s="178"/>
      <c r="C1" s="178"/>
      <c r="D1" s="178"/>
      <c r="E1" s="178"/>
      <c r="F1" s="178"/>
      <c r="G1" s="178"/>
      <c r="H1" s="178"/>
      <c r="I1" s="178"/>
      <c r="J1" s="178"/>
      <c r="K1" s="178"/>
      <c r="L1" s="178"/>
      <c r="M1" s="178"/>
      <c r="N1" s="33"/>
      <c r="O1" s="33"/>
      <c r="P1" s="33"/>
      <c r="Q1" s="33"/>
      <c r="R1" s="1"/>
      <c r="S1" s="1"/>
      <c r="T1" s="1"/>
      <c r="U1" s="1"/>
      <c r="V1" s="1"/>
    </row>
    <row r="2" spans="1:22" s="4" customFormat="1" ht="21" customHeight="1">
      <c r="A2" s="201" t="s">
        <v>70</v>
      </c>
      <c r="B2" s="201"/>
      <c r="C2" s="201"/>
      <c r="D2" s="201"/>
      <c r="E2" s="201"/>
      <c r="F2" s="201"/>
      <c r="G2" s="201"/>
      <c r="H2" s="201"/>
      <c r="I2" s="201"/>
      <c r="J2" s="201"/>
      <c r="K2" s="201"/>
      <c r="L2" s="5"/>
      <c r="M2" s="30" t="s">
        <v>28</v>
      </c>
      <c r="N2" s="34"/>
      <c r="O2" s="34"/>
      <c r="P2" s="34"/>
      <c r="Q2" s="34"/>
      <c r="R2" s="5"/>
      <c r="S2" s="5"/>
      <c r="T2" s="5"/>
      <c r="U2" s="5"/>
      <c r="V2" s="5"/>
    </row>
    <row r="3" spans="1:19" s="4" customFormat="1" ht="13.5" customHeight="1">
      <c r="A3" s="23"/>
      <c r="B3" s="198" t="s">
        <v>29</v>
      </c>
      <c r="C3" s="199"/>
      <c r="D3" s="199"/>
      <c r="E3" s="199"/>
      <c r="F3" s="199"/>
      <c r="G3" s="200"/>
      <c r="H3" s="199" t="s">
        <v>30</v>
      </c>
      <c r="I3" s="199"/>
      <c r="J3" s="199"/>
      <c r="K3" s="199"/>
      <c r="L3" s="199"/>
      <c r="M3" s="199"/>
      <c r="N3" s="35"/>
      <c r="O3" s="7"/>
      <c r="P3" s="7"/>
      <c r="Q3" s="7"/>
      <c r="R3" s="5"/>
      <c r="S3" s="5"/>
    </row>
    <row r="4" spans="1:19" s="4" customFormat="1" ht="7.5" customHeight="1">
      <c r="A4" s="39"/>
      <c r="B4" s="43"/>
      <c r="C4" s="44"/>
      <c r="D4" s="48"/>
      <c r="E4" s="48"/>
      <c r="F4" s="48"/>
      <c r="G4" s="49"/>
      <c r="H4" s="44"/>
      <c r="I4" s="44"/>
      <c r="J4" s="48"/>
      <c r="K4" s="48"/>
      <c r="L4" s="48"/>
      <c r="M4" s="48"/>
      <c r="N4" s="35"/>
      <c r="O4" s="7"/>
      <c r="P4" s="7"/>
      <c r="Q4" s="7"/>
      <c r="R4" s="5"/>
      <c r="S4" s="5"/>
    </row>
    <row r="5" spans="1:18" s="4" customFormat="1" ht="19.5" customHeight="1">
      <c r="A5" s="42" t="s">
        <v>5</v>
      </c>
      <c r="B5" s="183" t="s">
        <v>21</v>
      </c>
      <c r="C5" s="185"/>
      <c r="D5" s="186" t="s">
        <v>17</v>
      </c>
      <c r="E5" s="188"/>
      <c r="F5" s="186" t="s">
        <v>18</v>
      </c>
      <c r="G5" s="188"/>
      <c r="H5" s="185" t="s">
        <v>21</v>
      </c>
      <c r="I5" s="185"/>
      <c r="J5" s="186" t="s">
        <v>17</v>
      </c>
      <c r="K5" s="188"/>
      <c r="L5" s="186" t="s">
        <v>18</v>
      </c>
      <c r="M5" s="187"/>
      <c r="N5" s="5"/>
      <c r="O5" s="15"/>
      <c r="P5" s="15"/>
      <c r="Q5" s="5"/>
      <c r="R5" s="5"/>
    </row>
    <row r="6" spans="1:18" s="4" customFormat="1" ht="19.5" customHeight="1">
      <c r="A6" s="10"/>
      <c r="B6" s="47" t="s">
        <v>27</v>
      </c>
      <c r="C6" s="47" t="s">
        <v>26</v>
      </c>
      <c r="D6" s="46" t="s">
        <v>27</v>
      </c>
      <c r="E6" s="47" t="s">
        <v>26</v>
      </c>
      <c r="F6" s="46" t="s">
        <v>27</v>
      </c>
      <c r="G6" s="47" t="s">
        <v>26</v>
      </c>
      <c r="H6" s="46" t="s">
        <v>27</v>
      </c>
      <c r="I6" s="47" t="s">
        <v>26</v>
      </c>
      <c r="J6" s="46" t="s">
        <v>27</v>
      </c>
      <c r="K6" s="47" t="s">
        <v>26</v>
      </c>
      <c r="L6" s="46" t="s">
        <v>27</v>
      </c>
      <c r="M6" s="58" t="s">
        <v>26</v>
      </c>
      <c r="N6" s="5"/>
      <c r="O6" s="160"/>
      <c r="P6" s="162"/>
      <c r="Q6" s="5"/>
      <c r="R6" s="5"/>
    </row>
    <row r="7" spans="1:18" s="4" customFormat="1" ht="18" customHeight="1">
      <c r="A7" s="14" t="s">
        <v>0</v>
      </c>
      <c r="B7" s="107">
        <v>168.8</v>
      </c>
      <c r="C7" s="108">
        <v>2026</v>
      </c>
      <c r="D7" s="109">
        <v>153.7</v>
      </c>
      <c r="E7" s="108">
        <v>1844</v>
      </c>
      <c r="F7" s="110">
        <v>15.1</v>
      </c>
      <c r="G7" s="111">
        <v>182</v>
      </c>
      <c r="H7" s="110">
        <v>88.6</v>
      </c>
      <c r="I7" s="108">
        <v>1063</v>
      </c>
      <c r="J7" s="110">
        <v>85.4</v>
      </c>
      <c r="K7" s="108">
        <v>1025</v>
      </c>
      <c r="L7" s="110">
        <v>3.2</v>
      </c>
      <c r="M7" s="108">
        <v>38</v>
      </c>
      <c r="N7" s="5"/>
      <c r="O7" s="161"/>
      <c r="P7" s="163"/>
      <c r="Q7" s="5"/>
      <c r="R7" s="5"/>
    </row>
    <row r="8" spans="1:18" s="4" customFormat="1" ht="18" customHeight="1">
      <c r="A8" s="14" t="s">
        <v>41</v>
      </c>
      <c r="B8" s="112">
        <v>164.1</v>
      </c>
      <c r="C8" s="113">
        <v>1969</v>
      </c>
      <c r="D8" s="114">
        <v>147.8</v>
      </c>
      <c r="E8" s="113">
        <v>1774</v>
      </c>
      <c r="F8" s="115">
        <v>16.3</v>
      </c>
      <c r="G8" s="116">
        <v>195</v>
      </c>
      <c r="H8" s="115">
        <v>56.2</v>
      </c>
      <c r="I8" s="117">
        <v>674</v>
      </c>
      <c r="J8" s="118">
        <v>56.2</v>
      </c>
      <c r="K8" s="117">
        <v>674</v>
      </c>
      <c r="L8" s="118">
        <v>0</v>
      </c>
      <c r="M8" s="117">
        <v>0</v>
      </c>
      <c r="N8" s="5"/>
      <c r="O8" s="161"/>
      <c r="P8" s="163"/>
      <c r="Q8" s="5"/>
      <c r="R8" s="5"/>
    </row>
    <row r="9" spans="1:18" s="4" customFormat="1" ht="18" customHeight="1">
      <c r="A9" s="14" t="s">
        <v>1</v>
      </c>
      <c r="B9" s="119">
        <v>175</v>
      </c>
      <c r="C9" s="120">
        <v>2100</v>
      </c>
      <c r="D9" s="121">
        <v>162.7</v>
      </c>
      <c r="E9" s="120">
        <v>1952</v>
      </c>
      <c r="F9" s="122">
        <v>12.3</v>
      </c>
      <c r="G9" s="123">
        <v>148</v>
      </c>
      <c r="H9" s="124">
        <v>101.1</v>
      </c>
      <c r="I9" s="120">
        <v>1213</v>
      </c>
      <c r="J9" s="122">
        <v>100.3</v>
      </c>
      <c r="K9" s="120">
        <v>1204</v>
      </c>
      <c r="L9" s="124">
        <v>0.8</v>
      </c>
      <c r="M9" s="120">
        <v>9</v>
      </c>
      <c r="N9" s="5"/>
      <c r="O9" s="161"/>
      <c r="P9" s="163"/>
      <c r="Q9" s="5"/>
      <c r="R9" s="5"/>
    </row>
    <row r="10" spans="1:18" s="4" customFormat="1" ht="18" customHeight="1">
      <c r="A10" s="14" t="s">
        <v>2</v>
      </c>
      <c r="B10" s="119">
        <v>169.9</v>
      </c>
      <c r="C10" s="120">
        <v>2039</v>
      </c>
      <c r="D10" s="121">
        <v>152.8</v>
      </c>
      <c r="E10" s="120">
        <v>1834</v>
      </c>
      <c r="F10" s="122">
        <v>17.1</v>
      </c>
      <c r="G10" s="123">
        <v>205</v>
      </c>
      <c r="H10" s="124">
        <v>114.6</v>
      </c>
      <c r="I10" s="120">
        <v>1375</v>
      </c>
      <c r="J10" s="122">
        <v>108.2</v>
      </c>
      <c r="K10" s="120">
        <v>1298</v>
      </c>
      <c r="L10" s="124">
        <v>6.4</v>
      </c>
      <c r="M10" s="120">
        <v>77</v>
      </c>
      <c r="N10" s="5"/>
      <c r="O10" s="161"/>
      <c r="P10" s="163"/>
      <c r="Q10" s="5"/>
      <c r="R10" s="5"/>
    </row>
    <row r="11" spans="1:18" s="4" customFormat="1" ht="18" customHeight="1">
      <c r="A11" s="14" t="s">
        <v>40</v>
      </c>
      <c r="B11" s="119">
        <v>142.1</v>
      </c>
      <c r="C11" s="120">
        <v>1705</v>
      </c>
      <c r="D11" s="121">
        <v>134.6</v>
      </c>
      <c r="E11" s="120">
        <v>1615</v>
      </c>
      <c r="F11" s="122">
        <v>7.5</v>
      </c>
      <c r="G11" s="123">
        <v>90</v>
      </c>
      <c r="H11" s="124">
        <v>133.8</v>
      </c>
      <c r="I11" s="120">
        <v>1606</v>
      </c>
      <c r="J11" s="122">
        <v>133.7</v>
      </c>
      <c r="K11" s="120">
        <v>1604</v>
      </c>
      <c r="L11" s="124">
        <v>0.1</v>
      </c>
      <c r="M11" s="120">
        <v>2</v>
      </c>
      <c r="N11" s="5"/>
      <c r="O11" s="161"/>
      <c r="P11" s="163"/>
      <c r="Q11" s="5"/>
      <c r="R11" s="5"/>
    </row>
    <row r="12" spans="1:18" s="4" customFormat="1" ht="18" customHeight="1">
      <c r="A12" s="14" t="s">
        <v>16</v>
      </c>
      <c r="B12" s="119">
        <v>168.8</v>
      </c>
      <c r="C12" s="120">
        <v>2026</v>
      </c>
      <c r="D12" s="121">
        <v>146.4</v>
      </c>
      <c r="E12" s="120">
        <v>1757</v>
      </c>
      <c r="F12" s="122">
        <v>22.4</v>
      </c>
      <c r="G12" s="123">
        <v>269</v>
      </c>
      <c r="H12" s="124">
        <v>74</v>
      </c>
      <c r="I12" s="120">
        <v>888</v>
      </c>
      <c r="J12" s="122">
        <v>73.5</v>
      </c>
      <c r="K12" s="120">
        <v>882</v>
      </c>
      <c r="L12" s="124">
        <v>0.5</v>
      </c>
      <c r="M12" s="120">
        <v>6</v>
      </c>
      <c r="N12" s="5"/>
      <c r="O12" s="161"/>
      <c r="P12" s="163"/>
      <c r="Q12" s="5"/>
      <c r="R12" s="5"/>
    </row>
    <row r="13" spans="1:18" s="4" customFormat="1" ht="18" customHeight="1">
      <c r="A13" s="14" t="s">
        <v>42</v>
      </c>
      <c r="B13" s="119">
        <v>197.9</v>
      </c>
      <c r="C13" s="120">
        <v>2375</v>
      </c>
      <c r="D13" s="121">
        <v>162.8</v>
      </c>
      <c r="E13" s="120">
        <v>1954</v>
      </c>
      <c r="F13" s="122">
        <v>35.1</v>
      </c>
      <c r="G13" s="123">
        <v>421</v>
      </c>
      <c r="H13" s="124">
        <v>113.8</v>
      </c>
      <c r="I13" s="120">
        <v>1366</v>
      </c>
      <c r="J13" s="122">
        <v>105.5</v>
      </c>
      <c r="K13" s="120">
        <v>1266</v>
      </c>
      <c r="L13" s="124">
        <v>8.3</v>
      </c>
      <c r="M13" s="120">
        <v>100</v>
      </c>
      <c r="N13" s="5"/>
      <c r="O13" s="161"/>
      <c r="P13" s="163"/>
      <c r="Q13" s="5"/>
      <c r="R13" s="5"/>
    </row>
    <row r="14" spans="1:18" s="4" customFormat="1" ht="18" customHeight="1">
      <c r="A14" s="14" t="s">
        <v>47</v>
      </c>
      <c r="B14" s="119">
        <v>168.4</v>
      </c>
      <c r="C14" s="120">
        <v>2021</v>
      </c>
      <c r="D14" s="121">
        <v>157.9</v>
      </c>
      <c r="E14" s="120">
        <v>1895</v>
      </c>
      <c r="F14" s="122">
        <v>10.5</v>
      </c>
      <c r="G14" s="123">
        <v>126</v>
      </c>
      <c r="H14" s="124">
        <v>90</v>
      </c>
      <c r="I14" s="120">
        <v>1080</v>
      </c>
      <c r="J14" s="122">
        <v>88</v>
      </c>
      <c r="K14" s="120">
        <v>1056</v>
      </c>
      <c r="L14" s="124">
        <v>2</v>
      </c>
      <c r="M14" s="120">
        <v>24</v>
      </c>
      <c r="N14" s="5"/>
      <c r="O14" s="161"/>
      <c r="P14" s="163"/>
      <c r="Q14" s="5"/>
      <c r="R14" s="5"/>
    </row>
    <row r="15" spans="1:18" s="4" customFormat="1" ht="18" customHeight="1">
      <c r="A15" s="14" t="s">
        <v>48</v>
      </c>
      <c r="B15" s="119">
        <v>156.6</v>
      </c>
      <c r="C15" s="120">
        <v>1879</v>
      </c>
      <c r="D15" s="121">
        <v>141.9</v>
      </c>
      <c r="E15" s="120">
        <v>1703</v>
      </c>
      <c r="F15" s="122">
        <v>14.7</v>
      </c>
      <c r="G15" s="123">
        <v>176</v>
      </c>
      <c r="H15" s="124">
        <v>113.4</v>
      </c>
      <c r="I15" s="120">
        <v>1361</v>
      </c>
      <c r="J15" s="122">
        <v>108.3</v>
      </c>
      <c r="K15" s="120">
        <v>1300</v>
      </c>
      <c r="L15" s="124">
        <v>5.1</v>
      </c>
      <c r="M15" s="120">
        <v>61</v>
      </c>
      <c r="N15" s="5"/>
      <c r="O15" s="161"/>
      <c r="P15" s="163"/>
      <c r="Q15" s="5"/>
      <c r="R15" s="5"/>
    </row>
    <row r="16" spans="1:18" s="4" customFormat="1" ht="18" customHeight="1">
      <c r="A16" s="14" t="s">
        <v>49</v>
      </c>
      <c r="B16" s="119">
        <v>167.2</v>
      </c>
      <c r="C16" s="120">
        <v>2006</v>
      </c>
      <c r="D16" s="121">
        <v>156.7</v>
      </c>
      <c r="E16" s="120">
        <v>1880</v>
      </c>
      <c r="F16" s="122">
        <v>10.5</v>
      </c>
      <c r="G16" s="123">
        <v>126</v>
      </c>
      <c r="H16" s="124">
        <v>93.3</v>
      </c>
      <c r="I16" s="120">
        <v>1120</v>
      </c>
      <c r="J16" s="122">
        <v>91.7</v>
      </c>
      <c r="K16" s="120">
        <v>1100</v>
      </c>
      <c r="L16" s="124">
        <v>1.6</v>
      </c>
      <c r="M16" s="120">
        <v>20</v>
      </c>
      <c r="N16" s="5"/>
      <c r="O16" s="161"/>
      <c r="P16" s="163"/>
      <c r="Q16" s="5"/>
      <c r="R16" s="5"/>
    </row>
    <row r="17" spans="1:18" s="4" customFormat="1" ht="18" customHeight="1">
      <c r="A17" s="14" t="s">
        <v>43</v>
      </c>
      <c r="B17" s="119">
        <v>162.1</v>
      </c>
      <c r="C17" s="120">
        <v>1945</v>
      </c>
      <c r="D17" s="121">
        <v>146.9</v>
      </c>
      <c r="E17" s="120">
        <v>1763</v>
      </c>
      <c r="F17" s="122">
        <v>15.2</v>
      </c>
      <c r="G17" s="123">
        <v>182</v>
      </c>
      <c r="H17" s="124">
        <v>93.1</v>
      </c>
      <c r="I17" s="120">
        <v>1117</v>
      </c>
      <c r="J17" s="122">
        <v>89.8</v>
      </c>
      <c r="K17" s="120">
        <v>1078</v>
      </c>
      <c r="L17" s="124">
        <v>3.3</v>
      </c>
      <c r="M17" s="120">
        <v>39</v>
      </c>
      <c r="N17" s="5"/>
      <c r="O17" s="161"/>
      <c r="P17" s="163"/>
      <c r="Q17" s="5"/>
      <c r="R17" s="5"/>
    </row>
    <row r="18" spans="1:18" s="4" customFormat="1" ht="18" customHeight="1">
      <c r="A18" s="14" t="s">
        <v>44</v>
      </c>
      <c r="B18" s="119">
        <v>176.9</v>
      </c>
      <c r="C18" s="120">
        <v>2123</v>
      </c>
      <c r="D18" s="121">
        <v>161.5</v>
      </c>
      <c r="E18" s="120">
        <v>1938</v>
      </c>
      <c r="F18" s="122">
        <v>15.4</v>
      </c>
      <c r="G18" s="123">
        <v>185</v>
      </c>
      <c r="H18" s="124">
        <v>71.1</v>
      </c>
      <c r="I18" s="120">
        <v>853</v>
      </c>
      <c r="J18" s="122">
        <v>69.1</v>
      </c>
      <c r="K18" s="120">
        <v>829</v>
      </c>
      <c r="L18" s="124">
        <v>2</v>
      </c>
      <c r="M18" s="120">
        <v>24</v>
      </c>
      <c r="N18" s="5"/>
      <c r="O18" s="161"/>
      <c r="P18" s="163"/>
      <c r="Q18" s="5"/>
      <c r="R18" s="5"/>
    </row>
    <row r="19" spans="1:16" s="4" customFormat="1" ht="18" customHeight="1">
      <c r="A19" s="14" t="s">
        <v>45</v>
      </c>
      <c r="B19" s="119">
        <v>187.6</v>
      </c>
      <c r="C19" s="120">
        <v>2251</v>
      </c>
      <c r="D19" s="121">
        <v>166.6</v>
      </c>
      <c r="E19" s="120">
        <v>1999</v>
      </c>
      <c r="F19" s="122">
        <v>21</v>
      </c>
      <c r="G19" s="123">
        <v>252</v>
      </c>
      <c r="H19" s="124">
        <v>90.3</v>
      </c>
      <c r="I19" s="120">
        <v>1084</v>
      </c>
      <c r="J19" s="122">
        <v>84.1</v>
      </c>
      <c r="K19" s="120">
        <v>1009</v>
      </c>
      <c r="L19" s="124">
        <v>6.2</v>
      </c>
      <c r="M19" s="120">
        <v>75</v>
      </c>
      <c r="O19" s="161"/>
      <c r="P19" s="163"/>
    </row>
    <row r="20" spans="1:16" s="4" customFormat="1" ht="18" customHeight="1">
      <c r="A20" s="14" t="s">
        <v>14</v>
      </c>
      <c r="B20" s="119">
        <v>145.9</v>
      </c>
      <c r="C20" s="120">
        <v>1751</v>
      </c>
      <c r="D20" s="121">
        <v>141.5</v>
      </c>
      <c r="E20" s="120">
        <v>1698</v>
      </c>
      <c r="F20" s="122">
        <v>4.4</v>
      </c>
      <c r="G20" s="123">
        <v>53</v>
      </c>
      <c r="H20" s="124">
        <v>42.4</v>
      </c>
      <c r="I20" s="120">
        <v>509</v>
      </c>
      <c r="J20" s="122">
        <v>41.8</v>
      </c>
      <c r="K20" s="120">
        <v>502</v>
      </c>
      <c r="L20" s="124">
        <v>0.6</v>
      </c>
      <c r="M20" s="120">
        <v>7</v>
      </c>
      <c r="O20" s="161"/>
      <c r="P20" s="163"/>
    </row>
    <row r="21" spans="1:16" s="4" customFormat="1" ht="18" customHeight="1">
      <c r="A21" s="14" t="s">
        <v>13</v>
      </c>
      <c r="B21" s="119">
        <v>154.3</v>
      </c>
      <c r="C21" s="120">
        <v>1852</v>
      </c>
      <c r="D21" s="121">
        <v>146.6</v>
      </c>
      <c r="E21" s="120">
        <v>1759</v>
      </c>
      <c r="F21" s="122">
        <v>7.7</v>
      </c>
      <c r="G21" s="123">
        <v>93</v>
      </c>
      <c r="H21" s="124">
        <v>77.3</v>
      </c>
      <c r="I21" s="120">
        <v>928</v>
      </c>
      <c r="J21" s="122">
        <v>76.3</v>
      </c>
      <c r="K21" s="120">
        <v>916</v>
      </c>
      <c r="L21" s="124">
        <v>1</v>
      </c>
      <c r="M21" s="120">
        <v>12</v>
      </c>
      <c r="O21" s="161"/>
      <c r="P21" s="163"/>
    </row>
    <row r="22" spans="1:16" s="4" customFormat="1" ht="18" customHeight="1">
      <c r="A22" s="14" t="s">
        <v>15</v>
      </c>
      <c r="B22" s="119">
        <v>155.3</v>
      </c>
      <c r="C22" s="120">
        <v>1864</v>
      </c>
      <c r="D22" s="121">
        <v>147.7</v>
      </c>
      <c r="E22" s="120">
        <v>1772</v>
      </c>
      <c r="F22" s="122">
        <v>7.6</v>
      </c>
      <c r="G22" s="123">
        <v>92</v>
      </c>
      <c r="H22" s="124">
        <v>89.7</v>
      </c>
      <c r="I22" s="120">
        <v>1076</v>
      </c>
      <c r="J22" s="122">
        <v>88</v>
      </c>
      <c r="K22" s="120">
        <v>1056</v>
      </c>
      <c r="L22" s="124">
        <v>1.7</v>
      </c>
      <c r="M22" s="120">
        <v>20</v>
      </c>
      <c r="O22" s="161"/>
      <c r="P22" s="163"/>
    </row>
    <row r="23" spans="1:16" s="4" customFormat="1" ht="18" customHeight="1">
      <c r="A23" s="14" t="s">
        <v>46</v>
      </c>
      <c r="B23" s="125">
        <v>169.5</v>
      </c>
      <c r="C23" s="126">
        <v>2034</v>
      </c>
      <c r="D23" s="127">
        <v>154.3</v>
      </c>
      <c r="E23" s="126">
        <v>1852</v>
      </c>
      <c r="F23" s="128">
        <v>15.2</v>
      </c>
      <c r="G23" s="129">
        <v>182</v>
      </c>
      <c r="H23" s="124">
        <v>98.2</v>
      </c>
      <c r="I23" s="120">
        <v>1178</v>
      </c>
      <c r="J23" s="122">
        <v>95.1</v>
      </c>
      <c r="K23" s="120">
        <v>1141</v>
      </c>
      <c r="L23" s="128">
        <v>3.1</v>
      </c>
      <c r="M23" s="126">
        <v>37</v>
      </c>
      <c r="O23" s="161"/>
      <c r="P23" s="163"/>
    </row>
    <row r="24" spans="1:15" s="4" customFormat="1" ht="3" customHeight="1">
      <c r="A24" s="31"/>
      <c r="B24" s="31"/>
      <c r="C24" s="31"/>
      <c r="D24" s="31"/>
      <c r="E24" s="31"/>
      <c r="F24" s="31"/>
      <c r="G24" s="31"/>
      <c r="H24" s="31"/>
      <c r="I24" s="31"/>
      <c r="J24" s="31"/>
      <c r="K24" s="31"/>
      <c r="L24" s="31"/>
      <c r="M24" s="31"/>
      <c r="O24" s="5"/>
    </row>
    <row r="25" spans="1:15" s="4" customFormat="1" ht="12" customHeight="1">
      <c r="A25" s="32"/>
      <c r="B25" s="32"/>
      <c r="C25" s="32"/>
      <c r="D25" s="32"/>
      <c r="E25" s="32"/>
      <c r="F25" s="32"/>
      <c r="G25" s="32"/>
      <c r="H25" s="32"/>
      <c r="I25" s="32"/>
      <c r="J25" s="32"/>
      <c r="K25" s="32"/>
      <c r="L25" s="32"/>
      <c r="M25" s="32"/>
      <c r="O25" s="5"/>
    </row>
  </sheetData>
  <sheetProtection sheet="1"/>
  <mergeCells count="10">
    <mergeCell ref="H5:I5"/>
    <mergeCell ref="J5:K5"/>
    <mergeCell ref="L5:M5"/>
    <mergeCell ref="A1:M1"/>
    <mergeCell ref="B3:G3"/>
    <mergeCell ref="H3:M3"/>
    <mergeCell ref="B5:C5"/>
    <mergeCell ref="D5:E5"/>
    <mergeCell ref="F5:G5"/>
    <mergeCell ref="A2:K2"/>
  </mergeCells>
  <printOptions horizontalCentered="1"/>
  <pageMargins left="0.5905511811023623" right="0.5905511811023623" top="0.6692913385826772" bottom="0.3937007874015748" header="0" footer="0"/>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L23"/>
  <sheetViews>
    <sheetView showGridLines="0" zoomScale="90" zoomScaleNormal="90" zoomScalePageLayoutView="0" workbookViewId="0" topLeftCell="A1">
      <selection activeCell="L27" sqref="L27"/>
    </sheetView>
  </sheetViews>
  <sheetFormatPr defaultColWidth="9.00390625" defaultRowHeight="12.75"/>
  <cols>
    <col min="1" max="1" width="17.25390625" style="2" customWidth="1"/>
    <col min="2" max="8" width="9.75390625" style="2" customWidth="1"/>
    <col min="9" max="10" width="8.125" style="2" customWidth="1"/>
    <col min="11" max="11" width="5.375" style="2" customWidth="1"/>
    <col min="12" max="16384" width="9.125" style="2" customWidth="1"/>
  </cols>
  <sheetData>
    <row r="1" spans="1:12" s="4" customFormat="1" ht="21" customHeight="1">
      <c r="A1" s="178" t="s">
        <v>39</v>
      </c>
      <c r="B1" s="178"/>
      <c r="C1" s="178"/>
      <c r="D1" s="178"/>
      <c r="E1" s="178"/>
      <c r="F1" s="178"/>
      <c r="G1" s="178"/>
      <c r="H1" s="178"/>
      <c r="I1" s="178"/>
      <c r="J1" s="178"/>
      <c r="K1" s="5"/>
      <c r="L1" s="5"/>
    </row>
    <row r="2" spans="1:12" s="9" customFormat="1" ht="21" customHeight="1">
      <c r="A2" s="201" t="s">
        <v>74</v>
      </c>
      <c r="B2" s="201"/>
      <c r="C2" s="201"/>
      <c r="D2" s="201"/>
      <c r="E2" s="201"/>
      <c r="F2" s="201"/>
      <c r="G2" s="201"/>
      <c r="H2" s="201"/>
      <c r="I2" s="201"/>
      <c r="J2" s="201"/>
      <c r="K2" s="8"/>
      <c r="L2" s="8"/>
    </row>
    <row r="3" spans="1:12" s="16" customFormat="1" ht="18" customHeight="1">
      <c r="A3" s="17"/>
      <c r="B3" s="186" t="s">
        <v>29</v>
      </c>
      <c r="C3" s="187"/>
      <c r="D3" s="188"/>
      <c r="E3" s="186" t="s">
        <v>30</v>
      </c>
      <c r="F3" s="187"/>
      <c r="G3" s="188"/>
      <c r="H3" s="18"/>
      <c r="I3" s="18" t="s">
        <v>9</v>
      </c>
      <c r="J3" s="18"/>
      <c r="K3" s="15"/>
      <c r="L3" s="15"/>
    </row>
    <row r="4" spans="1:12" s="16" customFormat="1" ht="18" customHeight="1">
      <c r="A4" s="20" t="s">
        <v>10</v>
      </c>
      <c r="B4" s="186" t="s">
        <v>72</v>
      </c>
      <c r="C4" s="187"/>
      <c r="D4" s="188"/>
      <c r="E4" s="186" t="s">
        <v>72</v>
      </c>
      <c r="F4" s="187"/>
      <c r="G4" s="188"/>
      <c r="H4" s="21"/>
      <c r="I4" s="21"/>
      <c r="J4" s="21"/>
      <c r="K4" s="15"/>
      <c r="L4" s="15"/>
    </row>
    <row r="5" spans="1:12" s="16" customFormat="1" ht="18" customHeight="1">
      <c r="A5" s="22"/>
      <c r="B5" s="13" t="s">
        <v>63</v>
      </c>
      <c r="C5" s="11" t="s">
        <v>64</v>
      </c>
      <c r="D5" s="11" t="s">
        <v>65</v>
      </c>
      <c r="E5" s="13" t="s">
        <v>63</v>
      </c>
      <c r="F5" s="11" t="s">
        <v>64</v>
      </c>
      <c r="G5" s="11" t="s">
        <v>65</v>
      </c>
      <c r="H5" s="13" t="s">
        <v>63</v>
      </c>
      <c r="I5" s="11" t="s">
        <v>64</v>
      </c>
      <c r="J5" s="11" t="s">
        <v>65</v>
      </c>
      <c r="K5" s="15"/>
      <c r="L5" s="15"/>
    </row>
    <row r="6" spans="1:12" s="168" customFormat="1" ht="18" customHeight="1">
      <c r="A6" s="14" t="s">
        <v>0</v>
      </c>
      <c r="B6" s="164">
        <v>169.8</v>
      </c>
      <c r="C6" s="164">
        <v>168.4</v>
      </c>
      <c r="D6" s="164">
        <v>168.8</v>
      </c>
      <c r="E6" s="165">
        <v>91.9</v>
      </c>
      <c r="F6" s="164">
        <v>89.6</v>
      </c>
      <c r="G6" s="166">
        <v>88.6</v>
      </c>
      <c r="H6" s="164">
        <v>54.1</v>
      </c>
      <c r="I6" s="164">
        <v>53.2</v>
      </c>
      <c r="J6" s="164">
        <v>52.5</v>
      </c>
      <c r="K6" s="167"/>
      <c r="L6" s="167"/>
    </row>
    <row r="7" spans="1:12" s="4" customFormat="1" ht="18" customHeight="1">
      <c r="A7" s="14" t="s">
        <v>41</v>
      </c>
      <c r="B7" s="94" t="s">
        <v>55</v>
      </c>
      <c r="C7" s="94">
        <v>170.7</v>
      </c>
      <c r="D7" s="94">
        <v>164.1</v>
      </c>
      <c r="E7" s="95" t="s">
        <v>55</v>
      </c>
      <c r="F7" s="96">
        <v>56</v>
      </c>
      <c r="G7" s="133">
        <v>56.2</v>
      </c>
      <c r="H7" s="94" t="s">
        <v>55</v>
      </c>
      <c r="I7" s="169">
        <v>32.8</v>
      </c>
      <c r="J7" s="97">
        <v>34.2</v>
      </c>
      <c r="K7" s="5"/>
      <c r="L7" s="5"/>
    </row>
    <row r="8" spans="1:12" s="4" customFormat="1" ht="18" customHeight="1">
      <c r="A8" s="14" t="s">
        <v>1</v>
      </c>
      <c r="B8" s="97">
        <v>174.2</v>
      </c>
      <c r="C8" s="97">
        <v>174.1</v>
      </c>
      <c r="D8" s="97">
        <v>175</v>
      </c>
      <c r="E8" s="98">
        <v>100.1</v>
      </c>
      <c r="F8" s="99">
        <v>103.1</v>
      </c>
      <c r="G8" s="134">
        <v>101.1</v>
      </c>
      <c r="H8" s="97">
        <v>57.5</v>
      </c>
      <c r="I8" s="97">
        <v>59.2</v>
      </c>
      <c r="J8" s="97">
        <v>57.8</v>
      </c>
      <c r="K8" s="5"/>
      <c r="L8" s="5"/>
    </row>
    <row r="9" spans="1:12" s="4" customFormat="1" ht="18" customHeight="1">
      <c r="A9" s="14" t="s">
        <v>2</v>
      </c>
      <c r="B9" s="97">
        <v>170.5</v>
      </c>
      <c r="C9" s="97">
        <v>168.2</v>
      </c>
      <c r="D9" s="97">
        <v>169.9</v>
      </c>
      <c r="E9" s="98">
        <v>119.3</v>
      </c>
      <c r="F9" s="99">
        <v>117.1</v>
      </c>
      <c r="G9" s="134">
        <v>114.6</v>
      </c>
      <c r="H9" s="97">
        <v>70</v>
      </c>
      <c r="I9" s="97">
        <v>69.6</v>
      </c>
      <c r="J9" s="97">
        <v>67.5</v>
      </c>
      <c r="K9" s="5"/>
      <c r="L9" s="5"/>
    </row>
    <row r="10" spans="1:12" s="4" customFormat="1" ht="18" customHeight="1">
      <c r="A10" s="14" t="s">
        <v>40</v>
      </c>
      <c r="B10" s="97">
        <v>149.1</v>
      </c>
      <c r="C10" s="97">
        <v>145.6</v>
      </c>
      <c r="D10" s="97">
        <v>142.1</v>
      </c>
      <c r="E10" s="98">
        <v>136.5</v>
      </c>
      <c r="F10" s="99">
        <v>136.2</v>
      </c>
      <c r="G10" s="134">
        <v>133.8</v>
      </c>
      <c r="H10" s="97">
        <v>91.5</v>
      </c>
      <c r="I10" s="97">
        <v>93.5</v>
      </c>
      <c r="J10" s="97">
        <v>94.2</v>
      </c>
      <c r="K10" s="5"/>
      <c r="L10" s="5"/>
    </row>
    <row r="11" spans="1:12" s="4" customFormat="1" ht="18" customHeight="1">
      <c r="A11" s="14" t="s">
        <v>16</v>
      </c>
      <c r="B11" s="97">
        <v>169.2</v>
      </c>
      <c r="C11" s="97">
        <v>167.4</v>
      </c>
      <c r="D11" s="97">
        <v>168.8</v>
      </c>
      <c r="E11" s="98">
        <v>103.3</v>
      </c>
      <c r="F11" s="99">
        <v>92.7</v>
      </c>
      <c r="G11" s="134">
        <v>74</v>
      </c>
      <c r="H11" s="97">
        <v>61.1</v>
      </c>
      <c r="I11" s="97">
        <v>55.4</v>
      </c>
      <c r="J11" s="97">
        <v>43.8</v>
      </c>
      <c r="K11" s="5"/>
      <c r="L11" s="5"/>
    </row>
    <row r="12" spans="1:12" s="4" customFormat="1" ht="18" customHeight="1">
      <c r="A12" s="14" t="s">
        <v>42</v>
      </c>
      <c r="B12" s="97">
        <v>197.9</v>
      </c>
      <c r="C12" s="97">
        <v>194.4</v>
      </c>
      <c r="D12" s="97">
        <v>197.9</v>
      </c>
      <c r="E12" s="98">
        <v>107.2</v>
      </c>
      <c r="F12" s="99">
        <v>107.8</v>
      </c>
      <c r="G12" s="134">
        <v>113.8</v>
      </c>
      <c r="H12" s="97">
        <v>54.2</v>
      </c>
      <c r="I12" s="97">
        <v>55.5</v>
      </c>
      <c r="J12" s="97">
        <v>57.5</v>
      </c>
      <c r="K12" s="5"/>
      <c r="L12" s="5"/>
    </row>
    <row r="13" spans="1:12" s="4" customFormat="1" ht="18" customHeight="1">
      <c r="A13" s="14" t="s">
        <v>47</v>
      </c>
      <c r="B13" s="97">
        <v>173.6</v>
      </c>
      <c r="C13" s="97">
        <v>170.9</v>
      </c>
      <c r="D13" s="97">
        <v>168.4</v>
      </c>
      <c r="E13" s="98">
        <v>94.2</v>
      </c>
      <c r="F13" s="99">
        <v>91.4</v>
      </c>
      <c r="G13" s="134">
        <v>90</v>
      </c>
      <c r="H13" s="97">
        <v>54.3</v>
      </c>
      <c r="I13" s="97">
        <v>53.5</v>
      </c>
      <c r="J13" s="97">
        <v>53.4</v>
      </c>
      <c r="K13" s="5"/>
      <c r="L13" s="5"/>
    </row>
    <row r="14" spans="1:12" s="4" customFormat="1" ht="18" customHeight="1">
      <c r="A14" s="14" t="s">
        <v>48</v>
      </c>
      <c r="B14" s="97">
        <v>160.8</v>
      </c>
      <c r="C14" s="97">
        <v>159.5</v>
      </c>
      <c r="D14" s="97">
        <v>156.6</v>
      </c>
      <c r="E14" s="98">
        <v>113.3</v>
      </c>
      <c r="F14" s="99">
        <v>115.1</v>
      </c>
      <c r="G14" s="134">
        <v>113.4</v>
      </c>
      <c r="H14" s="97">
        <v>70.5</v>
      </c>
      <c r="I14" s="97">
        <v>72.2</v>
      </c>
      <c r="J14" s="97">
        <v>72.4</v>
      </c>
      <c r="K14" s="5"/>
      <c r="L14" s="5"/>
    </row>
    <row r="15" spans="1:12" s="4" customFormat="1" ht="18" customHeight="1">
      <c r="A15" s="14" t="s">
        <v>49</v>
      </c>
      <c r="B15" s="94">
        <v>167.6</v>
      </c>
      <c r="C15" s="94">
        <v>166.1</v>
      </c>
      <c r="D15" s="97">
        <v>167.2</v>
      </c>
      <c r="E15" s="95">
        <v>88.7</v>
      </c>
      <c r="F15" s="96">
        <v>89.6</v>
      </c>
      <c r="G15" s="134">
        <v>93.3</v>
      </c>
      <c r="H15" s="94">
        <v>52.9</v>
      </c>
      <c r="I15" s="94">
        <v>53.9</v>
      </c>
      <c r="J15" s="97">
        <v>55.8</v>
      </c>
      <c r="K15" s="5"/>
      <c r="L15" s="5"/>
    </row>
    <row r="16" spans="1:12" s="4" customFormat="1" ht="18" customHeight="1">
      <c r="A16" s="14" t="s">
        <v>43</v>
      </c>
      <c r="B16" s="94">
        <v>162.3</v>
      </c>
      <c r="C16" s="94">
        <v>160.9</v>
      </c>
      <c r="D16" s="97">
        <v>162.1</v>
      </c>
      <c r="E16" s="95">
        <v>90.1</v>
      </c>
      <c r="F16" s="96">
        <v>85.7</v>
      </c>
      <c r="G16" s="134">
        <v>93.1</v>
      </c>
      <c r="H16" s="94">
        <v>55.5</v>
      </c>
      <c r="I16" s="94">
        <v>53.3</v>
      </c>
      <c r="J16" s="97">
        <v>57.4</v>
      </c>
      <c r="K16" s="5"/>
      <c r="L16" s="5"/>
    </row>
    <row r="17" spans="1:12" s="4" customFormat="1" ht="18" customHeight="1">
      <c r="A17" s="14" t="s">
        <v>44</v>
      </c>
      <c r="B17" s="94">
        <v>173.6</v>
      </c>
      <c r="C17" s="94">
        <v>178.5</v>
      </c>
      <c r="D17" s="97">
        <v>176.9</v>
      </c>
      <c r="E17" s="95">
        <v>77.9</v>
      </c>
      <c r="F17" s="96">
        <v>75.7</v>
      </c>
      <c r="G17" s="134">
        <v>71.1</v>
      </c>
      <c r="H17" s="94">
        <v>44.9</v>
      </c>
      <c r="I17" s="94">
        <v>42.4</v>
      </c>
      <c r="J17" s="97">
        <v>40.2</v>
      </c>
      <c r="K17" s="5"/>
      <c r="L17" s="5"/>
    </row>
    <row r="18" spans="1:10" s="4" customFormat="1" ht="18" customHeight="1">
      <c r="A18" s="14" t="s">
        <v>45</v>
      </c>
      <c r="B18" s="94">
        <v>173.8</v>
      </c>
      <c r="C18" s="94">
        <v>174.3</v>
      </c>
      <c r="D18" s="97">
        <v>187.6</v>
      </c>
      <c r="E18" s="95">
        <v>89.4</v>
      </c>
      <c r="F18" s="96">
        <v>95.1</v>
      </c>
      <c r="G18" s="134">
        <v>90.3</v>
      </c>
      <c r="H18" s="94">
        <v>51.4</v>
      </c>
      <c r="I18" s="94">
        <v>54.6</v>
      </c>
      <c r="J18" s="97">
        <v>48.1</v>
      </c>
    </row>
    <row r="19" spans="1:10" s="4" customFormat="1" ht="18" customHeight="1">
      <c r="A19" s="14" t="s">
        <v>14</v>
      </c>
      <c r="B19" s="97">
        <v>151.4</v>
      </c>
      <c r="C19" s="97">
        <v>147</v>
      </c>
      <c r="D19" s="97">
        <v>145.9</v>
      </c>
      <c r="E19" s="98">
        <v>49</v>
      </c>
      <c r="F19" s="99">
        <v>42.5</v>
      </c>
      <c r="G19" s="134">
        <v>42.4</v>
      </c>
      <c r="H19" s="97">
        <v>32.4</v>
      </c>
      <c r="I19" s="97">
        <v>28.9</v>
      </c>
      <c r="J19" s="97">
        <v>29.1</v>
      </c>
    </row>
    <row r="20" spans="1:10" s="4" customFormat="1" ht="18" customHeight="1">
      <c r="A20" s="14" t="s">
        <v>13</v>
      </c>
      <c r="B20" s="97">
        <v>154.5</v>
      </c>
      <c r="C20" s="97">
        <v>155.6</v>
      </c>
      <c r="D20" s="97">
        <v>154.3</v>
      </c>
      <c r="E20" s="98">
        <v>80.9</v>
      </c>
      <c r="F20" s="99">
        <v>76.1</v>
      </c>
      <c r="G20" s="134">
        <v>77.3</v>
      </c>
      <c r="H20" s="97">
        <v>52.4</v>
      </c>
      <c r="I20" s="97">
        <v>48.9</v>
      </c>
      <c r="J20" s="97">
        <v>50.1</v>
      </c>
    </row>
    <row r="21" spans="1:10" s="4" customFormat="1" ht="18" customHeight="1">
      <c r="A21" s="14" t="s">
        <v>15</v>
      </c>
      <c r="B21" s="97">
        <v>161.7</v>
      </c>
      <c r="C21" s="97">
        <v>157.5</v>
      </c>
      <c r="D21" s="97">
        <v>155.3</v>
      </c>
      <c r="E21" s="98">
        <v>90.6</v>
      </c>
      <c r="F21" s="99">
        <v>92.4</v>
      </c>
      <c r="G21" s="134">
        <v>89.7</v>
      </c>
      <c r="H21" s="97">
        <v>56</v>
      </c>
      <c r="I21" s="97">
        <v>58.7</v>
      </c>
      <c r="J21" s="97">
        <v>57.8</v>
      </c>
    </row>
    <row r="22" spans="1:10" s="4" customFormat="1" ht="18" customHeight="1">
      <c r="A22" s="14" t="s">
        <v>46</v>
      </c>
      <c r="B22" s="94">
        <v>170.7</v>
      </c>
      <c r="C22" s="94">
        <v>169</v>
      </c>
      <c r="D22" s="97">
        <v>169.5</v>
      </c>
      <c r="E22" s="100">
        <v>92</v>
      </c>
      <c r="F22" s="101">
        <v>95.4</v>
      </c>
      <c r="G22" s="135">
        <v>98.2</v>
      </c>
      <c r="H22" s="94">
        <v>53.9</v>
      </c>
      <c r="I22" s="94">
        <v>56.4</v>
      </c>
      <c r="J22" s="97">
        <v>57.9</v>
      </c>
    </row>
    <row r="23" spans="1:10" s="4" customFormat="1" ht="21" customHeight="1">
      <c r="A23" s="29" t="s">
        <v>75</v>
      </c>
      <c r="B23" s="6"/>
      <c r="C23" s="6"/>
      <c r="D23" s="6"/>
      <c r="E23" s="6"/>
      <c r="F23" s="6"/>
      <c r="G23" s="6"/>
      <c r="H23" s="6"/>
      <c r="I23" s="6"/>
      <c r="J23" s="6"/>
    </row>
  </sheetData>
  <sheetProtection sheet="1"/>
  <mergeCells count="6">
    <mergeCell ref="A1:J1"/>
    <mergeCell ref="B3:D3"/>
    <mergeCell ref="E3:G3"/>
    <mergeCell ref="B4:D4"/>
    <mergeCell ref="E4:G4"/>
    <mergeCell ref="A2:J2"/>
  </mergeCells>
  <printOptions/>
  <pageMargins left="0.5905511811023623" right="0.5905511811023623" top="0.4724409448818898" bottom="0.3937007874015748" header="0" footer="0"/>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B24:P28"/>
  <sheetViews>
    <sheetView showGridLines="0" zoomScaleSheetLayoutView="100" zoomScalePageLayoutView="0" workbookViewId="0" topLeftCell="A1">
      <selection activeCell="L27" sqref="L27"/>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12"/>
      <c r="D24" s="12"/>
      <c r="E24" s="12"/>
      <c r="F24" s="12"/>
      <c r="G24" s="37"/>
      <c r="H24" s="37"/>
      <c r="K24" s="12"/>
      <c r="L24" s="12"/>
      <c r="M24" s="12"/>
      <c r="N24" s="12"/>
      <c r="O24" s="37"/>
      <c r="P24" s="37"/>
    </row>
    <row r="25" spans="2:16" ht="12" customHeight="1">
      <c r="B25" s="57"/>
      <c r="C25" s="177" t="s">
        <v>31</v>
      </c>
      <c r="D25" s="55"/>
      <c r="E25" s="55"/>
      <c r="F25" s="55"/>
      <c r="G25" s="56"/>
      <c r="H25" s="56"/>
      <c r="J25" s="57"/>
      <c r="K25" s="177" t="s">
        <v>31</v>
      </c>
      <c r="L25" s="55"/>
      <c r="M25" s="55"/>
      <c r="N25" s="55"/>
      <c r="O25" s="56"/>
      <c r="P25" s="56"/>
    </row>
    <row r="26" spans="2:16" s="104" customFormat="1" ht="12" customHeight="1">
      <c r="B26" s="45"/>
      <c r="C26" s="88" t="s">
        <v>78</v>
      </c>
      <c r="D26" s="88" t="s">
        <v>79</v>
      </c>
      <c r="E26" s="88" t="s">
        <v>52</v>
      </c>
      <c r="F26" s="88" t="s">
        <v>53</v>
      </c>
      <c r="G26" s="88" t="s">
        <v>80</v>
      </c>
      <c r="H26" s="89" t="s">
        <v>81</v>
      </c>
      <c r="J26" s="45"/>
      <c r="K26" s="88" t="s">
        <v>78</v>
      </c>
      <c r="L26" s="88" t="s">
        <v>79</v>
      </c>
      <c r="M26" s="88" t="s">
        <v>52</v>
      </c>
      <c r="N26" s="88" t="s">
        <v>53</v>
      </c>
      <c r="O26" s="88" t="s">
        <v>80</v>
      </c>
      <c r="P26" s="89" t="s">
        <v>81</v>
      </c>
    </row>
    <row r="27" spans="2:16" ht="30" customHeight="1">
      <c r="B27" s="172" t="s">
        <v>23</v>
      </c>
      <c r="C27" s="91">
        <v>98.8</v>
      </c>
      <c r="D27" s="91">
        <v>100</v>
      </c>
      <c r="E27" s="91">
        <v>99.7</v>
      </c>
      <c r="F27" s="91">
        <v>99</v>
      </c>
      <c r="G27" s="91">
        <v>97.3</v>
      </c>
      <c r="H27" s="91">
        <v>97.4</v>
      </c>
      <c r="J27" s="172" t="s">
        <v>23</v>
      </c>
      <c r="K27" s="90">
        <v>-1.6</v>
      </c>
      <c r="L27" s="90">
        <v>1.2</v>
      </c>
      <c r="M27" s="90">
        <v>-0.4</v>
      </c>
      <c r="N27" s="90">
        <v>-0.7</v>
      </c>
      <c r="O27" s="90">
        <v>-1.7</v>
      </c>
      <c r="P27" s="90">
        <v>0.1</v>
      </c>
    </row>
    <row r="28" spans="2:16" ht="30" customHeight="1">
      <c r="B28" s="173" t="s">
        <v>24</v>
      </c>
      <c r="C28" s="91">
        <v>87</v>
      </c>
      <c r="D28" s="91">
        <v>100</v>
      </c>
      <c r="E28" s="91">
        <v>94.4</v>
      </c>
      <c r="F28" s="91">
        <v>94.8</v>
      </c>
      <c r="G28" s="91">
        <v>98.4</v>
      </c>
      <c r="H28" s="91">
        <v>105.3</v>
      </c>
      <c r="J28" s="173" t="s">
        <v>24</v>
      </c>
      <c r="K28" s="90">
        <v>-11.5</v>
      </c>
      <c r="L28" s="90">
        <v>15</v>
      </c>
      <c r="M28" s="90">
        <v>-5.5</v>
      </c>
      <c r="N28" s="90">
        <v>0.4</v>
      </c>
      <c r="O28" s="90">
        <v>3.8</v>
      </c>
      <c r="P28" s="90">
        <v>7</v>
      </c>
    </row>
    <row r="29" ht="4.5" customHeight="1"/>
    <row r="30" ht="15.75" customHeight="1"/>
  </sheetData>
  <sheetProtection sheet="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zoomScaleSheetLayoutView="80" zoomScalePageLayoutView="0" workbookViewId="0" topLeftCell="A1">
      <selection activeCell="L27" sqref="L27"/>
    </sheetView>
  </sheetViews>
  <sheetFormatPr defaultColWidth="9.00390625" defaultRowHeight="12.75"/>
  <cols>
    <col min="1" max="1" width="3.75390625" style="2" customWidth="1"/>
    <col min="2" max="2" width="13.75390625" style="2" customWidth="1"/>
    <col min="3" max="3" width="6.75390625" style="2" customWidth="1"/>
    <col min="4" max="4" width="6.25390625" style="2" customWidth="1"/>
    <col min="5" max="5" width="6.75390625" style="2" customWidth="1"/>
    <col min="6" max="6" width="6.25390625" style="2" customWidth="1"/>
    <col min="7" max="7" width="6.75390625" style="2" customWidth="1"/>
    <col min="8" max="8" width="6.25390625" style="2" customWidth="1"/>
    <col min="9" max="9" width="6.75390625" style="2" customWidth="1"/>
    <col min="10" max="10" width="6.25390625" style="2" customWidth="1"/>
    <col min="11" max="12" width="7.75390625" style="2" customWidth="1"/>
    <col min="13" max="13" width="3.75390625" style="2" customWidth="1"/>
    <col min="14" max="16384" width="9.125" style="2"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sheetData>
  <sheetProtection sheet="1"/>
  <printOptions horizontalCentered="1"/>
  <pageMargins left="0.5905511811023623" right="0.5905511811023623" top="0.3937007874015748" bottom="0.3937007874015748" header="0" footer="0"/>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B23:H28"/>
  <sheetViews>
    <sheetView showGridLines="0" zoomScaleSheetLayoutView="90" zoomScalePageLayoutView="0" workbookViewId="0" topLeftCell="A1">
      <selection activeCell="L27" sqref="L27"/>
    </sheetView>
  </sheetViews>
  <sheetFormatPr defaultColWidth="9.00390625" defaultRowHeight="12.75"/>
  <cols>
    <col min="1" max="1" width="2.75390625" style="0" customWidth="1"/>
    <col min="2" max="2" width="14.375" style="0" customWidth="1"/>
    <col min="3" max="8" width="11.75390625" style="0" customWidth="1"/>
    <col min="9" max="9" width="3.875" style="0" customWidth="1"/>
  </cols>
  <sheetData>
    <row r="23" spans="2:8" ht="12">
      <c r="B23" s="61"/>
      <c r="C23" s="177" t="s">
        <v>31</v>
      </c>
      <c r="D23" s="55"/>
      <c r="E23" s="55"/>
      <c r="F23" s="55"/>
      <c r="G23" s="56"/>
      <c r="H23" s="56"/>
    </row>
    <row r="24" spans="2:8" s="104" customFormat="1" ht="12">
      <c r="B24" s="60"/>
      <c r="C24" s="74" t="s">
        <v>78</v>
      </c>
      <c r="D24" s="74" t="s">
        <v>79</v>
      </c>
      <c r="E24" s="74" t="s">
        <v>52</v>
      </c>
      <c r="F24" s="74" t="s">
        <v>53</v>
      </c>
      <c r="G24" s="74" t="s">
        <v>80</v>
      </c>
      <c r="H24" s="176" t="s">
        <v>81</v>
      </c>
    </row>
    <row r="25" spans="2:8" ht="12" customHeight="1">
      <c r="B25" s="174" t="s">
        <v>23</v>
      </c>
      <c r="C25" s="76">
        <v>1674.5</v>
      </c>
      <c r="D25" s="76">
        <v>1688</v>
      </c>
      <c r="E25" s="76">
        <v>1676</v>
      </c>
      <c r="F25" s="76">
        <v>1680</v>
      </c>
      <c r="G25" s="76">
        <v>1652</v>
      </c>
      <c r="H25" s="76">
        <v>1655</v>
      </c>
    </row>
    <row r="26" spans="2:8" ht="12" customHeight="1">
      <c r="B26" s="174" t="s">
        <v>57</v>
      </c>
      <c r="C26" s="76">
        <v>1569.6</v>
      </c>
      <c r="D26" s="76">
        <v>1569.6</v>
      </c>
      <c r="E26" s="76">
        <v>1566</v>
      </c>
      <c r="F26" s="76">
        <v>1565</v>
      </c>
      <c r="G26" s="76">
        <v>1535</v>
      </c>
      <c r="H26" s="76">
        <v>1529</v>
      </c>
    </row>
    <row r="27" spans="2:8" ht="12" customHeight="1">
      <c r="B27" s="175" t="s">
        <v>24</v>
      </c>
      <c r="C27" s="76">
        <v>104.89999999999999</v>
      </c>
      <c r="D27" s="76">
        <v>119</v>
      </c>
      <c r="E27" s="76">
        <v>110</v>
      </c>
      <c r="F27" s="76">
        <v>115</v>
      </c>
      <c r="G27" s="76">
        <v>117</v>
      </c>
      <c r="H27" s="76">
        <v>126</v>
      </c>
    </row>
    <row r="28" ht="12">
      <c r="B28" s="77" t="s">
        <v>66</v>
      </c>
    </row>
  </sheetData>
  <sheetProtection sheet="1"/>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経済分析係（産業連関表担当）</dc:creator>
  <cp:keywords/>
  <dc:description/>
  <cp:lastModifiedBy>埼玉県</cp:lastModifiedBy>
  <cp:lastPrinted>2015-11-09T06:38:05Z</cp:lastPrinted>
  <dcterms:created xsi:type="dcterms:W3CDTF">2007-11-06T04:11:32Z</dcterms:created>
  <dcterms:modified xsi:type="dcterms:W3CDTF">2015-11-20T08:22:58Z</dcterms:modified>
  <cp:category/>
  <cp:version/>
  <cp:contentType/>
  <cp:contentStatus/>
</cp:coreProperties>
</file>