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860" tabRatio="836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4">'2図'!#REF!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<sst xmlns="http://schemas.openxmlformats.org/spreadsheetml/2006/main" count="118" uniqueCount="70">
  <si>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</si>
  <si>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</si>
  <si>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</si>
  <si>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</si>
  <si>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</si>
  <si>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</si>
  <si>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</si>
  <si>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</si>
  <si>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</si>
  <si>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</si>
  <si>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</si>
  <si>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</si>
  <si>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</si>
  <si>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</si>
  <si>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</si>
  <si>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</si>
  <si>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</si>
  <si>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</si>
  <si>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</si>
  <si>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</si>
  <si>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</si>
  <si>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</si>
  <si>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</si>
  <si>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</si>
  <si>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</si>
  <si>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</si>
  <si>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</si>
  <si>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超過労働</t>
  </si>
  <si>
    <t>きまって支給する給与</t>
  </si>
  <si>
    <t>現金給与総額</t>
  </si>
  <si>
    <t>製造業</t>
  </si>
  <si>
    <t>平成</t>
  </si>
  <si>
    <t>調査産業計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</si>
  <si>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</si>
  <si>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</si>
  <si>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</si>
  <si>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</si>
  <si>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</si>
  <si>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</si>
  <si>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</si>
  <si>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</si>
  <si>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</si>
  <si>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</si>
  <si>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</si>
  <si>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</si>
  <si>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</si>
  <si>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</si>
  <si>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</si>
  <si>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</si>
  <si>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</si>
  <si>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</si>
  <si>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</si>
  <si>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</si>
  <si>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23年</t>
  </si>
  <si>
    <t>24年</t>
  </si>
  <si>
    <t xml:space="preserve">  平成21年平均</t>
  </si>
  <si>
    <t xml:space="preserve">  平成21年平均</t>
  </si>
  <si>
    <r>
      <t>第１表　産業別１人平均月間現金給与額</t>
    </r>
    <r>
      <rPr>
        <b/>
        <sz val="11"/>
        <rFont val="ＭＳ 明朝"/>
        <family val="1"/>
      </rPr>
      <t>（規模５人以上・平成２６年平均）</t>
    </r>
  </si>
  <si>
    <r>
      <t>第２表　賃金指数の動き</t>
    </r>
    <r>
      <rPr>
        <b/>
        <sz val="11"/>
        <rFont val="ＭＳ 明朝"/>
        <family val="1"/>
      </rPr>
      <t>（規模５人以上）</t>
    </r>
  </si>
  <si>
    <r>
      <t>第３表　賃金構成比の推移</t>
    </r>
    <r>
      <rPr>
        <b/>
        <sz val="11"/>
        <rFont val="ＭＳ 明朝"/>
        <family val="1"/>
      </rPr>
      <t>（規模５人以上・調査産業計）</t>
    </r>
  </si>
  <si>
    <t>21年</t>
  </si>
  <si>
    <t>22年</t>
  </si>
  <si>
    <t>25年</t>
  </si>
  <si>
    <t>26年</t>
  </si>
  <si>
    <t>平成21年平均</t>
  </si>
  <si>
    <t>　　22　　　</t>
  </si>
  <si>
    <t>　　23　　　</t>
  </si>
  <si>
    <t>　　24　　　</t>
  </si>
  <si>
    <t>　　25　　　</t>
  </si>
  <si>
    <t>　　26　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</si>
</sst>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95" fontId="4" fillId="0" borderId="0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2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right" vertical="center"/>
    </xf>
    <xf numFmtId="177" fontId="5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 wrapText="1"/>
    </xf>
    <xf numFmtId="200" fontId="4" fillId="0" borderId="22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50043551"/>
        <c:axId val="22386240"/>
      </c:lineChart>
      <c:catAx>
        <c:axId val="50043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386240"/>
        <c:crosses val="autoZero"/>
        <c:auto val="0"/>
        <c:lblOffset val="100"/>
        <c:tickLblSkip val="1"/>
        <c:noMultiLvlLbl val="0"/>
      </c:catAx>
      <c:valAx>
        <c:axId val="2238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435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23981633"/>
        <c:axId val="44517026"/>
      </c:lineChart>
      <c:catAx>
        <c:axId val="2398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517026"/>
        <c:crosses val="autoZero"/>
        <c:auto val="0"/>
        <c:lblOffset val="100"/>
        <c:tickLblSkip val="1"/>
        <c:noMultiLvlLbl val="0"/>
      </c:catAx>
      <c:valAx>
        <c:axId val="4451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6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第３図　賃金構成比の推移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23184227"/>
        <c:axId val="34277508"/>
      </c:barChart>
      <c:catAx>
        <c:axId val="23184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77508"/>
        <c:crosses val="autoZero"/>
        <c:auto val="1"/>
        <c:lblOffset val="100"/>
        <c:tickLblSkip val="1"/>
        <c:noMultiLvlLbl val="0"/>
      </c:catAx>
      <c:valAx>
        <c:axId val="34277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31842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0.14875</cdr:x>
      <cdr:y>0.2615</cdr:y>
    </cdr:from>
    <cdr:to>
      <cdr:x>0.26875</cdr:x>
      <cdr:y>0.33375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8650" y="10191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76225" y="85725"/>
          <a:ext cx="8629650" cy="3905250"/>
          <a:chOff x="238125" y="76200"/>
          <a:chExt cx="7515225" cy="36957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8125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029556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14</xdr:col>
      <xdr:colOff>266700</xdr:colOff>
      <xdr:row>31</xdr:row>
      <xdr:rowOff>85725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66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67200" y="485775"/>
          <a:ext cx="104775" cy="438150"/>
        </a:xfrm>
        <a:prstGeom prst="leftBrace">
          <a:avLst>
            <a:gd name="adj" fmla="val -48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SheetLayoutView="80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11.125" style="0" customWidth="1"/>
    <col min="11" max="11" width="10.875" style="0" bestFit="1" customWidth="1"/>
  </cols>
  <sheetData>
    <row r="1" spans="1:11" ht="21" customHeight="1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153" t="s">
        <v>19</v>
      </c>
      <c r="K2" s="153"/>
    </row>
    <row r="3" spans="1:11" s="12" customFormat="1" ht="9" customHeight="1">
      <c r="A3" s="15"/>
      <c r="B3" s="154"/>
      <c r="C3" s="155"/>
      <c r="D3" s="155"/>
      <c r="E3" s="156"/>
      <c r="F3" s="156"/>
      <c r="G3" s="156"/>
      <c r="H3" s="156"/>
      <c r="I3" s="156"/>
      <c r="J3" s="156"/>
      <c r="K3" s="156"/>
    </row>
    <row r="4" spans="1:11" s="12" customFormat="1" ht="13.5" customHeight="1">
      <c r="A4" s="11"/>
      <c r="B4" s="157" t="s">
        <v>20</v>
      </c>
      <c r="C4" s="158"/>
      <c r="D4" s="158"/>
      <c r="E4" s="154" t="s">
        <v>21</v>
      </c>
      <c r="F4" s="155"/>
      <c r="G4" s="155"/>
      <c r="H4" s="51"/>
      <c r="I4" s="52"/>
      <c r="J4" s="157" t="s">
        <v>3</v>
      </c>
      <c r="K4" s="158"/>
    </row>
    <row r="5" spans="1:11" s="12" customFormat="1" ht="13.5" customHeight="1">
      <c r="A5" s="11" t="s">
        <v>4</v>
      </c>
      <c r="B5" s="30"/>
      <c r="C5" s="30"/>
      <c r="D5" s="31"/>
      <c r="E5" s="159" t="s">
        <v>22</v>
      </c>
      <c r="F5" s="160"/>
      <c r="G5" s="161"/>
      <c r="H5" s="45" t="s">
        <v>15</v>
      </c>
      <c r="I5" s="46" t="s">
        <v>27</v>
      </c>
      <c r="J5" s="159" t="s">
        <v>23</v>
      </c>
      <c r="K5" s="160"/>
    </row>
    <row r="6" spans="1:11" s="12" customFormat="1" ht="13.5" customHeight="1">
      <c r="A6" s="11"/>
      <c r="B6" s="30"/>
      <c r="C6" s="30"/>
      <c r="D6" s="31"/>
      <c r="E6" s="43"/>
      <c r="F6" s="44"/>
      <c r="G6" s="44"/>
      <c r="H6" s="47" t="s">
        <v>16</v>
      </c>
      <c r="I6" s="48" t="s">
        <v>16</v>
      </c>
      <c r="J6" s="44"/>
      <c r="K6" s="44"/>
    </row>
    <row r="7" spans="1:11" s="12" customFormat="1" ht="19.5" customHeight="1">
      <c r="A7" s="9"/>
      <c r="B7" s="32" t="s">
        <v>5</v>
      </c>
      <c r="C7" s="32" t="s">
        <v>6</v>
      </c>
      <c r="D7" s="32" t="s">
        <v>17</v>
      </c>
      <c r="E7" s="32" t="s">
        <v>5</v>
      </c>
      <c r="F7" s="32" t="s">
        <v>6</v>
      </c>
      <c r="G7" s="32" t="s">
        <v>17</v>
      </c>
      <c r="H7" s="32" t="s">
        <v>5</v>
      </c>
      <c r="I7" s="32" t="s">
        <v>5</v>
      </c>
      <c r="J7" s="32" t="s">
        <v>5</v>
      </c>
      <c r="K7" s="33" t="s">
        <v>18</v>
      </c>
    </row>
    <row r="8" spans="1:11" s="12" customFormat="1" ht="17.25" customHeight="1">
      <c r="A8" s="11" t="s">
        <v>0</v>
      </c>
      <c r="B8" s="6">
        <v>280876</v>
      </c>
      <c r="C8" s="122">
        <v>96.2</v>
      </c>
      <c r="D8" s="124">
        <v>0.1</v>
      </c>
      <c r="E8" s="23">
        <v>238982</v>
      </c>
      <c r="F8" s="122">
        <v>95.8</v>
      </c>
      <c r="G8" s="124">
        <v>-0.1</v>
      </c>
      <c r="H8" s="125">
        <v>221601</v>
      </c>
      <c r="I8" s="125">
        <v>17381</v>
      </c>
      <c r="J8" s="23">
        <v>41894</v>
      </c>
      <c r="K8" s="34">
        <v>753</v>
      </c>
    </row>
    <row r="9" spans="1:11" s="12" customFormat="1" ht="17.25" customHeight="1">
      <c r="A9" s="11" t="s">
        <v>43</v>
      </c>
      <c r="B9" s="35">
        <v>447282</v>
      </c>
      <c r="C9" s="126">
        <v>88.9</v>
      </c>
      <c r="D9" s="127">
        <v>-5.2</v>
      </c>
      <c r="E9" s="49">
        <v>355487</v>
      </c>
      <c r="F9" s="126">
        <v>91.7</v>
      </c>
      <c r="G9" s="127">
        <v>-5.6</v>
      </c>
      <c r="H9" s="128">
        <v>314217</v>
      </c>
      <c r="I9" s="128">
        <v>41270</v>
      </c>
      <c r="J9" s="49">
        <v>91795</v>
      </c>
      <c r="K9" s="129">
        <v>10553</v>
      </c>
    </row>
    <row r="10" spans="1:11" s="12" customFormat="1" ht="17.25" customHeight="1">
      <c r="A10" s="11" t="s">
        <v>1</v>
      </c>
      <c r="B10" s="36">
        <v>376230</v>
      </c>
      <c r="C10" s="123">
        <v>102.1</v>
      </c>
      <c r="D10" s="130">
        <v>-6</v>
      </c>
      <c r="E10" s="50">
        <v>334012</v>
      </c>
      <c r="F10" s="123">
        <v>98.1</v>
      </c>
      <c r="G10" s="130">
        <v>-3.6</v>
      </c>
      <c r="H10" s="131">
        <v>313164</v>
      </c>
      <c r="I10" s="131">
        <v>20848</v>
      </c>
      <c r="J10" s="50">
        <v>42218</v>
      </c>
      <c r="K10" s="37">
        <v>-10540</v>
      </c>
    </row>
    <row r="11" spans="1:11" s="12" customFormat="1" ht="17.25" customHeight="1">
      <c r="A11" s="11" t="s">
        <v>2</v>
      </c>
      <c r="B11" s="36">
        <v>341880</v>
      </c>
      <c r="C11" s="123">
        <v>103</v>
      </c>
      <c r="D11" s="130">
        <v>3.1</v>
      </c>
      <c r="E11" s="50">
        <v>285784</v>
      </c>
      <c r="F11" s="123">
        <v>101.5</v>
      </c>
      <c r="G11" s="130">
        <v>2</v>
      </c>
      <c r="H11" s="131">
        <v>258017</v>
      </c>
      <c r="I11" s="131">
        <v>27767</v>
      </c>
      <c r="J11" s="50">
        <v>56096</v>
      </c>
      <c r="K11" s="37">
        <v>4036</v>
      </c>
    </row>
    <row r="12" spans="1:11" s="12" customFormat="1" ht="17.25" customHeight="1">
      <c r="A12" s="11" t="s">
        <v>42</v>
      </c>
      <c r="B12" s="36">
        <v>434072</v>
      </c>
      <c r="C12" s="123">
        <v>86.6</v>
      </c>
      <c r="D12" s="130">
        <v>-0.3</v>
      </c>
      <c r="E12" s="50">
        <v>381986</v>
      </c>
      <c r="F12" s="123">
        <v>89.3</v>
      </c>
      <c r="G12" s="130">
        <v>0.7</v>
      </c>
      <c r="H12" s="131">
        <v>355511</v>
      </c>
      <c r="I12" s="131">
        <v>26475</v>
      </c>
      <c r="J12" s="50">
        <v>52086</v>
      </c>
      <c r="K12" s="37">
        <v>-3523</v>
      </c>
    </row>
    <row r="13" spans="1:11" s="12" customFormat="1" ht="17.25" customHeight="1">
      <c r="A13" s="11" t="s">
        <v>13</v>
      </c>
      <c r="B13" s="36">
        <v>454088</v>
      </c>
      <c r="C13" s="126">
        <v>107</v>
      </c>
      <c r="D13" s="130">
        <v>13.2</v>
      </c>
      <c r="E13" s="50">
        <v>362963</v>
      </c>
      <c r="F13" s="126">
        <v>111.4</v>
      </c>
      <c r="G13" s="130">
        <v>6.9</v>
      </c>
      <c r="H13" s="131">
        <v>319972</v>
      </c>
      <c r="I13" s="131">
        <v>42991</v>
      </c>
      <c r="J13" s="50">
        <v>91125</v>
      </c>
      <c r="K13" s="37">
        <v>31864</v>
      </c>
    </row>
    <row r="14" spans="1:11" s="12" customFormat="1" ht="17.25" customHeight="1">
      <c r="A14" s="11" t="s">
        <v>44</v>
      </c>
      <c r="B14" s="36">
        <v>289704</v>
      </c>
      <c r="C14" s="126">
        <v>91.2</v>
      </c>
      <c r="D14" s="130">
        <v>2.8</v>
      </c>
      <c r="E14" s="50">
        <v>256000</v>
      </c>
      <c r="F14" s="126">
        <v>87.6</v>
      </c>
      <c r="G14" s="130">
        <v>0.6</v>
      </c>
      <c r="H14" s="131">
        <v>216455</v>
      </c>
      <c r="I14" s="131">
        <v>39545</v>
      </c>
      <c r="J14" s="50">
        <v>33704</v>
      </c>
      <c r="K14" s="37">
        <v>7065</v>
      </c>
    </row>
    <row r="15" spans="1:11" s="12" customFormat="1" ht="17.25" customHeight="1">
      <c r="A15" s="11" t="s">
        <v>49</v>
      </c>
      <c r="B15" s="36">
        <v>232507</v>
      </c>
      <c r="C15" s="126">
        <v>94</v>
      </c>
      <c r="D15" s="130">
        <v>-0.7</v>
      </c>
      <c r="E15" s="50">
        <v>196808</v>
      </c>
      <c r="F15" s="126">
        <v>92.4</v>
      </c>
      <c r="G15" s="130">
        <v>-0.5</v>
      </c>
      <c r="H15" s="131">
        <v>188710</v>
      </c>
      <c r="I15" s="131">
        <v>8098</v>
      </c>
      <c r="J15" s="50">
        <v>35699</v>
      </c>
      <c r="K15" s="37">
        <v>-180</v>
      </c>
    </row>
    <row r="16" spans="1:11" s="12" customFormat="1" ht="17.25" customHeight="1">
      <c r="A16" s="11" t="s">
        <v>50</v>
      </c>
      <c r="B16" s="36">
        <v>430078</v>
      </c>
      <c r="C16" s="126">
        <v>96.1</v>
      </c>
      <c r="D16" s="130">
        <v>-2.9</v>
      </c>
      <c r="E16" s="50">
        <v>341934</v>
      </c>
      <c r="F16" s="126">
        <v>93.4</v>
      </c>
      <c r="G16" s="130">
        <v>-3</v>
      </c>
      <c r="H16" s="131">
        <v>313594</v>
      </c>
      <c r="I16" s="131">
        <v>28340</v>
      </c>
      <c r="J16" s="50">
        <v>88144</v>
      </c>
      <c r="K16" s="37">
        <v>2455</v>
      </c>
    </row>
    <row r="17" spans="1:11" s="12" customFormat="1" ht="17.25" customHeight="1">
      <c r="A17" s="11" t="s">
        <v>51</v>
      </c>
      <c r="B17" s="36">
        <v>313771</v>
      </c>
      <c r="C17" s="126">
        <v>108.3</v>
      </c>
      <c r="D17" s="127">
        <v>3.4</v>
      </c>
      <c r="E17" s="50">
        <v>258771</v>
      </c>
      <c r="F17" s="126">
        <v>105.6</v>
      </c>
      <c r="G17" s="127">
        <v>1.7</v>
      </c>
      <c r="H17" s="131">
        <v>250495</v>
      </c>
      <c r="I17" s="131">
        <v>8276</v>
      </c>
      <c r="J17" s="50">
        <v>55000</v>
      </c>
      <c r="K17" s="37">
        <v>2710</v>
      </c>
    </row>
    <row r="18" spans="1:11" s="12" customFormat="1" ht="17.25" customHeight="1">
      <c r="A18" s="11" t="s">
        <v>45</v>
      </c>
      <c r="B18" s="36">
        <v>446972</v>
      </c>
      <c r="C18" s="126">
        <v>94.2</v>
      </c>
      <c r="D18" s="127">
        <v>-3.2</v>
      </c>
      <c r="E18" s="50">
        <v>356585</v>
      </c>
      <c r="F18" s="126">
        <v>93.8</v>
      </c>
      <c r="G18" s="127">
        <v>-1.5</v>
      </c>
      <c r="H18" s="131">
        <v>330599</v>
      </c>
      <c r="I18" s="131">
        <v>25986</v>
      </c>
      <c r="J18" s="50">
        <v>90387</v>
      </c>
      <c r="K18" s="37">
        <v>-6736</v>
      </c>
    </row>
    <row r="19" spans="1:11" s="12" customFormat="1" ht="17.25" customHeight="1">
      <c r="A19" s="11" t="s">
        <v>46</v>
      </c>
      <c r="B19" s="36">
        <v>111769</v>
      </c>
      <c r="C19" s="126">
        <v>110.1</v>
      </c>
      <c r="D19" s="127">
        <v>-2.7</v>
      </c>
      <c r="E19" s="50">
        <v>105622</v>
      </c>
      <c r="F19" s="126">
        <v>108</v>
      </c>
      <c r="G19" s="127">
        <v>-3.8</v>
      </c>
      <c r="H19" s="131">
        <v>101453</v>
      </c>
      <c r="I19" s="131">
        <v>4169</v>
      </c>
      <c r="J19" s="50">
        <v>6147</v>
      </c>
      <c r="K19" s="37">
        <v>1218</v>
      </c>
    </row>
    <row r="20" spans="1:11" s="12" customFormat="1" ht="17.25" customHeight="1">
      <c r="A20" s="11" t="s">
        <v>47</v>
      </c>
      <c r="B20" s="36">
        <v>175065</v>
      </c>
      <c r="C20" s="126">
        <v>91.1</v>
      </c>
      <c r="D20" s="127">
        <v>-3</v>
      </c>
      <c r="E20" s="50">
        <v>163114</v>
      </c>
      <c r="F20" s="126">
        <v>91.2</v>
      </c>
      <c r="G20" s="127">
        <v>-3.9</v>
      </c>
      <c r="H20" s="131">
        <v>151870</v>
      </c>
      <c r="I20" s="131">
        <v>11244</v>
      </c>
      <c r="J20" s="50">
        <v>11951</v>
      </c>
      <c r="K20" s="37">
        <v>1032</v>
      </c>
    </row>
    <row r="21" spans="1:11" s="12" customFormat="1" ht="17.25" customHeight="1">
      <c r="A21" s="11" t="s">
        <v>11</v>
      </c>
      <c r="B21" s="36">
        <v>365752</v>
      </c>
      <c r="C21" s="126">
        <v>86.9</v>
      </c>
      <c r="D21" s="130">
        <v>-1.4</v>
      </c>
      <c r="E21" s="50">
        <v>283482</v>
      </c>
      <c r="F21" s="126">
        <v>88</v>
      </c>
      <c r="G21" s="130">
        <v>-0.6</v>
      </c>
      <c r="H21" s="131">
        <v>277404</v>
      </c>
      <c r="I21" s="131">
        <v>6078</v>
      </c>
      <c r="J21" s="50">
        <v>82270</v>
      </c>
      <c r="K21" s="37">
        <v>-1481</v>
      </c>
    </row>
    <row r="22" spans="1:11" s="12" customFormat="1" ht="17.25" customHeight="1">
      <c r="A22" s="11" t="s">
        <v>10</v>
      </c>
      <c r="B22" s="36">
        <v>272161</v>
      </c>
      <c r="C22" s="126">
        <v>99</v>
      </c>
      <c r="D22" s="130">
        <v>2.8</v>
      </c>
      <c r="E22" s="50">
        <v>235447</v>
      </c>
      <c r="F22" s="126">
        <v>101.7</v>
      </c>
      <c r="G22" s="130">
        <v>3.4</v>
      </c>
      <c r="H22" s="131">
        <v>225484</v>
      </c>
      <c r="I22" s="131">
        <v>9963</v>
      </c>
      <c r="J22" s="50">
        <v>36714</v>
      </c>
      <c r="K22" s="37">
        <v>-433</v>
      </c>
    </row>
    <row r="23" spans="1:11" s="12" customFormat="1" ht="18" customHeight="1">
      <c r="A23" s="11" t="s">
        <v>12</v>
      </c>
      <c r="B23" s="36">
        <v>343536</v>
      </c>
      <c r="C23" s="126">
        <v>95.6</v>
      </c>
      <c r="D23" s="130">
        <v>-3.4</v>
      </c>
      <c r="E23" s="50">
        <v>266622</v>
      </c>
      <c r="F23" s="126">
        <v>98.7</v>
      </c>
      <c r="G23" s="130">
        <v>-2.1</v>
      </c>
      <c r="H23" s="131">
        <v>255165</v>
      </c>
      <c r="I23" s="131">
        <v>11457</v>
      </c>
      <c r="J23" s="50">
        <v>76914</v>
      </c>
      <c r="K23" s="37">
        <v>-9042</v>
      </c>
    </row>
    <row r="24" spans="1:11" s="12" customFormat="1" ht="17.25" customHeight="1">
      <c r="A24" s="42" t="s">
        <v>48</v>
      </c>
      <c r="B24" s="38">
        <v>241228</v>
      </c>
      <c r="C24" s="132">
        <v>95.4</v>
      </c>
      <c r="D24" s="133">
        <v>-1.8</v>
      </c>
      <c r="E24" s="134">
        <v>216899</v>
      </c>
      <c r="F24" s="132">
        <v>95.6</v>
      </c>
      <c r="G24" s="133">
        <v>-0.3</v>
      </c>
      <c r="H24" s="135">
        <v>199799</v>
      </c>
      <c r="I24" s="135">
        <v>17100</v>
      </c>
      <c r="J24" s="134">
        <v>24329</v>
      </c>
      <c r="K24" s="37">
        <v>-2272</v>
      </c>
    </row>
    <row r="25" spans="1:11" ht="1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sheet="1"/>
  <mergeCells count="10">
    <mergeCell ref="E5:G5"/>
    <mergeCell ref="J5:K5"/>
    <mergeCell ref="A1:K1"/>
    <mergeCell ref="J2:K2"/>
    <mergeCell ref="B3:D3"/>
    <mergeCell ref="E3:I3"/>
    <mergeCell ref="J3:K3"/>
    <mergeCell ref="J4:K4"/>
    <mergeCell ref="B4:D4"/>
    <mergeCell ref="E4:G4"/>
  </mergeCells>
  <printOptions/>
  <pageMargins left="0.5905511811023623" right="0.5905511811023623" top="0.3937007874015748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5" ht="17.25">
      <c r="A1" s="10"/>
      <c r="B1" s="162" t="s">
        <v>58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</row>
    <row r="2" spans="1:15" ht="4.5" customHeight="1">
      <c r="A2" s="10"/>
      <c r="B2" s="24"/>
      <c r="C2" s="39"/>
      <c r="D2" s="19"/>
      <c r="E2" s="24"/>
      <c r="F2" s="24"/>
      <c r="G2" s="40"/>
      <c r="H2" s="40"/>
      <c r="I2" s="40"/>
      <c r="J2" s="40"/>
      <c r="K2" s="41"/>
      <c r="L2" s="41"/>
      <c r="M2" s="41"/>
      <c r="N2" s="1"/>
      <c r="O2" s="1"/>
    </row>
    <row r="3" spans="1:15" s="4" customFormat="1" ht="15.75" customHeight="1">
      <c r="A3" s="8"/>
      <c r="B3" s="20" t="s">
        <v>52</v>
      </c>
      <c r="C3" s="20"/>
      <c r="D3" s="21"/>
      <c r="E3" s="21"/>
      <c r="F3" s="21"/>
      <c r="G3" s="21"/>
      <c r="H3" s="21"/>
      <c r="I3" s="20"/>
      <c r="J3" s="21"/>
      <c r="K3" s="21"/>
      <c r="L3" s="163" t="s">
        <v>7</v>
      </c>
      <c r="M3" s="163"/>
      <c r="N3" s="5"/>
      <c r="O3" s="5"/>
    </row>
    <row r="4" spans="2:14" s="8" customFormat="1" ht="16.5" customHeight="1">
      <c r="B4" s="62"/>
      <c r="C4" s="17"/>
      <c r="D4" s="164" t="s">
        <v>29</v>
      </c>
      <c r="E4" s="164"/>
      <c r="F4" s="164"/>
      <c r="G4" s="165"/>
      <c r="H4" s="166" t="s">
        <v>28</v>
      </c>
      <c r="I4" s="164"/>
      <c r="J4" s="164"/>
      <c r="K4" s="165"/>
      <c r="L4" s="167" t="s">
        <v>8</v>
      </c>
      <c r="M4" s="168"/>
      <c r="N4" s="7"/>
    </row>
    <row r="5" spans="2:14" s="14" customFormat="1" ht="16.5" customHeight="1">
      <c r="B5" s="26"/>
      <c r="C5" s="18"/>
      <c r="D5" s="169" t="s">
        <v>25</v>
      </c>
      <c r="E5" s="170"/>
      <c r="F5" s="171" t="s">
        <v>26</v>
      </c>
      <c r="G5" s="170"/>
      <c r="H5" s="171" t="s">
        <v>25</v>
      </c>
      <c r="I5" s="170"/>
      <c r="J5" s="171" t="s">
        <v>26</v>
      </c>
      <c r="K5" s="170"/>
      <c r="L5" s="172" t="s">
        <v>24</v>
      </c>
      <c r="M5" s="173"/>
      <c r="N5" s="13"/>
    </row>
    <row r="6" spans="2:14" s="8" customFormat="1" ht="16.5" customHeight="1">
      <c r="B6" s="63"/>
      <c r="C6" s="16"/>
      <c r="D6" s="60" t="s">
        <v>9</v>
      </c>
      <c r="E6" s="60" t="s">
        <v>14</v>
      </c>
      <c r="F6" s="60" t="s">
        <v>9</v>
      </c>
      <c r="G6" s="60" t="s">
        <v>14</v>
      </c>
      <c r="H6" s="60" t="s">
        <v>9</v>
      </c>
      <c r="I6" s="60" t="s">
        <v>14</v>
      </c>
      <c r="J6" s="60" t="s">
        <v>9</v>
      </c>
      <c r="K6" s="60" t="s">
        <v>14</v>
      </c>
      <c r="L6" s="60" t="s">
        <v>9</v>
      </c>
      <c r="M6" s="61" t="s">
        <v>14</v>
      </c>
      <c r="N6" s="7"/>
    </row>
    <row r="7" spans="2:14" s="8" customFormat="1" ht="16.5" customHeight="1">
      <c r="B7" s="174" t="s">
        <v>32</v>
      </c>
      <c r="C7" s="175"/>
      <c r="D7" s="59"/>
      <c r="E7" s="59"/>
      <c r="F7" s="59"/>
      <c r="G7" s="59"/>
      <c r="H7" s="61"/>
      <c r="I7" s="59"/>
      <c r="J7" s="59"/>
      <c r="K7" s="60"/>
      <c r="L7" s="59"/>
      <c r="M7" s="59"/>
      <c r="N7" s="7"/>
    </row>
    <row r="8" spans="2:14" s="8" customFormat="1" ht="16.5" customHeight="1">
      <c r="B8" s="64"/>
      <c r="C8" s="65" t="s">
        <v>56</v>
      </c>
      <c r="D8" s="66">
        <v>100.9</v>
      </c>
      <c r="E8" s="67">
        <v>-3.6</v>
      </c>
      <c r="F8" s="66">
        <v>99.9</v>
      </c>
      <c r="G8" s="67">
        <v>-2.2</v>
      </c>
      <c r="H8" s="88">
        <v>100.7</v>
      </c>
      <c r="I8" s="67">
        <v>-1</v>
      </c>
      <c r="J8" s="66">
        <v>99.7</v>
      </c>
      <c r="K8" s="89">
        <v>0.4</v>
      </c>
      <c r="L8" s="116">
        <v>101</v>
      </c>
      <c r="M8" s="99">
        <v>-1.5</v>
      </c>
      <c r="N8" s="7"/>
    </row>
    <row r="9" spans="2:14" s="8" customFormat="1" ht="16.5" customHeight="1">
      <c r="B9" s="64"/>
      <c r="C9" s="65">
        <v>22</v>
      </c>
      <c r="D9" s="66">
        <v>100</v>
      </c>
      <c r="E9" s="68">
        <v>-0.9</v>
      </c>
      <c r="F9" s="66">
        <v>100</v>
      </c>
      <c r="G9" s="68">
        <v>0.1</v>
      </c>
      <c r="H9" s="88">
        <v>100</v>
      </c>
      <c r="I9" s="68">
        <v>-0.7</v>
      </c>
      <c r="J9" s="66">
        <v>100</v>
      </c>
      <c r="K9" s="90">
        <v>0.3</v>
      </c>
      <c r="L9" s="116">
        <v>100</v>
      </c>
      <c r="M9" s="99">
        <v>-1</v>
      </c>
      <c r="N9" s="7"/>
    </row>
    <row r="10" spans="2:14" s="8" customFormat="1" ht="16.5" customHeight="1">
      <c r="B10" s="64"/>
      <c r="C10" s="65">
        <v>23</v>
      </c>
      <c r="D10" s="66">
        <v>100.8</v>
      </c>
      <c r="E10" s="68">
        <v>0.8</v>
      </c>
      <c r="F10" s="66">
        <v>100.9</v>
      </c>
      <c r="G10" s="68">
        <v>0.9</v>
      </c>
      <c r="H10" s="88">
        <v>99.9</v>
      </c>
      <c r="I10" s="68">
        <v>-0.1</v>
      </c>
      <c r="J10" s="66">
        <v>100</v>
      </c>
      <c r="K10" s="90">
        <v>0</v>
      </c>
      <c r="L10" s="116">
        <v>99.9</v>
      </c>
      <c r="M10" s="99">
        <v>-0.1</v>
      </c>
      <c r="N10" s="7"/>
    </row>
    <row r="11" spans="2:14" s="8" customFormat="1" ht="16.5" customHeight="1">
      <c r="B11" s="64"/>
      <c r="C11" s="65">
        <v>24</v>
      </c>
      <c r="D11" s="66">
        <v>97.7</v>
      </c>
      <c r="E11" s="68">
        <v>-3.1</v>
      </c>
      <c r="F11" s="66">
        <v>97.3</v>
      </c>
      <c r="G11" s="68">
        <v>-3.6</v>
      </c>
      <c r="H11" s="88">
        <v>97.9</v>
      </c>
      <c r="I11" s="68">
        <v>-2</v>
      </c>
      <c r="J11" s="66">
        <v>97.5</v>
      </c>
      <c r="K11" s="90">
        <v>-2.5</v>
      </c>
      <c r="L11" s="116">
        <v>100.4</v>
      </c>
      <c r="M11" s="99">
        <v>0.5</v>
      </c>
      <c r="N11" s="7"/>
    </row>
    <row r="12" spans="2:14" s="8" customFormat="1" ht="16.5" customHeight="1">
      <c r="B12" s="64"/>
      <c r="C12" s="65">
        <v>25</v>
      </c>
      <c r="D12" s="66">
        <v>96.1</v>
      </c>
      <c r="E12" s="68">
        <v>-1.6</v>
      </c>
      <c r="F12" s="66">
        <v>95.1</v>
      </c>
      <c r="G12" s="68">
        <v>-2.3</v>
      </c>
      <c r="H12" s="88">
        <v>95.9</v>
      </c>
      <c r="I12" s="68">
        <v>-2</v>
      </c>
      <c r="J12" s="66">
        <v>94.9</v>
      </c>
      <c r="K12" s="90">
        <v>-2.7</v>
      </c>
      <c r="L12" s="116">
        <v>101.1</v>
      </c>
      <c r="M12" s="99">
        <v>0.8</v>
      </c>
      <c r="N12" s="7"/>
    </row>
    <row r="13" spans="2:14" s="8" customFormat="1" ht="16.5" customHeight="1">
      <c r="B13" s="64"/>
      <c r="C13" s="65">
        <v>26</v>
      </c>
      <c r="D13" s="101">
        <v>96.2</v>
      </c>
      <c r="E13" s="67">
        <v>0.1</v>
      </c>
      <c r="F13" s="101">
        <v>92.1</v>
      </c>
      <c r="G13" s="67">
        <v>-3.2</v>
      </c>
      <c r="H13" s="106">
        <v>95.8</v>
      </c>
      <c r="I13" s="67">
        <v>-0.1</v>
      </c>
      <c r="J13" s="101">
        <v>91.7</v>
      </c>
      <c r="K13" s="89">
        <v>-3.4</v>
      </c>
      <c r="L13" s="117">
        <v>104.5</v>
      </c>
      <c r="M13" s="118">
        <v>3.4</v>
      </c>
      <c r="N13" s="7"/>
    </row>
    <row r="14" spans="2:14" s="8" customFormat="1" ht="16.5" customHeight="1">
      <c r="B14" s="176" t="s">
        <v>30</v>
      </c>
      <c r="C14" s="177"/>
      <c r="D14" s="71"/>
      <c r="E14" s="71"/>
      <c r="F14" s="71"/>
      <c r="G14" s="71"/>
      <c r="H14" s="87"/>
      <c r="I14" s="71"/>
      <c r="J14" s="71"/>
      <c r="K14" s="91"/>
      <c r="L14" s="71"/>
      <c r="M14" s="71"/>
      <c r="N14" s="7"/>
    </row>
    <row r="15" spans="2:14" s="8" customFormat="1" ht="16.5" customHeight="1">
      <c r="B15" s="64"/>
      <c r="C15" s="65" t="s">
        <v>55</v>
      </c>
      <c r="D15" s="66">
        <v>97.1</v>
      </c>
      <c r="E15" s="67">
        <v>-8.4</v>
      </c>
      <c r="F15" s="66">
        <v>96.1</v>
      </c>
      <c r="G15" s="67">
        <v>-7.1</v>
      </c>
      <c r="H15" s="88">
        <v>98.1</v>
      </c>
      <c r="I15" s="67">
        <v>-4.7</v>
      </c>
      <c r="J15" s="66">
        <v>97.1</v>
      </c>
      <c r="K15" s="89">
        <v>-3.4</v>
      </c>
      <c r="L15" s="66">
        <v>101</v>
      </c>
      <c r="M15" s="68">
        <v>-1.5</v>
      </c>
      <c r="N15" s="7"/>
    </row>
    <row r="16" spans="2:14" s="8" customFormat="1" ht="16.5" customHeight="1">
      <c r="B16" s="64"/>
      <c r="C16" s="65">
        <v>22</v>
      </c>
      <c r="D16" s="66">
        <v>100</v>
      </c>
      <c r="E16" s="68">
        <v>3.1</v>
      </c>
      <c r="F16" s="66">
        <v>100</v>
      </c>
      <c r="G16" s="68">
        <v>4.1</v>
      </c>
      <c r="H16" s="88">
        <v>100</v>
      </c>
      <c r="I16" s="68">
        <v>1.9</v>
      </c>
      <c r="J16" s="66">
        <v>100</v>
      </c>
      <c r="K16" s="90">
        <v>3</v>
      </c>
      <c r="L16" s="66">
        <v>100</v>
      </c>
      <c r="M16" s="68">
        <v>-1</v>
      </c>
      <c r="N16" s="7"/>
    </row>
    <row r="17" spans="2:14" s="8" customFormat="1" ht="16.5" customHeight="1">
      <c r="B17" s="64"/>
      <c r="C17" s="65">
        <v>23</v>
      </c>
      <c r="D17" s="66">
        <v>101.9</v>
      </c>
      <c r="E17" s="68">
        <v>1.9</v>
      </c>
      <c r="F17" s="66">
        <v>102</v>
      </c>
      <c r="G17" s="68">
        <v>2</v>
      </c>
      <c r="H17" s="88">
        <v>100.6</v>
      </c>
      <c r="I17" s="68">
        <v>0.6</v>
      </c>
      <c r="J17" s="66">
        <v>100.7</v>
      </c>
      <c r="K17" s="90">
        <v>0.7</v>
      </c>
      <c r="L17" s="66">
        <v>99.9</v>
      </c>
      <c r="M17" s="68">
        <v>-0.1</v>
      </c>
      <c r="N17" s="7"/>
    </row>
    <row r="18" spans="2:14" s="8" customFormat="1" ht="16.5" customHeight="1">
      <c r="B18" s="64"/>
      <c r="C18" s="65">
        <v>24</v>
      </c>
      <c r="D18" s="66">
        <v>102.9</v>
      </c>
      <c r="E18" s="68">
        <v>1</v>
      </c>
      <c r="F18" s="66">
        <v>102.5</v>
      </c>
      <c r="G18" s="68">
        <v>0.5</v>
      </c>
      <c r="H18" s="88">
        <v>101.5</v>
      </c>
      <c r="I18" s="68">
        <v>0.9</v>
      </c>
      <c r="J18" s="66">
        <v>101.1</v>
      </c>
      <c r="K18" s="90">
        <v>0.4</v>
      </c>
      <c r="L18" s="66">
        <v>100.4</v>
      </c>
      <c r="M18" s="68">
        <v>0.5</v>
      </c>
      <c r="N18" s="7"/>
    </row>
    <row r="19" spans="2:14" s="8" customFormat="1" ht="16.5" customHeight="1">
      <c r="B19" s="64"/>
      <c r="C19" s="65">
        <v>25</v>
      </c>
      <c r="D19" s="66">
        <v>99.9</v>
      </c>
      <c r="E19" s="68">
        <v>-2.9</v>
      </c>
      <c r="F19" s="66">
        <v>98.8</v>
      </c>
      <c r="G19" s="68">
        <v>-3.6</v>
      </c>
      <c r="H19" s="88">
        <v>99.5</v>
      </c>
      <c r="I19" s="68">
        <v>-2</v>
      </c>
      <c r="J19" s="66">
        <v>98.4</v>
      </c>
      <c r="K19" s="90">
        <v>-2.7</v>
      </c>
      <c r="L19" s="115">
        <v>101.1</v>
      </c>
      <c r="M19" s="115">
        <v>0.8</v>
      </c>
      <c r="N19" s="7"/>
    </row>
    <row r="20" spans="2:14" s="8" customFormat="1" ht="16.5" customHeight="1">
      <c r="B20" s="69"/>
      <c r="C20" s="70">
        <v>26</v>
      </c>
      <c r="D20" s="102">
        <v>103</v>
      </c>
      <c r="E20" s="103">
        <v>3.1</v>
      </c>
      <c r="F20" s="102">
        <v>98.6</v>
      </c>
      <c r="G20" s="103">
        <v>-0.2</v>
      </c>
      <c r="H20" s="104">
        <v>101.5</v>
      </c>
      <c r="I20" s="103">
        <v>2</v>
      </c>
      <c r="J20" s="102">
        <v>97.1</v>
      </c>
      <c r="K20" s="105">
        <v>-1.3</v>
      </c>
      <c r="L20" s="102">
        <v>104.5</v>
      </c>
      <c r="M20" s="103">
        <v>3.4</v>
      </c>
      <c r="N20" s="7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</sheetData>
  <sheetProtection sheet="1"/>
  <mergeCells count="12"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2" t="s">
        <v>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9.5" customHeight="1">
      <c r="A2" s="30"/>
      <c r="B2" s="30"/>
      <c r="C2" s="30"/>
      <c r="D2" s="30"/>
      <c r="E2" s="30"/>
      <c r="F2" s="30"/>
      <c r="G2" s="30"/>
      <c r="H2" s="30"/>
      <c r="I2" s="72"/>
      <c r="J2" s="72"/>
      <c r="K2" s="84"/>
    </row>
    <row r="3" spans="9:11" ht="15" customHeight="1">
      <c r="I3" s="85"/>
      <c r="J3" s="153" t="s">
        <v>19</v>
      </c>
      <c r="K3" s="153"/>
    </row>
    <row r="4" spans="1:11" s="73" customFormat="1" ht="15" customHeight="1">
      <c r="A4" s="82"/>
      <c r="B4" s="79"/>
      <c r="C4" s="80"/>
      <c r="D4" s="80"/>
      <c r="E4" s="80"/>
      <c r="F4" s="80"/>
      <c r="G4" s="80"/>
      <c r="H4" s="81"/>
      <c r="I4" s="81"/>
      <c r="J4" s="81"/>
      <c r="K4" s="81"/>
    </row>
    <row r="5" spans="1:11" s="73" customFormat="1" ht="15" customHeight="1">
      <c r="A5" s="93"/>
      <c r="B5" s="178" t="s">
        <v>37</v>
      </c>
      <c r="C5" s="179"/>
      <c r="D5" s="180" t="s">
        <v>41</v>
      </c>
      <c r="E5" s="181"/>
      <c r="F5" s="22"/>
      <c r="G5" s="22"/>
      <c r="H5" s="74"/>
      <c r="I5" s="75"/>
      <c r="J5" s="184" t="s">
        <v>3</v>
      </c>
      <c r="K5" s="185"/>
    </row>
    <row r="6" spans="1:11" s="73" customFormat="1" ht="15" customHeight="1">
      <c r="A6" s="93"/>
      <c r="B6" s="76"/>
      <c r="C6" s="77"/>
      <c r="D6" s="178" t="s">
        <v>38</v>
      </c>
      <c r="E6" s="179"/>
      <c r="F6" s="182" t="s">
        <v>35</v>
      </c>
      <c r="G6" s="183"/>
      <c r="H6" s="182" t="s">
        <v>36</v>
      </c>
      <c r="I6" s="183"/>
      <c r="J6" s="178" t="s">
        <v>39</v>
      </c>
      <c r="K6" s="186"/>
    </row>
    <row r="7" spans="1:11" s="73" customFormat="1" ht="15" customHeight="1">
      <c r="A7" s="94"/>
      <c r="B7" s="78" t="s">
        <v>33</v>
      </c>
      <c r="C7" s="78" t="s">
        <v>34</v>
      </c>
      <c r="D7" s="78" t="s">
        <v>33</v>
      </c>
      <c r="E7" s="78" t="s">
        <v>34</v>
      </c>
      <c r="F7" s="78" t="s">
        <v>33</v>
      </c>
      <c r="G7" s="78" t="s">
        <v>34</v>
      </c>
      <c r="H7" s="78" t="s">
        <v>33</v>
      </c>
      <c r="I7" s="78" t="s">
        <v>34</v>
      </c>
      <c r="J7" s="78" t="s">
        <v>33</v>
      </c>
      <c r="K7" s="92" t="s">
        <v>34</v>
      </c>
    </row>
    <row r="8" spans="1:11" ht="20.25" customHeight="1">
      <c r="A8" s="149" t="s">
        <v>64</v>
      </c>
      <c r="B8" s="107">
        <v>288106</v>
      </c>
      <c r="C8" s="108">
        <v>100</v>
      </c>
      <c r="D8" s="109">
        <v>245637</v>
      </c>
      <c r="E8" s="110">
        <v>85.3</v>
      </c>
      <c r="F8" s="107">
        <v>231095</v>
      </c>
      <c r="G8" s="108">
        <v>80.2</v>
      </c>
      <c r="H8" s="109">
        <v>14542</v>
      </c>
      <c r="I8" s="110">
        <v>5</v>
      </c>
      <c r="J8" s="109">
        <v>42469</v>
      </c>
      <c r="K8" s="108">
        <v>14.7</v>
      </c>
    </row>
    <row r="9" spans="1:11" ht="20.25" customHeight="1">
      <c r="A9" s="150" t="s">
        <v>65</v>
      </c>
      <c r="B9" s="111">
        <v>285468</v>
      </c>
      <c r="C9" s="86">
        <v>100</v>
      </c>
      <c r="D9" s="112">
        <v>243694</v>
      </c>
      <c r="E9" s="113">
        <v>85.4</v>
      </c>
      <c r="F9" s="114">
        <v>226591</v>
      </c>
      <c r="G9" s="86">
        <v>79.4</v>
      </c>
      <c r="H9" s="112">
        <v>17103</v>
      </c>
      <c r="I9" s="113">
        <v>6</v>
      </c>
      <c r="J9" s="112">
        <v>41774</v>
      </c>
      <c r="K9" s="86">
        <v>14.6</v>
      </c>
    </row>
    <row r="10" spans="1:11" ht="20.25" customHeight="1">
      <c r="A10" s="150" t="s">
        <v>66</v>
      </c>
      <c r="B10" s="111">
        <v>287370</v>
      </c>
      <c r="C10" s="86">
        <v>100</v>
      </c>
      <c r="D10" s="112">
        <v>243463</v>
      </c>
      <c r="E10" s="113">
        <v>84.7</v>
      </c>
      <c r="F10" s="114">
        <v>227636</v>
      </c>
      <c r="G10" s="86">
        <v>79.2</v>
      </c>
      <c r="H10" s="112">
        <v>15827</v>
      </c>
      <c r="I10" s="113">
        <v>5.5</v>
      </c>
      <c r="J10" s="112">
        <v>43907</v>
      </c>
      <c r="K10" s="86">
        <v>15.3</v>
      </c>
    </row>
    <row r="11" spans="1:11" ht="20.25" customHeight="1">
      <c r="A11" s="150" t="s">
        <v>67</v>
      </c>
      <c r="B11" s="111">
        <v>280242</v>
      </c>
      <c r="C11" s="86">
        <v>100</v>
      </c>
      <c r="D11" s="112">
        <v>239829</v>
      </c>
      <c r="E11" s="113">
        <v>85.6</v>
      </c>
      <c r="F11" s="114">
        <v>224027</v>
      </c>
      <c r="G11" s="86">
        <v>79.9</v>
      </c>
      <c r="H11" s="112">
        <v>15802</v>
      </c>
      <c r="I11" s="113">
        <v>5.6</v>
      </c>
      <c r="J11" s="112">
        <v>40413</v>
      </c>
      <c r="K11" s="86">
        <v>14.4</v>
      </c>
    </row>
    <row r="12" spans="1:11" ht="20.25" customHeight="1">
      <c r="A12" s="150" t="s">
        <v>68</v>
      </c>
      <c r="B12" s="111">
        <v>278145</v>
      </c>
      <c r="C12" s="86">
        <v>100</v>
      </c>
      <c r="D12" s="112">
        <v>237004</v>
      </c>
      <c r="E12" s="113">
        <v>85.2</v>
      </c>
      <c r="F12" s="114">
        <v>220647</v>
      </c>
      <c r="G12" s="86">
        <v>79.3</v>
      </c>
      <c r="H12" s="112">
        <v>16357</v>
      </c>
      <c r="I12" s="113">
        <v>5.9</v>
      </c>
      <c r="J12" s="112">
        <v>41141</v>
      </c>
      <c r="K12" s="86">
        <v>14.8</v>
      </c>
    </row>
    <row r="13" spans="1:11" ht="20.25" customHeight="1">
      <c r="A13" s="151" t="s">
        <v>69</v>
      </c>
      <c r="B13" s="136">
        <v>280876</v>
      </c>
      <c r="C13" s="137">
        <v>100</v>
      </c>
      <c r="D13" s="138">
        <v>238982</v>
      </c>
      <c r="E13" s="139">
        <v>85.1</v>
      </c>
      <c r="F13" s="140">
        <v>221601</v>
      </c>
      <c r="G13" s="139">
        <v>78.9</v>
      </c>
      <c r="H13" s="138">
        <v>17381</v>
      </c>
      <c r="I13" s="139">
        <v>6.2</v>
      </c>
      <c r="J13" s="138">
        <v>41894</v>
      </c>
      <c r="K13" s="137">
        <v>14.9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P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.75">
      <c r="C24" s="10"/>
      <c r="D24" s="10"/>
      <c r="E24" s="10"/>
      <c r="F24" s="10"/>
      <c r="G24" s="25"/>
      <c r="H24" s="25"/>
      <c r="K24" s="10"/>
      <c r="L24" s="10"/>
      <c r="M24" s="10"/>
      <c r="N24" s="10"/>
      <c r="O24" s="25"/>
      <c r="P24" s="25"/>
    </row>
    <row r="25" spans="2:16" ht="12" customHeight="1">
      <c r="B25" s="56"/>
      <c r="C25" s="148" t="s">
        <v>31</v>
      </c>
      <c r="D25" s="54"/>
      <c r="E25" s="54"/>
      <c r="F25" s="54"/>
      <c r="G25" s="55"/>
      <c r="H25" s="55"/>
      <c r="J25" s="56"/>
      <c r="K25" s="148" t="s">
        <v>31</v>
      </c>
      <c r="L25" s="54"/>
      <c r="M25" s="54"/>
      <c r="N25" s="54"/>
      <c r="O25" s="55"/>
      <c r="P25" s="55"/>
    </row>
    <row r="26" spans="2:16" ht="12" customHeight="1">
      <c r="B26" s="53"/>
      <c r="C26" s="95" t="s">
        <v>60</v>
      </c>
      <c r="D26" s="96" t="s">
        <v>61</v>
      </c>
      <c r="E26" s="95" t="s">
        <v>53</v>
      </c>
      <c r="F26" s="96" t="s">
        <v>54</v>
      </c>
      <c r="G26" s="95" t="s">
        <v>62</v>
      </c>
      <c r="H26" s="96" t="s">
        <v>63</v>
      </c>
      <c r="I26" s="100"/>
      <c r="J26" s="53"/>
      <c r="K26" s="95" t="s">
        <v>60</v>
      </c>
      <c r="L26" s="96" t="s">
        <v>61</v>
      </c>
      <c r="M26" s="95" t="s">
        <v>53</v>
      </c>
      <c r="N26" s="96" t="s">
        <v>54</v>
      </c>
      <c r="O26" s="95" t="s">
        <v>62</v>
      </c>
      <c r="P26" s="96" t="s">
        <v>63</v>
      </c>
    </row>
    <row r="27" spans="2:16" ht="30" customHeight="1">
      <c r="B27" s="141" t="s">
        <v>29</v>
      </c>
      <c r="C27" s="98">
        <v>100.9</v>
      </c>
      <c r="D27" s="98">
        <v>100</v>
      </c>
      <c r="E27" s="98">
        <v>100.8</v>
      </c>
      <c r="F27" s="98">
        <v>97.7</v>
      </c>
      <c r="G27" s="98">
        <v>96.1</v>
      </c>
      <c r="H27" s="98">
        <v>96.2</v>
      </c>
      <c r="I27" s="100"/>
      <c r="J27" s="144" t="s">
        <v>29</v>
      </c>
      <c r="K27" s="97">
        <v>-3.6</v>
      </c>
      <c r="L27" s="97">
        <v>-0.9</v>
      </c>
      <c r="M27" s="97">
        <v>0.8</v>
      </c>
      <c r="N27" s="97">
        <v>-3.1</v>
      </c>
      <c r="O27" s="97">
        <v>-1.6</v>
      </c>
      <c r="P27" s="97">
        <v>0.1</v>
      </c>
    </row>
    <row r="28" spans="2:16" ht="30" customHeight="1">
      <c r="B28" s="146" t="s">
        <v>28</v>
      </c>
      <c r="C28" s="98">
        <v>100.7</v>
      </c>
      <c r="D28" s="98">
        <v>100</v>
      </c>
      <c r="E28" s="98">
        <v>99.9</v>
      </c>
      <c r="F28" s="98">
        <v>97.9</v>
      </c>
      <c r="G28" s="98">
        <v>95.9</v>
      </c>
      <c r="H28" s="98">
        <v>95.8</v>
      </c>
      <c r="I28" s="100"/>
      <c r="J28" s="146" t="s">
        <v>28</v>
      </c>
      <c r="K28" s="97">
        <v>-1</v>
      </c>
      <c r="L28" s="97">
        <v>-0.7</v>
      </c>
      <c r="M28" s="97">
        <v>-0.1</v>
      </c>
      <c r="N28" s="97">
        <v>-2</v>
      </c>
      <c r="O28" s="97">
        <v>-2</v>
      </c>
      <c r="P28" s="97">
        <v>-0.1</v>
      </c>
    </row>
    <row r="29" ht="4.5" customHeight="1"/>
    <row r="30" ht="15.75" customHeight="1"/>
    <row r="31" spans="3:13" s="121" customFormat="1" ht="12">
      <c r="C31" s="66"/>
      <c r="D31" s="66"/>
      <c r="E31" s="119"/>
      <c r="K31" s="68"/>
      <c r="L31" s="68"/>
      <c r="M31" s="120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5" width="7.25390625" style="2" customWidth="1"/>
    <col min="16" max="16384" width="9.1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/>
  <printOptions horizontalCentered="1"/>
  <pageMargins left="0.5905511811023623" right="0.5905511811023623" top="0.8661417322834646" bottom="0.5905511811023623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58"/>
      <c r="C23" s="148" t="s">
        <v>31</v>
      </c>
      <c r="D23" s="54"/>
      <c r="E23" s="54"/>
      <c r="F23" s="54"/>
      <c r="G23" s="55"/>
      <c r="H23" s="55"/>
    </row>
    <row r="24" spans="2:8" ht="12">
      <c r="B24" s="57"/>
      <c r="C24" s="83" t="s">
        <v>60</v>
      </c>
      <c r="D24" s="83" t="s">
        <v>61</v>
      </c>
      <c r="E24" s="83" t="s">
        <v>53</v>
      </c>
      <c r="F24" s="83" t="s">
        <v>54</v>
      </c>
      <c r="G24" s="83" t="s">
        <v>62</v>
      </c>
      <c r="H24" s="147" t="s">
        <v>63</v>
      </c>
    </row>
    <row r="25" spans="2:8" ht="12" customHeight="1">
      <c r="B25" s="142" t="s">
        <v>40</v>
      </c>
      <c r="C25" s="145">
        <v>14.7</v>
      </c>
      <c r="D25" s="145">
        <v>14.6</v>
      </c>
      <c r="E25" s="145">
        <v>15.3</v>
      </c>
      <c r="F25" s="145">
        <v>14.4</v>
      </c>
      <c r="G25" s="145">
        <v>14.8</v>
      </c>
      <c r="H25" s="145">
        <v>14.9</v>
      </c>
    </row>
    <row r="26" spans="2:8" ht="12" customHeight="1">
      <c r="B26" s="142" t="s">
        <v>36</v>
      </c>
      <c r="C26" s="145">
        <v>5</v>
      </c>
      <c r="D26" s="145">
        <v>6</v>
      </c>
      <c r="E26" s="145">
        <v>5.5</v>
      </c>
      <c r="F26" s="145">
        <v>5.6</v>
      </c>
      <c r="G26" s="145">
        <v>5.9</v>
      </c>
      <c r="H26" s="145">
        <v>6.2</v>
      </c>
    </row>
    <row r="27" spans="2:8" ht="12" customHeight="1">
      <c r="B27" s="143" t="s">
        <v>35</v>
      </c>
      <c r="C27" s="145">
        <v>80.2</v>
      </c>
      <c r="D27" s="145">
        <v>79.4</v>
      </c>
      <c r="E27" s="145">
        <v>79.2</v>
      </c>
      <c r="F27" s="145">
        <v>79.9</v>
      </c>
      <c r="G27" s="145">
        <v>79.3</v>
      </c>
      <c r="H27" s="145">
        <v>78.9</v>
      </c>
    </row>
  </sheetData>
  <sheetProtection sheet="1"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2015-11-20T07:39:20Z</dcterms:modified>
  <cp:category/>
  <cp:version/>
  <cp:contentType/>
  <cp:contentStatus/>
</cp:coreProperties>
</file>