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5\時系列\"/>
    </mc:Choice>
  </mc:AlternateContent>
  <xr:revisionPtr revIDLastSave="0" documentId="13_ncr:1_{2810C9BE-AF7E-44F5-8537-A007380694FE}" xr6:coauthVersionLast="47" xr6:coauthVersionMax="47" xr10:uidLastSave="{00000000-0000-0000-0000-000000000000}"/>
  <bookViews>
    <workbookView xWindow="-110" yWindow="-110" windowWidth="19420" windowHeight="10560" tabRatio="599" xr2:uid="{00000000-000D-0000-FFFF-FFFF00000000}"/>
  </bookViews>
  <sheets>
    <sheet name="7.常用雇用グラフ（5人以上）" sheetId="16" r:id="rId1"/>
    <sheet name="指数・前年比（5人以上）" sheetId="19" r:id="rId2"/>
    <sheet name="7.常用雇用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'7.常用雇用グラフ (30人以上）'!$A$1:$IX$38</definedName>
    <definedName name="_xlnm.Print_Area" localSheetId="0">'7.常用雇用グラフ（5人以上）'!$A$1:$IX$38</definedName>
    <definedName name="_xlnm.Print_Titles" localSheetId="2">'7.常用雇用グラフ (30人以上）'!$B:$B</definedName>
    <definedName name="_xlnm.Print_Titles" localSheetId="0">'7.常用雇用グラフ（5人以上）'!$B:$B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<sst xmlns="http://schemas.openxmlformats.org/spreadsheetml/2006/main" count="3013" uniqueCount="174">
  <si>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</si>
  <si>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</si>
  <si>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</si>
  <si>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</si>
  <si>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</si>
  <si>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</si>
  <si>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</si>
  <si>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</si>
  <si>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</si>
  <si>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</si>
  <si>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</si>
  <si>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</si>
  <si>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</si>
  <si>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</si>
  <si>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</si>
  <si>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</si>
  <si>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</si>
  <si>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</si>
  <si>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</si>
  <si>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</si>
  <si>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</si>
  <si>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</si>
  <si>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</si>
  <si>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</si>
  <si>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</si>
  <si>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</si>
  <si>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</si>
  <si>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</si>
  <si>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</si>
  <si>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</si>
  <si>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</si>
  <si>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</si>
  <si>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</si>
  <si>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</si>
  <si>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</si>
  <si>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</si>
  <si>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</si>
  <si>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</si>
  <si>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</si>
  <si>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産業別常用雇用指数（５人以上）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1" eb="14">
      <t>ニンイジョウ</t>
    </rPh>
    <phoneticPr fontId="2"/>
  </si>
  <si>
    <t>産業別常用雇用指数（３０人以上）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2" eb="15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</si>
  <si>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</si>
  <si>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</si>
  <si>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</si>
  <si>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</si>
  <si>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</si>
  <si>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</si>
  <si>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</si>
  <si>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</si>
  <si>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</si>
  <si>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</si>
  <si>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</si>
  <si>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</si>
  <si>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</si>
  <si>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</si>
  <si>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</si>
  <si>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</si>
  <si>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</si>
  <si>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</si>
  <si>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</si>
  <si>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</si>
  <si>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</si>
  <si>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</si>
  <si>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</si>
  <si>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</si>
  <si>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</si>
  <si>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</si>
  <si>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</si>
  <si>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</si>
  <si>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常用雇用</t>
    <rPh sb="1" eb="3">
      <t>ジョウヨウ</t>
    </rPh>
    <rPh sb="3" eb="5">
      <t>コヨウ</t>
    </rPh>
    <phoneticPr fontId="2"/>
  </si>
  <si>
    <t>平成18年～</t>
    <phoneticPr fontId="2"/>
  </si>
  <si>
    <t>■ 常用雇用の推移（前年同月比） －規模5人以上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1" eb="24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</si>
  <si>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</si>
  <si>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</si>
  <si>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</si>
  <si>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常用雇用の推移（前年同月比） －規模30人以上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2" eb="25">
      <t>ニンイジョウ</t>
    </rPh>
    <phoneticPr fontId="2"/>
  </si>
  <si>
    <t>H28</t>
  </si>
  <si>
    <t xml:space="preserve">    28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</si>
  <si>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</si>
  <si>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</si>
  <si>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</si>
  <si>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</si>
  <si>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</si>
  <si>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</si>
  <si>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</si>
  <si>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</si>
  <si>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6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</si>
  <si>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6"/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</si>
  <si>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</si>
  <si>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</si>
  <si>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</si>
  <si>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</si>
  <si>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</si>
  <si>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</si>
  <si>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</si>
  <si>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令和元年 5月</t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</si>
  <si>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</si>
  <si>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  <phoneticPr fontId="2"/>
  </si>
  <si>
    <t xml:space="preserve">        10</t>
  </si>
  <si>
    <t>令和元年</t>
    <rPh sb="0" eb="1">
      <t>レイワ</t>
    </rPh>
    <rPh sb="1" eb="3">
      <t>ガンネン</t>
    </rPh>
    <phoneticPr fontId="2"/>
  </si>
  <si>
    <t>R1</t>
    <phoneticPr fontId="2"/>
  </si>
  <si>
    <t>R2.1</t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</si>
  <si>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</si>
  <si>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</si>
  <si>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</si>
  <si>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</si>
  <si>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</si>
  <si>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</si>
  <si>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</si>
  <si>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</si>
  <si>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</si>
  <si>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</si>
  <si>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</si>
  <si>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</si>
  <si>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</si>
  <si>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</si>
  <si>
    <t>令和 3年 1月</t>
    <phoneticPr fontId="2"/>
  </si>
  <si>
    <t xml:space="preserve">         2</t>
    <rPh sb="9" eb="10">
      <t>ガツ</t>
    </rPh>
    <phoneticPr fontId="2"/>
  </si>
  <si>
    <t>　　　　 2</t>
    <rPh sb="5" eb="6">
      <t>ガツ</t>
    </rPh>
    <phoneticPr fontId="2"/>
  </si>
  <si>
    <t>　　　　 3</t>
  </si>
  <si>
    <t xml:space="preserve">         4</t>
    <phoneticPr fontId="2"/>
  </si>
  <si>
    <t>　　　　 4</t>
    <phoneticPr fontId="2"/>
  </si>
  <si>
    <t>　　　　 5</t>
  </si>
  <si>
    <t>　　　　 6</t>
  </si>
  <si>
    <t>　　　　 7</t>
  </si>
  <si>
    <t>　　　　 8</t>
  </si>
  <si>
    <t>　　　　 9</t>
  </si>
  <si>
    <t xml:space="preserve">        10</t>
    <phoneticPr fontId="2"/>
  </si>
  <si>
    <t>　　　　10</t>
    <phoneticPr fontId="2"/>
  </si>
  <si>
    <t>　　　　11</t>
  </si>
  <si>
    <t>　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</si>
  <si>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</si>
  <si>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</si>
  <si>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</si>
  <si>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</si>
  <si>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</si>
  <si>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phoneticPr fontId="2"/>
  </si>
  <si>
    <t>　　　　 4</t>
  </si>
  <si>
    <t xml:space="preserve">        10</t>
    <phoneticPr fontId="2"/>
  </si>
  <si>
    <t>　　　　10</t>
    <phoneticPr fontId="2"/>
  </si>
  <si>
    <t>R4</t>
  </si>
  <si>
    <t xml:space="preserve">     4</t>
  </si>
  <si>
    <t>R5.1</t>
    <phoneticPr fontId="2"/>
  </si>
  <si>
    <t>令和 5年 1月</t>
  </si>
  <si>
    <t>　　　　 2</t>
  </si>
  <si>
    <t>　　　　10</t>
  </si>
  <si>
    <t>R6.1</t>
    <phoneticPr fontId="2"/>
  </si>
  <si>
    <t>令和 6年 1月</t>
    <phoneticPr fontId="2"/>
  </si>
  <si>
    <t>ｘ</t>
    <phoneticPr fontId="2"/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</si>
  <si>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</si>
  <si>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</si>
  <si>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</si>
  <si>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</si>
  <si>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</si>
  <si>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</si>
  <si>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</si>
  <si>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</si>
  <si>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</si>
  <si>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</si>
  <si>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 xml:space="preserve">         7</t>
    <phoneticPr fontId="2"/>
  </si>
  <si>
    <t>　　　　 7</t>
    <phoneticPr fontId="2"/>
  </si>
  <si>
    <t>ｘ</t>
    <phoneticPr fontId="2"/>
  </si>
  <si>
    <t xml:space="preserve">         8</t>
    <phoneticPr fontId="2"/>
  </si>
  <si>
    <t>　　　　 8</t>
    <phoneticPr fontId="2"/>
  </si>
  <si>
    <t xml:space="preserve">         9</t>
    <phoneticPr fontId="2"/>
  </si>
  <si>
    <t>　　　　 9</t>
    <phoneticPr fontId="2"/>
  </si>
  <si>
    <t>　　　　11</t>
    <phoneticPr fontId="2"/>
  </si>
  <si>
    <t xml:space="preserve">        11</t>
    <phoneticPr fontId="2"/>
  </si>
  <si>
    <t>R6</t>
  </si>
  <si>
    <t xml:space="preserve">     6</t>
    <phoneticPr fontId="2"/>
  </si>
  <si>
    <t>　　　　12</t>
    <phoneticPr fontId="2"/>
  </si>
  <si>
    <t>R7.1</t>
    <phoneticPr fontId="2"/>
  </si>
  <si>
    <t>令和 7年 1月</t>
    <phoneticPr fontId="2"/>
  </si>
  <si>
    <t>　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</si>
</sst>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△ &quot;0.0"/>
    <numFmt numFmtId="177" formatCode="#,##0.0;&quot;△ &quot;#,##0.0"/>
    <numFmt numFmtId="178" formatCode="0.0_ "/>
    <numFmt numFmtId="179" formatCode="0.0_ ;[Red]\-0.0\ "/>
    <numFmt numFmtId="180" formatCode="0.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8" applyNumberFormat="0" applyFont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30" borderId="2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8" fillId="0" borderId="0"/>
    <xf numFmtId="0" fontId="25" fillId="32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1" fillId="0" borderId="0" xfId="44" applyNumberForma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179" fontId="1" fillId="0" borderId="0" xfId="45" applyNumberFormat="1" applyAlignment="1">
      <alignment horizontal="right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0" fontId="4" fillId="0" borderId="13" xfId="0" quotePrefix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quotePrefix="1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35" borderId="15" xfId="0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center" vertical="center" wrapText="1" shrinkToFit="1"/>
    </xf>
    <xf numFmtId="0" fontId="26" fillId="35" borderId="16" xfId="0" applyFont="1" applyFill="1" applyBorder="1" applyAlignment="1">
      <alignment horizontal="center" vertical="center" wrapText="1" shrinkToFit="1"/>
    </xf>
    <xf numFmtId="0" fontId="26" fillId="36" borderId="16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6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35" borderId="2" xfId="0" applyNumberFormat="1" applyFont="1" applyFill="1" applyBorder="1">
      <alignment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26" fillId="0" borderId="0" xfId="0" applyNumberFormat="1" applyFont="1">
      <alignment vertical="center"/>
    </xf>
    <xf numFmtId="176" fontId="26" fillId="0" borderId="15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10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7" fontId="4" fillId="35" borderId="15" xfId="0" applyNumberFormat="1" applyFont="1" applyFill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36" borderId="15" xfId="0" applyNumberFormat="1" applyFont="1" applyFill="1" applyBorder="1">
      <alignment vertical="center"/>
    </xf>
    <xf numFmtId="180" fontId="26" fillId="0" borderId="0" xfId="0" applyNumberFormat="1" applyFont="1">
      <alignment vertical="center"/>
    </xf>
    <xf numFmtId="179" fontId="26" fillId="34" borderId="27" xfId="42" applyNumberFormat="1" applyFont="1" applyFill="1" applyBorder="1" applyAlignment="1">
      <alignment horizontal="right"/>
    </xf>
    <xf numFmtId="177" fontId="4" fillId="35" borderId="10" xfId="0" applyNumberFormat="1" applyFont="1" applyFill="1" applyBorder="1">
      <alignment vertical="center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" xfId="0" applyNumberFormat="1" applyFont="1" applyFill="1" applyBorder="1">
      <alignment vertical="center"/>
    </xf>
    <xf numFmtId="177" fontId="4" fillId="0" borderId="28" xfId="0" applyNumberFormat="1" applyFont="1" applyBorder="1" applyAlignment="1">
      <alignment horizontal="right" vertical="center"/>
    </xf>
    <xf numFmtId="177" fontId="4" fillId="0" borderId="28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6" fontId="4" fillId="0" borderId="2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1.1027324781223291E-2"/>
                  <c:y val="1.822323317145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94-429A-A004-E206011207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'7.常用雇用グラフ（5人以上）'!$C$6:$IW$6</c:f>
              <c:numCache>
                <c:formatCode>0.0_ ;[Red]\-0.0\ </c:formatCode>
                <c:ptCount val="255"/>
                <c:pt idx="0">
                  <c:v>2.2000000000000002</c:v>
                </c:pt>
                <c:pt idx="1">
                  <c:v>2.2999999999999998</c:v>
                </c:pt>
                <c:pt idx="2">
                  <c:v>3.2</c:v>
                </c:pt>
                <c:pt idx="3">
                  <c:v>1.3</c:v>
                </c:pt>
                <c:pt idx="4">
                  <c:v>0.3</c:v>
                </c:pt>
                <c:pt idx="5">
                  <c:v>1.3</c:v>
                </c:pt>
                <c:pt idx="6">
                  <c:v>0.8</c:v>
                </c:pt>
                <c:pt idx="7">
                  <c:v>0.2</c:v>
                </c:pt>
                <c:pt idx="8">
                  <c:v>0.4</c:v>
                </c:pt>
                <c:pt idx="9">
                  <c:v>3.1</c:v>
                </c:pt>
                <c:pt idx="10">
                  <c:v>1.5</c:v>
                </c:pt>
                <c:pt idx="11">
                  <c:v>0.3</c:v>
                </c:pt>
                <c:pt idx="12">
                  <c:v>1.2</c:v>
                </c:pt>
                <c:pt idx="13">
                  <c:v>1.4</c:v>
                </c:pt>
                <c:pt idx="14">
                  <c:v>0.2</c:v>
                </c:pt>
                <c:pt idx="15">
                  <c:v>-0.5</c:v>
                </c:pt>
                <c:pt idx="16">
                  <c:v>0.8</c:v>
                </c:pt>
                <c:pt idx="17">
                  <c:v>1.1000000000000001</c:v>
                </c:pt>
                <c:pt idx="18">
                  <c:v>1</c:v>
                </c:pt>
                <c:pt idx="22">
                  <c:v>0.9</c:v>
                </c:pt>
                <c:pt idx="23">
                  <c:v>1.6</c:v>
                </c:pt>
                <c:pt idx="24">
                  <c:v>1.9</c:v>
                </c:pt>
                <c:pt idx="25">
                  <c:v>2.6</c:v>
                </c:pt>
                <c:pt idx="26">
                  <c:v>1.9</c:v>
                </c:pt>
                <c:pt idx="27">
                  <c:v>2.6</c:v>
                </c:pt>
                <c:pt idx="28">
                  <c:v>2.8</c:v>
                </c:pt>
                <c:pt idx="29">
                  <c:v>2.9</c:v>
                </c:pt>
                <c:pt idx="30">
                  <c:v>2.6</c:v>
                </c:pt>
                <c:pt idx="31">
                  <c:v>2.8</c:v>
                </c:pt>
                <c:pt idx="32">
                  <c:v>2.2999999999999998</c:v>
                </c:pt>
                <c:pt idx="33">
                  <c:v>2.1</c:v>
                </c:pt>
                <c:pt idx="34">
                  <c:v>1.8</c:v>
                </c:pt>
                <c:pt idx="35">
                  <c:v>1.8</c:v>
                </c:pt>
                <c:pt idx="36">
                  <c:v>2.2000000000000002</c:v>
                </c:pt>
                <c:pt idx="37">
                  <c:v>1.9</c:v>
                </c:pt>
                <c:pt idx="38">
                  <c:v>3</c:v>
                </c:pt>
                <c:pt idx="39">
                  <c:v>2.6</c:v>
                </c:pt>
                <c:pt idx="40">
                  <c:v>2.7</c:v>
                </c:pt>
                <c:pt idx="41">
                  <c:v>2.2999999999999998</c:v>
                </c:pt>
                <c:pt idx="42">
                  <c:v>1.5</c:v>
                </c:pt>
                <c:pt idx="43">
                  <c:v>2</c:v>
                </c:pt>
                <c:pt idx="44">
                  <c:v>2.7</c:v>
                </c:pt>
                <c:pt idx="45">
                  <c:v>1.9</c:v>
                </c:pt>
                <c:pt idx="46">
                  <c:v>3.2</c:v>
                </c:pt>
                <c:pt idx="47">
                  <c:v>2.9</c:v>
                </c:pt>
                <c:pt idx="48">
                  <c:v>3</c:v>
                </c:pt>
                <c:pt idx="49">
                  <c:v>3.6</c:v>
                </c:pt>
                <c:pt idx="50">
                  <c:v>2.8</c:v>
                </c:pt>
                <c:pt idx="51">
                  <c:v>2.8</c:v>
                </c:pt>
                <c:pt idx="52">
                  <c:v>2.8</c:v>
                </c:pt>
                <c:pt idx="53">
                  <c:v>3</c:v>
                </c:pt>
                <c:pt idx="54">
                  <c:v>4.4000000000000004</c:v>
                </c:pt>
                <c:pt idx="55">
                  <c:v>3.5</c:v>
                </c:pt>
                <c:pt idx="56">
                  <c:v>2.5</c:v>
                </c:pt>
                <c:pt idx="57">
                  <c:v>3.4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1.6</c:v>
                </c:pt>
                <c:pt idx="62">
                  <c:v>1.2</c:v>
                </c:pt>
                <c:pt idx="63">
                  <c:v>1</c:v>
                </c:pt>
                <c:pt idx="64">
                  <c:v>0.9</c:v>
                </c:pt>
                <c:pt idx="65">
                  <c:v>1.1000000000000001</c:v>
                </c:pt>
                <c:pt idx="66">
                  <c:v>1.1000000000000001</c:v>
                </c:pt>
                <c:pt idx="67">
                  <c:v>0.7</c:v>
                </c:pt>
                <c:pt idx="68">
                  <c:v>0.8</c:v>
                </c:pt>
                <c:pt idx="69">
                  <c:v>0.1</c:v>
                </c:pt>
                <c:pt idx="70">
                  <c:v>0</c:v>
                </c:pt>
                <c:pt idx="71">
                  <c:v>-0.2</c:v>
                </c:pt>
                <c:pt idx="72">
                  <c:v>-1.2</c:v>
                </c:pt>
                <c:pt idx="73">
                  <c:v>-0.6</c:v>
                </c:pt>
                <c:pt idx="74">
                  <c:v>0.8</c:v>
                </c:pt>
                <c:pt idx="75">
                  <c:v>0.7</c:v>
                </c:pt>
                <c:pt idx="76">
                  <c:v>0.9</c:v>
                </c:pt>
                <c:pt idx="77">
                  <c:v>0.8</c:v>
                </c:pt>
                <c:pt idx="78">
                  <c:v>0.5</c:v>
                </c:pt>
                <c:pt idx="79">
                  <c:v>0.5</c:v>
                </c:pt>
                <c:pt idx="80">
                  <c:v>0.6</c:v>
                </c:pt>
                <c:pt idx="81">
                  <c:v>1</c:v>
                </c:pt>
                <c:pt idx="82">
                  <c:v>3.3</c:v>
                </c:pt>
                <c:pt idx="83">
                  <c:v>1.9</c:v>
                </c:pt>
                <c:pt idx="84">
                  <c:v>2.6</c:v>
                </c:pt>
                <c:pt idx="85">
                  <c:v>1.5</c:v>
                </c:pt>
                <c:pt idx="86">
                  <c:v>1.1000000000000001</c:v>
                </c:pt>
                <c:pt idx="87">
                  <c:v>1.1000000000000001</c:v>
                </c:pt>
                <c:pt idx="88">
                  <c:v>1.1000000000000001</c:v>
                </c:pt>
                <c:pt idx="89">
                  <c:v>0.7</c:v>
                </c:pt>
                <c:pt idx="90">
                  <c:v>0.4</c:v>
                </c:pt>
                <c:pt idx="91">
                  <c:v>0.8</c:v>
                </c:pt>
                <c:pt idx="92">
                  <c:v>0.1</c:v>
                </c:pt>
                <c:pt idx="93">
                  <c:v>-0.3</c:v>
                </c:pt>
                <c:pt idx="94">
                  <c:v>-0.2</c:v>
                </c:pt>
                <c:pt idx="95">
                  <c:v>0.7</c:v>
                </c:pt>
                <c:pt idx="96">
                  <c:v>1.4</c:v>
                </c:pt>
                <c:pt idx="97">
                  <c:v>1.8</c:v>
                </c:pt>
                <c:pt idx="98">
                  <c:v>0.9</c:v>
                </c:pt>
                <c:pt idx="99">
                  <c:v>1.2</c:v>
                </c:pt>
                <c:pt idx="100">
                  <c:v>0.5</c:v>
                </c:pt>
                <c:pt idx="101">
                  <c:v>0.9</c:v>
                </c:pt>
                <c:pt idx="102">
                  <c:v>0.9</c:v>
                </c:pt>
                <c:pt idx="103">
                  <c:v>-0.4</c:v>
                </c:pt>
                <c:pt idx="104">
                  <c:v>1</c:v>
                </c:pt>
                <c:pt idx="105">
                  <c:v>1.5</c:v>
                </c:pt>
                <c:pt idx="106">
                  <c:v>-0.1</c:v>
                </c:pt>
                <c:pt idx="107">
                  <c:v>0.2</c:v>
                </c:pt>
                <c:pt idx="108">
                  <c:v>-0.4</c:v>
                </c:pt>
                <c:pt idx="109">
                  <c:v>0</c:v>
                </c:pt>
                <c:pt idx="110">
                  <c:v>-0.2</c:v>
                </c:pt>
                <c:pt idx="111">
                  <c:v>-0.7</c:v>
                </c:pt>
                <c:pt idx="112">
                  <c:v>0.2</c:v>
                </c:pt>
                <c:pt idx="113">
                  <c:v>0.2</c:v>
                </c:pt>
                <c:pt idx="114">
                  <c:v>0.5</c:v>
                </c:pt>
                <c:pt idx="115">
                  <c:v>1.8</c:v>
                </c:pt>
                <c:pt idx="116">
                  <c:v>0.5</c:v>
                </c:pt>
                <c:pt idx="117">
                  <c:v>0.1</c:v>
                </c:pt>
                <c:pt idx="118">
                  <c:v>0.1</c:v>
                </c:pt>
                <c:pt idx="119">
                  <c:v>0</c:v>
                </c:pt>
                <c:pt idx="120">
                  <c:v>0.4</c:v>
                </c:pt>
                <c:pt idx="121">
                  <c:v>0.3</c:v>
                </c:pt>
                <c:pt idx="122">
                  <c:v>0.4</c:v>
                </c:pt>
                <c:pt idx="123">
                  <c:v>0.4</c:v>
                </c:pt>
                <c:pt idx="124">
                  <c:v>-0.3</c:v>
                </c:pt>
                <c:pt idx="125">
                  <c:v>0.2</c:v>
                </c:pt>
                <c:pt idx="126">
                  <c:v>0.5</c:v>
                </c:pt>
                <c:pt idx="127">
                  <c:v>0.9</c:v>
                </c:pt>
                <c:pt idx="128">
                  <c:v>0.9</c:v>
                </c:pt>
                <c:pt idx="129">
                  <c:v>1.2</c:v>
                </c:pt>
                <c:pt idx="130">
                  <c:v>2.8</c:v>
                </c:pt>
                <c:pt idx="131">
                  <c:v>2.8</c:v>
                </c:pt>
                <c:pt idx="132">
                  <c:v>2</c:v>
                </c:pt>
                <c:pt idx="133">
                  <c:v>2.1</c:v>
                </c:pt>
                <c:pt idx="134">
                  <c:v>3.3</c:v>
                </c:pt>
                <c:pt idx="135">
                  <c:v>3.1</c:v>
                </c:pt>
                <c:pt idx="136">
                  <c:v>4.0999999999999996</c:v>
                </c:pt>
                <c:pt idx="137">
                  <c:v>3.9</c:v>
                </c:pt>
                <c:pt idx="138">
                  <c:v>3.4</c:v>
                </c:pt>
                <c:pt idx="139">
                  <c:v>3.3</c:v>
                </c:pt>
                <c:pt idx="140">
                  <c:v>3.3</c:v>
                </c:pt>
                <c:pt idx="141">
                  <c:v>2.9</c:v>
                </c:pt>
                <c:pt idx="142">
                  <c:v>1.9</c:v>
                </c:pt>
                <c:pt idx="143">
                  <c:v>2</c:v>
                </c:pt>
                <c:pt idx="144">
                  <c:v>2.5</c:v>
                </c:pt>
                <c:pt idx="145">
                  <c:v>2.6</c:v>
                </c:pt>
                <c:pt idx="146">
                  <c:v>1.6</c:v>
                </c:pt>
                <c:pt idx="147">
                  <c:v>1.8</c:v>
                </c:pt>
                <c:pt idx="148">
                  <c:v>1.3</c:v>
                </c:pt>
                <c:pt idx="149">
                  <c:v>1.4</c:v>
                </c:pt>
                <c:pt idx="150">
                  <c:v>0.8</c:v>
                </c:pt>
                <c:pt idx="151">
                  <c:v>0.7</c:v>
                </c:pt>
                <c:pt idx="152">
                  <c:v>0.8</c:v>
                </c:pt>
                <c:pt idx="153">
                  <c:v>1</c:v>
                </c:pt>
                <c:pt idx="154">
                  <c:v>0.7</c:v>
                </c:pt>
                <c:pt idx="155">
                  <c:v>0.8</c:v>
                </c:pt>
                <c:pt idx="156">
                  <c:v>1</c:v>
                </c:pt>
                <c:pt idx="157">
                  <c:v>-0.2</c:v>
                </c:pt>
                <c:pt idx="158">
                  <c:v>0.1</c:v>
                </c:pt>
                <c:pt idx="159">
                  <c:v>0.4</c:v>
                </c:pt>
                <c:pt idx="160">
                  <c:v>0.3</c:v>
                </c:pt>
                <c:pt idx="161">
                  <c:v>-0.3</c:v>
                </c:pt>
                <c:pt idx="162">
                  <c:v>-0.1</c:v>
                </c:pt>
                <c:pt idx="163">
                  <c:v>0.6</c:v>
                </c:pt>
                <c:pt idx="164">
                  <c:v>0.2</c:v>
                </c:pt>
                <c:pt idx="165">
                  <c:v>0.2</c:v>
                </c:pt>
                <c:pt idx="166">
                  <c:v>0.7</c:v>
                </c:pt>
                <c:pt idx="167">
                  <c:v>-0.1</c:v>
                </c:pt>
                <c:pt idx="168">
                  <c:v>-0.8</c:v>
                </c:pt>
                <c:pt idx="169">
                  <c:v>1.5</c:v>
                </c:pt>
                <c:pt idx="170">
                  <c:v>1.6</c:v>
                </c:pt>
                <c:pt idx="171">
                  <c:v>1.2</c:v>
                </c:pt>
                <c:pt idx="172">
                  <c:v>1</c:v>
                </c:pt>
                <c:pt idx="173">
                  <c:v>2.1</c:v>
                </c:pt>
                <c:pt idx="174">
                  <c:v>2.2000000000000002</c:v>
                </c:pt>
                <c:pt idx="175">
                  <c:v>1.6</c:v>
                </c:pt>
                <c:pt idx="176">
                  <c:v>1.8</c:v>
                </c:pt>
                <c:pt idx="177">
                  <c:v>2.2000000000000002</c:v>
                </c:pt>
                <c:pt idx="178">
                  <c:v>0.7</c:v>
                </c:pt>
                <c:pt idx="179">
                  <c:v>1.9</c:v>
                </c:pt>
                <c:pt idx="180">
                  <c:v>2.9</c:v>
                </c:pt>
                <c:pt idx="181">
                  <c:v>1.1000000000000001</c:v>
                </c:pt>
                <c:pt idx="182">
                  <c:v>1.2</c:v>
                </c:pt>
                <c:pt idx="183">
                  <c:v>1.1000000000000001</c:v>
                </c:pt>
                <c:pt idx="184">
                  <c:v>1.7</c:v>
                </c:pt>
                <c:pt idx="185">
                  <c:v>1.4</c:v>
                </c:pt>
                <c:pt idx="186">
                  <c:v>1.5</c:v>
                </c:pt>
                <c:pt idx="187">
                  <c:v>1.5</c:v>
                </c:pt>
                <c:pt idx="188">
                  <c:v>1</c:v>
                </c:pt>
                <c:pt idx="189">
                  <c:v>1.2</c:v>
                </c:pt>
                <c:pt idx="190">
                  <c:v>1.7</c:v>
                </c:pt>
                <c:pt idx="191">
                  <c:v>1.8</c:v>
                </c:pt>
                <c:pt idx="192">
                  <c:v>1.9</c:v>
                </c:pt>
                <c:pt idx="193">
                  <c:v>1.1000000000000001</c:v>
                </c:pt>
                <c:pt idx="194">
                  <c:v>-0.9</c:v>
                </c:pt>
                <c:pt idx="195">
                  <c:v>-0.2</c:v>
                </c:pt>
                <c:pt idx="196">
                  <c:v>-0.7</c:v>
                </c:pt>
                <c:pt idx="197">
                  <c:v>-1</c:v>
                </c:pt>
                <c:pt idx="198">
                  <c:v>-0.8</c:v>
                </c:pt>
                <c:pt idx="199">
                  <c:v>-1.2</c:v>
                </c:pt>
                <c:pt idx="200">
                  <c:v>0.2</c:v>
                </c:pt>
                <c:pt idx="201">
                  <c:v>-0.1</c:v>
                </c:pt>
                <c:pt idx="202">
                  <c:v>0.1</c:v>
                </c:pt>
                <c:pt idx="203">
                  <c:v>-1.2</c:v>
                </c:pt>
                <c:pt idx="204">
                  <c:v>-0.9</c:v>
                </c:pt>
                <c:pt idx="205">
                  <c:v>-0.5</c:v>
                </c:pt>
                <c:pt idx="206">
                  <c:v>0.7</c:v>
                </c:pt>
                <c:pt idx="207">
                  <c:v>-0.5</c:v>
                </c:pt>
                <c:pt idx="208">
                  <c:v>0.6</c:v>
                </c:pt>
                <c:pt idx="209">
                  <c:v>-0.4</c:v>
                </c:pt>
                <c:pt idx="210">
                  <c:v>-0.8</c:v>
                </c:pt>
                <c:pt idx="211">
                  <c:v>-0.3</c:v>
                </c:pt>
                <c:pt idx="212">
                  <c:v>-1.4</c:v>
                </c:pt>
                <c:pt idx="213">
                  <c:v>-1.3</c:v>
                </c:pt>
                <c:pt idx="214">
                  <c:v>-1.5</c:v>
                </c:pt>
                <c:pt idx="215">
                  <c:v>-0.4</c:v>
                </c:pt>
                <c:pt idx="216">
                  <c:v>-1</c:v>
                </c:pt>
                <c:pt idx="217">
                  <c:v>-0.5</c:v>
                </c:pt>
                <c:pt idx="218">
                  <c:v>0.1</c:v>
                </c:pt>
                <c:pt idx="219">
                  <c:v>1.5</c:v>
                </c:pt>
                <c:pt idx="220">
                  <c:v>1.1000000000000001</c:v>
                </c:pt>
                <c:pt idx="221">
                  <c:v>2.1</c:v>
                </c:pt>
                <c:pt idx="222">
                  <c:v>2.2000000000000002</c:v>
                </c:pt>
                <c:pt idx="223">
                  <c:v>1.9</c:v>
                </c:pt>
                <c:pt idx="224">
                  <c:v>2</c:v>
                </c:pt>
                <c:pt idx="225">
                  <c:v>2</c:v>
                </c:pt>
                <c:pt idx="226">
                  <c:v>1.8</c:v>
                </c:pt>
                <c:pt idx="227">
                  <c:v>1.4</c:v>
                </c:pt>
                <c:pt idx="228">
                  <c:v>2</c:v>
                </c:pt>
                <c:pt idx="229">
                  <c:v>1.8</c:v>
                </c:pt>
                <c:pt idx="230">
                  <c:v>1.7</c:v>
                </c:pt>
                <c:pt idx="231">
                  <c:v>1.1000000000000001</c:v>
                </c:pt>
                <c:pt idx="232">
                  <c:v>0.7</c:v>
                </c:pt>
                <c:pt idx="233">
                  <c:v>-0.3</c:v>
                </c:pt>
                <c:pt idx="234">
                  <c:v>0.4</c:v>
                </c:pt>
                <c:pt idx="235">
                  <c:v>0.8</c:v>
                </c:pt>
                <c:pt idx="236">
                  <c:v>0.5</c:v>
                </c:pt>
                <c:pt idx="237">
                  <c:v>0.9</c:v>
                </c:pt>
                <c:pt idx="238">
                  <c:v>1.1000000000000001</c:v>
                </c:pt>
                <c:pt idx="239">
                  <c:v>1.5</c:v>
                </c:pt>
                <c:pt idx="240">
                  <c:v>0.9</c:v>
                </c:pt>
                <c:pt idx="241">
                  <c:v>0.9</c:v>
                </c:pt>
                <c:pt idx="242">
                  <c:v>1.1000000000000001</c:v>
                </c:pt>
                <c:pt idx="243">
                  <c:v>1.1000000000000001</c:v>
                </c:pt>
                <c:pt idx="244">
                  <c:v>0.5</c:v>
                </c:pt>
                <c:pt idx="245">
                  <c:v>1.1000000000000001</c:v>
                </c:pt>
                <c:pt idx="246">
                  <c:v>0.9</c:v>
                </c:pt>
                <c:pt idx="247">
                  <c:v>1.1000000000000001</c:v>
                </c:pt>
                <c:pt idx="248">
                  <c:v>1.2</c:v>
                </c:pt>
                <c:pt idx="249">
                  <c:v>0.7</c:v>
                </c:pt>
                <c:pt idx="250">
                  <c:v>0.5</c:v>
                </c:pt>
                <c:pt idx="251">
                  <c:v>0.1</c:v>
                </c:pt>
                <c:pt idx="252">
                  <c:v>-0.2</c:v>
                </c:pt>
                <c:pt idx="253">
                  <c:v>0.4</c:v>
                </c:pt>
                <c:pt idx="25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E-450D-A6FC-1F1C8FB37261}"/>
            </c:ext>
          </c:extLst>
        </c:ser>
        <c:ser>
          <c:idx val="1"/>
          <c:order val="1"/>
          <c:tx>
            <c:strRef>
              <c:f>'7.常用雇用グラフ（5人以上）'!$B$7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9.7299924540205501E-3"/>
                  <c:y val="-1.2148822114300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94-429A-A004-E206011207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'7.常用雇用グラフ（5人以上）'!$C$4:$IW$5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'7.常用雇用グラフ（5人以上）'!$C$7:$IW$7</c:f>
              <c:numCache>
                <c:formatCode>0.0_ ;[Red]\-0.0\ </c:formatCode>
                <c:ptCount val="255"/>
                <c:pt idx="0">
                  <c:v>4</c:v>
                </c:pt>
                <c:pt idx="1">
                  <c:v>-0.9</c:v>
                </c:pt>
                <c:pt idx="2">
                  <c:v>-2.2999999999999998</c:v>
                </c:pt>
                <c:pt idx="3">
                  <c:v>-5.7</c:v>
                </c:pt>
                <c:pt idx="4">
                  <c:v>-0.5</c:v>
                </c:pt>
                <c:pt idx="5">
                  <c:v>-0.3</c:v>
                </c:pt>
                <c:pt idx="6">
                  <c:v>-1.3</c:v>
                </c:pt>
                <c:pt idx="7">
                  <c:v>-0.4</c:v>
                </c:pt>
                <c:pt idx="8">
                  <c:v>-2</c:v>
                </c:pt>
                <c:pt idx="9">
                  <c:v>0.6</c:v>
                </c:pt>
                <c:pt idx="10">
                  <c:v>0.5</c:v>
                </c:pt>
                <c:pt idx="11">
                  <c:v>-0.6</c:v>
                </c:pt>
                <c:pt idx="12">
                  <c:v>1.1000000000000001</c:v>
                </c:pt>
                <c:pt idx="13">
                  <c:v>0.9</c:v>
                </c:pt>
                <c:pt idx="14">
                  <c:v>-1.8</c:v>
                </c:pt>
                <c:pt idx="15">
                  <c:v>-1.6</c:v>
                </c:pt>
                <c:pt idx="16">
                  <c:v>-1.5</c:v>
                </c:pt>
                <c:pt idx="17">
                  <c:v>-0.6</c:v>
                </c:pt>
                <c:pt idx="18">
                  <c:v>0.1</c:v>
                </c:pt>
                <c:pt idx="22">
                  <c:v>1.4</c:v>
                </c:pt>
                <c:pt idx="23">
                  <c:v>1.5</c:v>
                </c:pt>
                <c:pt idx="24">
                  <c:v>4.3</c:v>
                </c:pt>
                <c:pt idx="25">
                  <c:v>3.4</c:v>
                </c:pt>
                <c:pt idx="26">
                  <c:v>2.4</c:v>
                </c:pt>
                <c:pt idx="27">
                  <c:v>6.3</c:v>
                </c:pt>
                <c:pt idx="28">
                  <c:v>7.1</c:v>
                </c:pt>
                <c:pt idx="29">
                  <c:v>7</c:v>
                </c:pt>
                <c:pt idx="30">
                  <c:v>5.3</c:v>
                </c:pt>
                <c:pt idx="31">
                  <c:v>4.3</c:v>
                </c:pt>
                <c:pt idx="32">
                  <c:v>3.1</c:v>
                </c:pt>
                <c:pt idx="33">
                  <c:v>1.8</c:v>
                </c:pt>
                <c:pt idx="34">
                  <c:v>1.5</c:v>
                </c:pt>
                <c:pt idx="35">
                  <c:v>1.4</c:v>
                </c:pt>
                <c:pt idx="36">
                  <c:v>1.4</c:v>
                </c:pt>
                <c:pt idx="37">
                  <c:v>1.2</c:v>
                </c:pt>
                <c:pt idx="38">
                  <c:v>1.8</c:v>
                </c:pt>
                <c:pt idx="39">
                  <c:v>-2</c:v>
                </c:pt>
                <c:pt idx="40">
                  <c:v>-2.5</c:v>
                </c:pt>
                <c:pt idx="41">
                  <c:v>-2.7</c:v>
                </c:pt>
                <c:pt idx="42">
                  <c:v>-2.2999999999999998</c:v>
                </c:pt>
                <c:pt idx="43">
                  <c:v>-2.2999999999999998</c:v>
                </c:pt>
                <c:pt idx="44">
                  <c:v>-2.7</c:v>
                </c:pt>
                <c:pt idx="45">
                  <c:v>-2.8</c:v>
                </c:pt>
                <c:pt idx="46">
                  <c:v>-1.9</c:v>
                </c:pt>
                <c:pt idx="47">
                  <c:v>-2.4</c:v>
                </c:pt>
                <c:pt idx="48">
                  <c:v>-1.9</c:v>
                </c:pt>
                <c:pt idx="49">
                  <c:v>-1.8</c:v>
                </c:pt>
                <c:pt idx="50">
                  <c:v>-2.2000000000000002</c:v>
                </c:pt>
                <c:pt idx="51">
                  <c:v>-2</c:v>
                </c:pt>
                <c:pt idx="52">
                  <c:v>-2.2000000000000002</c:v>
                </c:pt>
                <c:pt idx="53">
                  <c:v>-2.1</c:v>
                </c:pt>
                <c:pt idx="54">
                  <c:v>-2.5</c:v>
                </c:pt>
                <c:pt idx="55">
                  <c:v>-2.5</c:v>
                </c:pt>
                <c:pt idx="56">
                  <c:v>-3</c:v>
                </c:pt>
                <c:pt idx="57">
                  <c:v>-3.3</c:v>
                </c:pt>
                <c:pt idx="58">
                  <c:v>-6.2</c:v>
                </c:pt>
                <c:pt idx="59">
                  <c:v>-5.9</c:v>
                </c:pt>
                <c:pt idx="60">
                  <c:v>-6.7</c:v>
                </c:pt>
                <c:pt idx="61">
                  <c:v>-6.3</c:v>
                </c:pt>
                <c:pt idx="62">
                  <c:v>-6</c:v>
                </c:pt>
                <c:pt idx="63">
                  <c:v>-6.4</c:v>
                </c:pt>
                <c:pt idx="64">
                  <c:v>-6.3</c:v>
                </c:pt>
                <c:pt idx="65">
                  <c:v>-6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-4.7</c:v>
                </c:pt>
                <c:pt idx="69">
                  <c:v>-4.3</c:v>
                </c:pt>
                <c:pt idx="70">
                  <c:v>-2.6</c:v>
                </c:pt>
                <c:pt idx="71">
                  <c:v>-2.2999999999999998</c:v>
                </c:pt>
                <c:pt idx="72">
                  <c:v>-2</c:v>
                </c:pt>
                <c:pt idx="73">
                  <c:v>-2</c:v>
                </c:pt>
                <c:pt idx="74">
                  <c:v>-0.4</c:v>
                </c:pt>
                <c:pt idx="75">
                  <c:v>0.2</c:v>
                </c:pt>
                <c:pt idx="76">
                  <c:v>0.6</c:v>
                </c:pt>
                <c:pt idx="77">
                  <c:v>0.9</c:v>
                </c:pt>
                <c:pt idx="78">
                  <c:v>0.7</c:v>
                </c:pt>
                <c:pt idx="79">
                  <c:v>0.4</c:v>
                </c:pt>
                <c:pt idx="80">
                  <c:v>0.3</c:v>
                </c:pt>
                <c:pt idx="81">
                  <c:v>0.7</c:v>
                </c:pt>
                <c:pt idx="82">
                  <c:v>2.6</c:v>
                </c:pt>
                <c:pt idx="83">
                  <c:v>0.7</c:v>
                </c:pt>
                <c:pt idx="84">
                  <c:v>1.9</c:v>
                </c:pt>
                <c:pt idx="85">
                  <c:v>1.6</c:v>
                </c:pt>
                <c:pt idx="86">
                  <c:v>-0.4</c:v>
                </c:pt>
                <c:pt idx="87">
                  <c:v>-0.1</c:v>
                </c:pt>
                <c:pt idx="88">
                  <c:v>0</c:v>
                </c:pt>
                <c:pt idx="89">
                  <c:v>-0.8</c:v>
                </c:pt>
                <c:pt idx="90">
                  <c:v>-1.5</c:v>
                </c:pt>
                <c:pt idx="91">
                  <c:v>-1.3</c:v>
                </c:pt>
                <c:pt idx="92">
                  <c:v>-2.8</c:v>
                </c:pt>
                <c:pt idx="93">
                  <c:v>-3.1</c:v>
                </c:pt>
                <c:pt idx="94">
                  <c:v>-2</c:v>
                </c:pt>
                <c:pt idx="95">
                  <c:v>-1.5</c:v>
                </c:pt>
                <c:pt idx="96">
                  <c:v>-1.4</c:v>
                </c:pt>
                <c:pt idx="97">
                  <c:v>-1.6</c:v>
                </c:pt>
                <c:pt idx="98">
                  <c:v>-1.2</c:v>
                </c:pt>
                <c:pt idx="99">
                  <c:v>-1.7</c:v>
                </c:pt>
                <c:pt idx="100">
                  <c:v>-2.1</c:v>
                </c:pt>
                <c:pt idx="101">
                  <c:v>-1.5</c:v>
                </c:pt>
                <c:pt idx="102">
                  <c:v>-1.3</c:v>
                </c:pt>
                <c:pt idx="103">
                  <c:v>-1.4</c:v>
                </c:pt>
                <c:pt idx="104">
                  <c:v>0.3</c:v>
                </c:pt>
                <c:pt idx="105">
                  <c:v>0.5</c:v>
                </c:pt>
                <c:pt idx="106">
                  <c:v>-2.2000000000000002</c:v>
                </c:pt>
                <c:pt idx="107">
                  <c:v>-0.6</c:v>
                </c:pt>
                <c:pt idx="108">
                  <c:v>-1.5</c:v>
                </c:pt>
                <c:pt idx="109">
                  <c:v>-0.4</c:v>
                </c:pt>
                <c:pt idx="110">
                  <c:v>-1.5</c:v>
                </c:pt>
                <c:pt idx="111">
                  <c:v>-1.5</c:v>
                </c:pt>
                <c:pt idx="112">
                  <c:v>0.4</c:v>
                </c:pt>
                <c:pt idx="113">
                  <c:v>0.6</c:v>
                </c:pt>
                <c:pt idx="114">
                  <c:v>1</c:v>
                </c:pt>
                <c:pt idx="115">
                  <c:v>0.4</c:v>
                </c:pt>
                <c:pt idx="116">
                  <c:v>0.4</c:v>
                </c:pt>
                <c:pt idx="117">
                  <c:v>0.5</c:v>
                </c:pt>
                <c:pt idx="118">
                  <c:v>0.5</c:v>
                </c:pt>
                <c:pt idx="119">
                  <c:v>-0.1</c:v>
                </c:pt>
                <c:pt idx="120">
                  <c:v>0.2</c:v>
                </c:pt>
                <c:pt idx="121">
                  <c:v>-1.1000000000000001</c:v>
                </c:pt>
                <c:pt idx="122">
                  <c:v>-0.2</c:v>
                </c:pt>
                <c:pt idx="123">
                  <c:v>-0.3</c:v>
                </c:pt>
                <c:pt idx="124">
                  <c:v>-3.9</c:v>
                </c:pt>
                <c:pt idx="125">
                  <c:v>-4.5</c:v>
                </c:pt>
                <c:pt idx="126">
                  <c:v>-4.4000000000000004</c:v>
                </c:pt>
                <c:pt idx="127">
                  <c:v>-4</c:v>
                </c:pt>
                <c:pt idx="128">
                  <c:v>-3.6</c:v>
                </c:pt>
                <c:pt idx="129">
                  <c:v>-3.3</c:v>
                </c:pt>
                <c:pt idx="130">
                  <c:v>-0.7</c:v>
                </c:pt>
                <c:pt idx="131">
                  <c:v>-0.3</c:v>
                </c:pt>
                <c:pt idx="132">
                  <c:v>-1.1000000000000001</c:v>
                </c:pt>
                <c:pt idx="133">
                  <c:v>-0.1</c:v>
                </c:pt>
                <c:pt idx="134">
                  <c:v>0.1</c:v>
                </c:pt>
                <c:pt idx="135">
                  <c:v>-0.7</c:v>
                </c:pt>
                <c:pt idx="136">
                  <c:v>1.4</c:v>
                </c:pt>
                <c:pt idx="137">
                  <c:v>2</c:v>
                </c:pt>
                <c:pt idx="138">
                  <c:v>2</c:v>
                </c:pt>
                <c:pt idx="139">
                  <c:v>2.2000000000000002</c:v>
                </c:pt>
                <c:pt idx="140">
                  <c:v>1.7</c:v>
                </c:pt>
                <c:pt idx="141">
                  <c:v>1.2</c:v>
                </c:pt>
                <c:pt idx="142">
                  <c:v>-0.7</c:v>
                </c:pt>
                <c:pt idx="143">
                  <c:v>-0.6</c:v>
                </c:pt>
                <c:pt idx="144">
                  <c:v>0.1</c:v>
                </c:pt>
                <c:pt idx="145">
                  <c:v>-0.4</c:v>
                </c:pt>
                <c:pt idx="146">
                  <c:v>-0.2</c:v>
                </c:pt>
                <c:pt idx="147">
                  <c:v>0.5</c:v>
                </c:pt>
                <c:pt idx="148">
                  <c:v>1.5</c:v>
                </c:pt>
                <c:pt idx="149">
                  <c:v>1.4</c:v>
                </c:pt>
                <c:pt idx="150">
                  <c:v>1.5</c:v>
                </c:pt>
                <c:pt idx="151">
                  <c:v>1.6</c:v>
                </c:pt>
                <c:pt idx="152">
                  <c:v>0.6</c:v>
                </c:pt>
                <c:pt idx="153">
                  <c:v>0.9</c:v>
                </c:pt>
                <c:pt idx="154">
                  <c:v>-0.1</c:v>
                </c:pt>
                <c:pt idx="155">
                  <c:v>-0.1</c:v>
                </c:pt>
                <c:pt idx="156">
                  <c:v>0</c:v>
                </c:pt>
                <c:pt idx="157">
                  <c:v>-0.4</c:v>
                </c:pt>
                <c:pt idx="158">
                  <c:v>-0.5</c:v>
                </c:pt>
                <c:pt idx="159">
                  <c:v>0.5</c:v>
                </c:pt>
                <c:pt idx="160">
                  <c:v>-0.8</c:v>
                </c:pt>
                <c:pt idx="161">
                  <c:v>-1.6</c:v>
                </c:pt>
                <c:pt idx="162">
                  <c:v>-1.5</c:v>
                </c:pt>
                <c:pt idx="163">
                  <c:v>-1.4</c:v>
                </c:pt>
                <c:pt idx="164">
                  <c:v>-0.5</c:v>
                </c:pt>
                <c:pt idx="165">
                  <c:v>-0.9</c:v>
                </c:pt>
                <c:pt idx="166">
                  <c:v>2.5</c:v>
                </c:pt>
                <c:pt idx="167">
                  <c:v>-0.4</c:v>
                </c:pt>
                <c:pt idx="168">
                  <c:v>-0.6</c:v>
                </c:pt>
                <c:pt idx="169">
                  <c:v>-0.3</c:v>
                </c:pt>
                <c:pt idx="170">
                  <c:v>0</c:v>
                </c:pt>
                <c:pt idx="171">
                  <c:v>0.9</c:v>
                </c:pt>
                <c:pt idx="172">
                  <c:v>1.2</c:v>
                </c:pt>
                <c:pt idx="173">
                  <c:v>2.1</c:v>
                </c:pt>
                <c:pt idx="174">
                  <c:v>1.9</c:v>
                </c:pt>
                <c:pt idx="175">
                  <c:v>2.2000000000000002</c:v>
                </c:pt>
                <c:pt idx="176">
                  <c:v>2</c:v>
                </c:pt>
                <c:pt idx="177">
                  <c:v>2.1</c:v>
                </c:pt>
                <c:pt idx="178">
                  <c:v>-0.2</c:v>
                </c:pt>
                <c:pt idx="179">
                  <c:v>2.8</c:v>
                </c:pt>
                <c:pt idx="180">
                  <c:v>3</c:v>
                </c:pt>
                <c:pt idx="181">
                  <c:v>2.7</c:v>
                </c:pt>
                <c:pt idx="182">
                  <c:v>2.1</c:v>
                </c:pt>
                <c:pt idx="183">
                  <c:v>0.6</c:v>
                </c:pt>
                <c:pt idx="184">
                  <c:v>0.4</c:v>
                </c:pt>
                <c:pt idx="185">
                  <c:v>0.4</c:v>
                </c:pt>
                <c:pt idx="186">
                  <c:v>0.1</c:v>
                </c:pt>
                <c:pt idx="187">
                  <c:v>-0.3</c:v>
                </c:pt>
                <c:pt idx="188">
                  <c:v>-0.3</c:v>
                </c:pt>
                <c:pt idx="189">
                  <c:v>-0.4</c:v>
                </c:pt>
                <c:pt idx="190">
                  <c:v>-1.6</c:v>
                </c:pt>
                <c:pt idx="191">
                  <c:v>-2.1</c:v>
                </c:pt>
                <c:pt idx="192">
                  <c:v>-2.1</c:v>
                </c:pt>
                <c:pt idx="193">
                  <c:v>-1.6</c:v>
                </c:pt>
                <c:pt idx="194">
                  <c:v>-2.1</c:v>
                </c:pt>
                <c:pt idx="195">
                  <c:v>-1.7</c:v>
                </c:pt>
                <c:pt idx="196">
                  <c:v>-1.6</c:v>
                </c:pt>
                <c:pt idx="197">
                  <c:v>-3.2</c:v>
                </c:pt>
                <c:pt idx="198">
                  <c:v>-2.9</c:v>
                </c:pt>
                <c:pt idx="199">
                  <c:v>-2.5</c:v>
                </c:pt>
                <c:pt idx="200">
                  <c:v>-0.4</c:v>
                </c:pt>
                <c:pt idx="201">
                  <c:v>-0.4</c:v>
                </c:pt>
                <c:pt idx="202">
                  <c:v>-0.3</c:v>
                </c:pt>
                <c:pt idx="203">
                  <c:v>-0.1</c:v>
                </c:pt>
                <c:pt idx="204">
                  <c:v>-0.7</c:v>
                </c:pt>
                <c:pt idx="205">
                  <c:v>-1.9</c:v>
                </c:pt>
                <c:pt idx="206">
                  <c:v>-1.4</c:v>
                </c:pt>
                <c:pt idx="207">
                  <c:v>-2</c:v>
                </c:pt>
                <c:pt idx="208">
                  <c:v>-2.2999999999999998</c:v>
                </c:pt>
                <c:pt idx="209">
                  <c:v>-0.9</c:v>
                </c:pt>
                <c:pt idx="210">
                  <c:v>-0.9</c:v>
                </c:pt>
                <c:pt idx="211">
                  <c:v>-1.2</c:v>
                </c:pt>
                <c:pt idx="212">
                  <c:v>-4.5</c:v>
                </c:pt>
                <c:pt idx="213">
                  <c:v>-3.1</c:v>
                </c:pt>
                <c:pt idx="214">
                  <c:v>-1</c:v>
                </c:pt>
                <c:pt idx="215">
                  <c:v>-3</c:v>
                </c:pt>
                <c:pt idx="216">
                  <c:v>-3</c:v>
                </c:pt>
                <c:pt idx="217">
                  <c:v>-2.1</c:v>
                </c:pt>
                <c:pt idx="218">
                  <c:v>-2.6</c:v>
                </c:pt>
                <c:pt idx="219">
                  <c:v>-1.7</c:v>
                </c:pt>
                <c:pt idx="220">
                  <c:v>-1.1000000000000001</c:v>
                </c:pt>
                <c:pt idx="221">
                  <c:v>-1.1000000000000001</c:v>
                </c:pt>
                <c:pt idx="222">
                  <c:v>-1</c:v>
                </c:pt>
                <c:pt idx="223">
                  <c:v>-1.2</c:v>
                </c:pt>
                <c:pt idx="224">
                  <c:v>0.2</c:v>
                </c:pt>
                <c:pt idx="225">
                  <c:v>-0.3</c:v>
                </c:pt>
                <c:pt idx="226">
                  <c:v>-3.1</c:v>
                </c:pt>
                <c:pt idx="227">
                  <c:v>-1</c:v>
                </c:pt>
                <c:pt idx="228">
                  <c:v>0.8</c:v>
                </c:pt>
                <c:pt idx="229">
                  <c:v>0.3</c:v>
                </c:pt>
                <c:pt idx="230">
                  <c:v>0.9</c:v>
                </c:pt>
                <c:pt idx="231">
                  <c:v>0.4</c:v>
                </c:pt>
                <c:pt idx="232">
                  <c:v>0.1</c:v>
                </c:pt>
                <c:pt idx="233">
                  <c:v>-2.9</c:v>
                </c:pt>
                <c:pt idx="234">
                  <c:v>0.1</c:v>
                </c:pt>
                <c:pt idx="235">
                  <c:v>-0.3</c:v>
                </c:pt>
                <c:pt idx="236">
                  <c:v>-0.6</c:v>
                </c:pt>
                <c:pt idx="237">
                  <c:v>-1.5</c:v>
                </c:pt>
                <c:pt idx="238">
                  <c:v>0.8</c:v>
                </c:pt>
                <c:pt idx="239">
                  <c:v>1</c:v>
                </c:pt>
                <c:pt idx="240">
                  <c:v>-0.2</c:v>
                </c:pt>
                <c:pt idx="241">
                  <c:v>0</c:v>
                </c:pt>
                <c:pt idx="242">
                  <c:v>0</c:v>
                </c:pt>
                <c:pt idx="243">
                  <c:v>-0.6</c:v>
                </c:pt>
                <c:pt idx="244">
                  <c:v>-0.6</c:v>
                </c:pt>
                <c:pt idx="245">
                  <c:v>2.6</c:v>
                </c:pt>
                <c:pt idx="246">
                  <c:v>-0.3</c:v>
                </c:pt>
                <c:pt idx="247">
                  <c:v>0</c:v>
                </c:pt>
                <c:pt idx="248">
                  <c:v>-0.5</c:v>
                </c:pt>
                <c:pt idx="249">
                  <c:v>-0.2</c:v>
                </c:pt>
                <c:pt idx="250">
                  <c:v>-1.1000000000000001</c:v>
                </c:pt>
                <c:pt idx="251">
                  <c:v>-2.1</c:v>
                </c:pt>
                <c:pt idx="252">
                  <c:v>-2.9</c:v>
                </c:pt>
                <c:pt idx="253">
                  <c:v>-2.2000000000000002</c:v>
                </c:pt>
                <c:pt idx="254">
                  <c:v>-1.4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DE-450D-A6FC-1F1C8FB3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50016"/>
        <c:axId val="1"/>
      </c:lineChart>
      <c:catAx>
        <c:axId val="1335500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398124794947506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500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1.1030454989152959E-2"/>
                  <c:y val="5.0620092142916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FA-4BFF-8D72-85FB2F0C32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(30人以上）'!$C$6:$IW$6</c:f>
              <c:numCache>
                <c:formatCode>0.0_ ;[Red]\-0.0\ </c:formatCode>
                <c:ptCount val="255"/>
                <c:pt idx="0">
                  <c:v>2.1</c:v>
                </c:pt>
                <c:pt idx="1">
                  <c:v>1.9</c:v>
                </c:pt>
                <c:pt idx="2">
                  <c:v>4.0999999999999996</c:v>
                </c:pt>
                <c:pt idx="3">
                  <c:v>1.8</c:v>
                </c:pt>
                <c:pt idx="4">
                  <c:v>-0.6</c:v>
                </c:pt>
                <c:pt idx="5">
                  <c:v>2.4</c:v>
                </c:pt>
                <c:pt idx="6">
                  <c:v>0.4</c:v>
                </c:pt>
                <c:pt idx="7">
                  <c:v>0.1</c:v>
                </c:pt>
                <c:pt idx="8">
                  <c:v>1</c:v>
                </c:pt>
                <c:pt idx="9">
                  <c:v>3.8</c:v>
                </c:pt>
                <c:pt idx="10">
                  <c:v>1.9</c:v>
                </c:pt>
                <c:pt idx="11">
                  <c:v>0.2</c:v>
                </c:pt>
                <c:pt idx="12">
                  <c:v>1.8</c:v>
                </c:pt>
                <c:pt idx="13">
                  <c:v>2.2999999999999998</c:v>
                </c:pt>
                <c:pt idx="14">
                  <c:v>1.1000000000000001</c:v>
                </c:pt>
                <c:pt idx="15">
                  <c:v>-1.1000000000000001</c:v>
                </c:pt>
                <c:pt idx="16">
                  <c:v>0.1</c:v>
                </c:pt>
                <c:pt idx="17">
                  <c:v>0.2</c:v>
                </c:pt>
                <c:pt idx="18">
                  <c:v>0.1</c:v>
                </c:pt>
                <c:pt idx="22">
                  <c:v>0.4</c:v>
                </c:pt>
                <c:pt idx="23">
                  <c:v>1.3</c:v>
                </c:pt>
                <c:pt idx="24">
                  <c:v>2</c:v>
                </c:pt>
                <c:pt idx="25">
                  <c:v>2.9</c:v>
                </c:pt>
                <c:pt idx="26">
                  <c:v>1.2</c:v>
                </c:pt>
                <c:pt idx="27">
                  <c:v>2.8</c:v>
                </c:pt>
                <c:pt idx="28">
                  <c:v>2.2999999999999998</c:v>
                </c:pt>
                <c:pt idx="29">
                  <c:v>1.9</c:v>
                </c:pt>
                <c:pt idx="30">
                  <c:v>2.2000000000000002</c:v>
                </c:pt>
                <c:pt idx="31">
                  <c:v>3.2</c:v>
                </c:pt>
                <c:pt idx="32">
                  <c:v>2.2999999999999998</c:v>
                </c:pt>
                <c:pt idx="33">
                  <c:v>2.4</c:v>
                </c:pt>
                <c:pt idx="34">
                  <c:v>1.3</c:v>
                </c:pt>
                <c:pt idx="35">
                  <c:v>1.2</c:v>
                </c:pt>
                <c:pt idx="36">
                  <c:v>1.9</c:v>
                </c:pt>
                <c:pt idx="37">
                  <c:v>2</c:v>
                </c:pt>
                <c:pt idx="38">
                  <c:v>3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2.2999999999999998</c:v>
                </c:pt>
                <c:pt idx="42">
                  <c:v>1.4</c:v>
                </c:pt>
                <c:pt idx="43">
                  <c:v>1.8</c:v>
                </c:pt>
                <c:pt idx="44">
                  <c:v>2.4</c:v>
                </c:pt>
                <c:pt idx="45">
                  <c:v>1.3</c:v>
                </c:pt>
                <c:pt idx="46">
                  <c:v>3.6</c:v>
                </c:pt>
                <c:pt idx="47">
                  <c:v>3.3</c:v>
                </c:pt>
                <c:pt idx="48">
                  <c:v>3.5</c:v>
                </c:pt>
                <c:pt idx="49">
                  <c:v>3.8</c:v>
                </c:pt>
                <c:pt idx="50">
                  <c:v>3.4</c:v>
                </c:pt>
                <c:pt idx="51">
                  <c:v>3.9</c:v>
                </c:pt>
                <c:pt idx="52">
                  <c:v>4.0999999999999996</c:v>
                </c:pt>
                <c:pt idx="53">
                  <c:v>3.8</c:v>
                </c:pt>
                <c:pt idx="54">
                  <c:v>5.4</c:v>
                </c:pt>
                <c:pt idx="55">
                  <c:v>4.3</c:v>
                </c:pt>
                <c:pt idx="56">
                  <c:v>4.4000000000000004</c:v>
                </c:pt>
                <c:pt idx="57">
                  <c:v>5.0999999999999996</c:v>
                </c:pt>
                <c:pt idx="58">
                  <c:v>3.6</c:v>
                </c:pt>
                <c:pt idx="59">
                  <c:v>3.7</c:v>
                </c:pt>
                <c:pt idx="60">
                  <c:v>3.2</c:v>
                </c:pt>
                <c:pt idx="61">
                  <c:v>2.6</c:v>
                </c:pt>
                <c:pt idx="62">
                  <c:v>2.2999999999999998</c:v>
                </c:pt>
                <c:pt idx="63">
                  <c:v>1.4</c:v>
                </c:pt>
                <c:pt idx="64">
                  <c:v>1.2</c:v>
                </c:pt>
                <c:pt idx="65">
                  <c:v>1.4</c:v>
                </c:pt>
                <c:pt idx="66">
                  <c:v>1.5</c:v>
                </c:pt>
                <c:pt idx="67">
                  <c:v>0.4</c:v>
                </c:pt>
                <c:pt idx="68">
                  <c:v>0.3</c:v>
                </c:pt>
                <c:pt idx="69">
                  <c:v>-0.2</c:v>
                </c:pt>
                <c:pt idx="70">
                  <c:v>-0.6</c:v>
                </c:pt>
                <c:pt idx="71">
                  <c:v>-0.3</c:v>
                </c:pt>
                <c:pt idx="72">
                  <c:v>-2</c:v>
                </c:pt>
                <c:pt idx="73">
                  <c:v>-2.2000000000000002</c:v>
                </c:pt>
                <c:pt idx="74">
                  <c:v>-0.5</c:v>
                </c:pt>
                <c:pt idx="75">
                  <c:v>-0.2</c:v>
                </c:pt>
                <c:pt idx="76">
                  <c:v>-0.1</c:v>
                </c:pt>
                <c:pt idx="77">
                  <c:v>-0.1</c:v>
                </c:pt>
                <c:pt idx="78">
                  <c:v>-0.5</c:v>
                </c:pt>
                <c:pt idx="79">
                  <c:v>-0.7</c:v>
                </c:pt>
                <c:pt idx="80">
                  <c:v>0.1</c:v>
                </c:pt>
                <c:pt idx="81">
                  <c:v>0.6</c:v>
                </c:pt>
                <c:pt idx="82">
                  <c:v>4.4000000000000004</c:v>
                </c:pt>
                <c:pt idx="83">
                  <c:v>1.7</c:v>
                </c:pt>
                <c:pt idx="84">
                  <c:v>3.3</c:v>
                </c:pt>
                <c:pt idx="85">
                  <c:v>3.3</c:v>
                </c:pt>
                <c:pt idx="86">
                  <c:v>2.5</c:v>
                </c:pt>
                <c:pt idx="87">
                  <c:v>2.5</c:v>
                </c:pt>
                <c:pt idx="88">
                  <c:v>2.8</c:v>
                </c:pt>
                <c:pt idx="89">
                  <c:v>2.2000000000000002</c:v>
                </c:pt>
                <c:pt idx="90">
                  <c:v>2</c:v>
                </c:pt>
                <c:pt idx="91">
                  <c:v>2.7</c:v>
                </c:pt>
                <c:pt idx="92">
                  <c:v>0.8</c:v>
                </c:pt>
                <c:pt idx="93">
                  <c:v>0.5</c:v>
                </c:pt>
                <c:pt idx="94">
                  <c:v>-0.8</c:v>
                </c:pt>
                <c:pt idx="95">
                  <c:v>1</c:v>
                </c:pt>
                <c:pt idx="96">
                  <c:v>1.3</c:v>
                </c:pt>
                <c:pt idx="97">
                  <c:v>1.1000000000000001</c:v>
                </c:pt>
                <c:pt idx="98">
                  <c:v>0.3</c:v>
                </c:pt>
                <c:pt idx="99">
                  <c:v>0.5</c:v>
                </c:pt>
                <c:pt idx="100">
                  <c:v>-0.2</c:v>
                </c:pt>
                <c:pt idx="101">
                  <c:v>0.2</c:v>
                </c:pt>
                <c:pt idx="102">
                  <c:v>0.3</c:v>
                </c:pt>
                <c:pt idx="103">
                  <c:v>-1.3</c:v>
                </c:pt>
                <c:pt idx="104">
                  <c:v>1.3</c:v>
                </c:pt>
                <c:pt idx="105">
                  <c:v>1.3</c:v>
                </c:pt>
                <c:pt idx="106">
                  <c:v>-0.2</c:v>
                </c:pt>
                <c:pt idx="107">
                  <c:v>-0.2</c:v>
                </c:pt>
                <c:pt idx="108">
                  <c:v>-0.5</c:v>
                </c:pt>
                <c:pt idx="109">
                  <c:v>-0.1</c:v>
                </c:pt>
                <c:pt idx="110">
                  <c:v>-0.2</c:v>
                </c:pt>
                <c:pt idx="111">
                  <c:v>-0.7</c:v>
                </c:pt>
                <c:pt idx="112">
                  <c:v>0.3</c:v>
                </c:pt>
                <c:pt idx="113">
                  <c:v>0.3</c:v>
                </c:pt>
                <c:pt idx="114">
                  <c:v>0.4</c:v>
                </c:pt>
                <c:pt idx="115">
                  <c:v>2.2000000000000002</c:v>
                </c:pt>
                <c:pt idx="116">
                  <c:v>0</c:v>
                </c:pt>
                <c:pt idx="117">
                  <c:v>-0.1</c:v>
                </c:pt>
                <c:pt idx="118">
                  <c:v>0</c:v>
                </c:pt>
                <c:pt idx="119">
                  <c:v>0.1</c:v>
                </c:pt>
                <c:pt idx="120">
                  <c:v>0.3</c:v>
                </c:pt>
                <c:pt idx="121">
                  <c:v>0.8</c:v>
                </c:pt>
                <c:pt idx="122">
                  <c:v>0.8</c:v>
                </c:pt>
                <c:pt idx="123">
                  <c:v>0.7</c:v>
                </c:pt>
                <c:pt idx="124">
                  <c:v>0.2</c:v>
                </c:pt>
                <c:pt idx="125">
                  <c:v>0.6</c:v>
                </c:pt>
                <c:pt idx="126">
                  <c:v>1.4</c:v>
                </c:pt>
                <c:pt idx="127">
                  <c:v>2</c:v>
                </c:pt>
                <c:pt idx="128">
                  <c:v>2.2999999999999998</c:v>
                </c:pt>
                <c:pt idx="129">
                  <c:v>2.7</c:v>
                </c:pt>
                <c:pt idx="130">
                  <c:v>4.2</c:v>
                </c:pt>
                <c:pt idx="131">
                  <c:v>4.5999999999999996</c:v>
                </c:pt>
                <c:pt idx="132">
                  <c:v>3.5</c:v>
                </c:pt>
                <c:pt idx="133">
                  <c:v>3.6</c:v>
                </c:pt>
                <c:pt idx="134">
                  <c:v>4.3</c:v>
                </c:pt>
                <c:pt idx="135">
                  <c:v>4.0999999999999996</c:v>
                </c:pt>
                <c:pt idx="136">
                  <c:v>4.3</c:v>
                </c:pt>
                <c:pt idx="137">
                  <c:v>4.5999999999999996</c:v>
                </c:pt>
                <c:pt idx="138">
                  <c:v>3.6</c:v>
                </c:pt>
                <c:pt idx="139">
                  <c:v>3.2</c:v>
                </c:pt>
                <c:pt idx="140">
                  <c:v>3.2</c:v>
                </c:pt>
                <c:pt idx="141">
                  <c:v>2.7</c:v>
                </c:pt>
                <c:pt idx="142">
                  <c:v>2.1</c:v>
                </c:pt>
                <c:pt idx="143">
                  <c:v>2.2000000000000002</c:v>
                </c:pt>
                <c:pt idx="144">
                  <c:v>2.8</c:v>
                </c:pt>
                <c:pt idx="145">
                  <c:v>2.4</c:v>
                </c:pt>
                <c:pt idx="146">
                  <c:v>2.2999999999999998</c:v>
                </c:pt>
                <c:pt idx="147">
                  <c:v>2.4</c:v>
                </c:pt>
                <c:pt idx="148">
                  <c:v>1.8</c:v>
                </c:pt>
                <c:pt idx="149">
                  <c:v>1.8</c:v>
                </c:pt>
                <c:pt idx="150">
                  <c:v>1</c:v>
                </c:pt>
                <c:pt idx="151">
                  <c:v>0.7</c:v>
                </c:pt>
                <c:pt idx="152">
                  <c:v>1</c:v>
                </c:pt>
                <c:pt idx="153">
                  <c:v>1.3</c:v>
                </c:pt>
                <c:pt idx="154">
                  <c:v>0.7</c:v>
                </c:pt>
                <c:pt idx="155">
                  <c:v>0.4</c:v>
                </c:pt>
                <c:pt idx="156">
                  <c:v>0.6</c:v>
                </c:pt>
                <c:pt idx="157">
                  <c:v>-0.7</c:v>
                </c:pt>
                <c:pt idx="158">
                  <c:v>-0.6</c:v>
                </c:pt>
                <c:pt idx="159">
                  <c:v>0</c:v>
                </c:pt>
                <c:pt idx="160">
                  <c:v>0.4</c:v>
                </c:pt>
                <c:pt idx="161">
                  <c:v>0</c:v>
                </c:pt>
                <c:pt idx="162">
                  <c:v>0.7</c:v>
                </c:pt>
                <c:pt idx="163">
                  <c:v>1.1000000000000001</c:v>
                </c:pt>
                <c:pt idx="164">
                  <c:v>0.1</c:v>
                </c:pt>
                <c:pt idx="165">
                  <c:v>0</c:v>
                </c:pt>
                <c:pt idx="166">
                  <c:v>1.1000000000000001</c:v>
                </c:pt>
                <c:pt idx="167">
                  <c:v>0.3</c:v>
                </c:pt>
                <c:pt idx="168">
                  <c:v>-0.8</c:v>
                </c:pt>
                <c:pt idx="169">
                  <c:v>2</c:v>
                </c:pt>
                <c:pt idx="170">
                  <c:v>2.2999999999999998</c:v>
                </c:pt>
                <c:pt idx="171">
                  <c:v>2.1</c:v>
                </c:pt>
                <c:pt idx="172">
                  <c:v>1.9</c:v>
                </c:pt>
                <c:pt idx="173">
                  <c:v>2.4</c:v>
                </c:pt>
                <c:pt idx="174">
                  <c:v>2.2999999999999998</c:v>
                </c:pt>
                <c:pt idx="175">
                  <c:v>2.2999999999999998</c:v>
                </c:pt>
                <c:pt idx="176">
                  <c:v>2.7</c:v>
                </c:pt>
                <c:pt idx="177">
                  <c:v>2.8</c:v>
                </c:pt>
                <c:pt idx="178">
                  <c:v>1.1000000000000001</c:v>
                </c:pt>
                <c:pt idx="179">
                  <c:v>2.5</c:v>
                </c:pt>
                <c:pt idx="180">
                  <c:v>4.3</c:v>
                </c:pt>
                <c:pt idx="181">
                  <c:v>2.6</c:v>
                </c:pt>
                <c:pt idx="182">
                  <c:v>2.2000000000000002</c:v>
                </c:pt>
                <c:pt idx="183">
                  <c:v>1.9</c:v>
                </c:pt>
                <c:pt idx="184">
                  <c:v>2.4</c:v>
                </c:pt>
                <c:pt idx="185">
                  <c:v>2.2999999999999998</c:v>
                </c:pt>
                <c:pt idx="186">
                  <c:v>2</c:v>
                </c:pt>
                <c:pt idx="187">
                  <c:v>2</c:v>
                </c:pt>
                <c:pt idx="188">
                  <c:v>1.7</c:v>
                </c:pt>
                <c:pt idx="189">
                  <c:v>2.7</c:v>
                </c:pt>
                <c:pt idx="190">
                  <c:v>2.7</c:v>
                </c:pt>
                <c:pt idx="191">
                  <c:v>2.4</c:v>
                </c:pt>
                <c:pt idx="192">
                  <c:v>2.2999999999999998</c:v>
                </c:pt>
                <c:pt idx="193">
                  <c:v>1.8</c:v>
                </c:pt>
                <c:pt idx="194">
                  <c:v>0.4</c:v>
                </c:pt>
                <c:pt idx="195">
                  <c:v>0.7</c:v>
                </c:pt>
                <c:pt idx="196">
                  <c:v>0.5</c:v>
                </c:pt>
                <c:pt idx="197">
                  <c:v>0.4</c:v>
                </c:pt>
                <c:pt idx="198">
                  <c:v>0.4</c:v>
                </c:pt>
                <c:pt idx="199">
                  <c:v>-0.2</c:v>
                </c:pt>
                <c:pt idx="200">
                  <c:v>1.3</c:v>
                </c:pt>
                <c:pt idx="201">
                  <c:v>0.5</c:v>
                </c:pt>
                <c:pt idx="202">
                  <c:v>0.8</c:v>
                </c:pt>
                <c:pt idx="203">
                  <c:v>0</c:v>
                </c:pt>
                <c:pt idx="204">
                  <c:v>-0.4</c:v>
                </c:pt>
                <c:pt idx="205">
                  <c:v>-0.6</c:v>
                </c:pt>
                <c:pt idx="206">
                  <c:v>0.2</c:v>
                </c:pt>
                <c:pt idx="207">
                  <c:v>-1.4</c:v>
                </c:pt>
                <c:pt idx="208">
                  <c:v>-1.5</c:v>
                </c:pt>
                <c:pt idx="209">
                  <c:v>-2.2000000000000002</c:v>
                </c:pt>
                <c:pt idx="210">
                  <c:v>-1.9</c:v>
                </c:pt>
                <c:pt idx="211">
                  <c:v>-1.5</c:v>
                </c:pt>
                <c:pt idx="212">
                  <c:v>-2.2999999999999998</c:v>
                </c:pt>
                <c:pt idx="213">
                  <c:v>-2.4</c:v>
                </c:pt>
                <c:pt idx="214">
                  <c:v>-2</c:v>
                </c:pt>
                <c:pt idx="215">
                  <c:v>-0.5</c:v>
                </c:pt>
                <c:pt idx="216">
                  <c:v>-0.5</c:v>
                </c:pt>
                <c:pt idx="217">
                  <c:v>-0.9</c:v>
                </c:pt>
                <c:pt idx="218">
                  <c:v>-0.6</c:v>
                </c:pt>
                <c:pt idx="219">
                  <c:v>0.7</c:v>
                </c:pt>
                <c:pt idx="220">
                  <c:v>0.7</c:v>
                </c:pt>
                <c:pt idx="221">
                  <c:v>0.9</c:v>
                </c:pt>
                <c:pt idx="222">
                  <c:v>0.7</c:v>
                </c:pt>
                <c:pt idx="223">
                  <c:v>0.9</c:v>
                </c:pt>
                <c:pt idx="224">
                  <c:v>0.8</c:v>
                </c:pt>
                <c:pt idx="225">
                  <c:v>1.2</c:v>
                </c:pt>
                <c:pt idx="226">
                  <c:v>0.5</c:v>
                </c:pt>
                <c:pt idx="227">
                  <c:v>-0.5</c:v>
                </c:pt>
                <c:pt idx="228">
                  <c:v>-0.3</c:v>
                </c:pt>
                <c:pt idx="229">
                  <c:v>0</c:v>
                </c:pt>
                <c:pt idx="230">
                  <c:v>0.2</c:v>
                </c:pt>
                <c:pt idx="231">
                  <c:v>0.5</c:v>
                </c:pt>
                <c:pt idx="232">
                  <c:v>0.4</c:v>
                </c:pt>
                <c:pt idx="233">
                  <c:v>-0.4</c:v>
                </c:pt>
                <c:pt idx="234">
                  <c:v>0.6</c:v>
                </c:pt>
                <c:pt idx="235">
                  <c:v>0.9</c:v>
                </c:pt>
                <c:pt idx="236">
                  <c:v>0.5</c:v>
                </c:pt>
                <c:pt idx="237">
                  <c:v>0.4</c:v>
                </c:pt>
                <c:pt idx="238">
                  <c:v>0.2</c:v>
                </c:pt>
                <c:pt idx="239">
                  <c:v>0.6</c:v>
                </c:pt>
                <c:pt idx="240">
                  <c:v>0.7</c:v>
                </c:pt>
                <c:pt idx="241">
                  <c:v>1</c:v>
                </c:pt>
                <c:pt idx="242">
                  <c:v>0.4</c:v>
                </c:pt>
                <c:pt idx="243">
                  <c:v>0.2</c:v>
                </c:pt>
                <c:pt idx="244">
                  <c:v>-0.3</c:v>
                </c:pt>
                <c:pt idx="245">
                  <c:v>0.3</c:v>
                </c:pt>
                <c:pt idx="246">
                  <c:v>-0.6</c:v>
                </c:pt>
                <c:pt idx="247">
                  <c:v>-0.2</c:v>
                </c:pt>
                <c:pt idx="248">
                  <c:v>-0.1</c:v>
                </c:pt>
                <c:pt idx="249">
                  <c:v>-0.7</c:v>
                </c:pt>
                <c:pt idx="250">
                  <c:v>-0.9</c:v>
                </c:pt>
                <c:pt idx="251">
                  <c:v>-0.9</c:v>
                </c:pt>
                <c:pt idx="252">
                  <c:v>-1.3</c:v>
                </c:pt>
                <c:pt idx="253">
                  <c:v>-0.9</c:v>
                </c:pt>
                <c:pt idx="254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9-49B9-8BF7-7C482DFA01FF}"/>
            </c:ext>
          </c:extLst>
        </c:ser>
        <c:ser>
          <c:idx val="1"/>
          <c:order val="1"/>
          <c:tx>
            <c:strRef>
              <c:f>'7.常用雇用グラフ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4"/>
              <c:layout>
                <c:manualLayout>
                  <c:x val="1.2328155576112132E-2"/>
                  <c:y val="-3.0372055285750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FA-4BFF-8D72-85FB2F0C32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'7.常用雇用グラフ (30人以上）'!$C$4:$IW$5</c:f>
              <c:multiLvlStrCache>
                <c:ptCount val="255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'7.常用雇用グラフ (30人以上）'!$C$7:$IW$7</c:f>
              <c:numCache>
                <c:formatCode>0.0_ ;[Red]\-0.0\ </c:formatCode>
                <c:ptCount val="255"/>
                <c:pt idx="0">
                  <c:v>2.9</c:v>
                </c:pt>
                <c:pt idx="1">
                  <c:v>1.3</c:v>
                </c:pt>
                <c:pt idx="2">
                  <c:v>-1.2</c:v>
                </c:pt>
                <c:pt idx="3">
                  <c:v>-5.2</c:v>
                </c:pt>
                <c:pt idx="4">
                  <c:v>0.7</c:v>
                </c:pt>
                <c:pt idx="5">
                  <c:v>0.7</c:v>
                </c:pt>
                <c:pt idx="6">
                  <c:v>-1.8</c:v>
                </c:pt>
                <c:pt idx="7">
                  <c:v>-0.4</c:v>
                </c:pt>
                <c:pt idx="8">
                  <c:v>-0.6</c:v>
                </c:pt>
                <c:pt idx="9">
                  <c:v>1.2</c:v>
                </c:pt>
                <c:pt idx="10">
                  <c:v>2</c:v>
                </c:pt>
                <c:pt idx="11">
                  <c:v>-1.1000000000000001</c:v>
                </c:pt>
                <c:pt idx="12">
                  <c:v>0.8</c:v>
                </c:pt>
                <c:pt idx="13">
                  <c:v>2.7</c:v>
                </c:pt>
                <c:pt idx="14">
                  <c:v>-2.7</c:v>
                </c:pt>
                <c:pt idx="15">
                  <c:v>-2.9</c:v>
                </c:pt>
                <c:pt idx="16">
                  <c:v>1.6</c:v>
                </c:pt>
                <c:pt idx="17">
                  <c:v>0.5</c:v>
                </c:pt>
                <c:pt idx="18">
                  <c:v>0.6</c:v>
                </c:pt>
                <c:pt idx="22">
                  <c:v>-3.1</c:v>
                </c:pt>
                <c:pt idx="23">
                  <c:v>-2.9</c:v>
                </c:pt>
                <c:pt idx="24">
                  <c:v>1.4</c:v>
                </c:pt>
                <c:pt idx="25">
                  <c:v>1.4</c:v>
                </c:pt>
                <c:pt idx="26">
                  <c:v>0.1</c:v>
                </c:pt>
                <c:pt idx="27">
                  <c:v>5.7</c:v>
                </c:pt>
                <c:pt idx="28">
                  <c:v>6</c:v>
                </c:pt>
                <c:pt idx="29">
                  <c:v>5.9</c:v>
                </c:pt>
                <c:pt idx="30">
                  <c:v>5.7</c:v>
                </c:pt>
                <c:pt idx="31">
                  <c:v>5.2</c:v>
                </c:pt>
                <c:pt idx="32">
                  <c:v>4.5999999999999996</c:v>
                </c:pt>
                <c:pt idx="33">
                  <c:v>4.5</c:v>
                </c:pt>
                <c:pt idx="34">
                  <c:v>5.0999999999999996</c:v>
                </c:pt>
                <c:pt idx="35">
                  <c:v>4.9000000000000004</c:v>
                </c:pt>
                <c:pt idx="36">
                  <c:v>4.5999999999999996</c:v>
                </c:pt>
                <c:pt idx="37">
                  <c:v>3.9</c:v>
                </c:pt>
                <c:pt idx="38">
                  <c:v>4.7</c:v>
                </c:pt>
                <c:pt idx="39">
                  <c:v>-0.6</c:v>
                </c:pt>
                <c:pt idx="40">
                  <c:v>-1.2</c:v>
                </c:pt>
                <c:pt idx="41">
                  <c:v>-1.1000000000000001</c:v>
                </c:pt>
                <c:pt idx="42">
                  <c:v>-1</c:v>
                </c:pt>
                <c:pt idx="43">
                  <c:v>-1.1000000000000001</c:v>
                </c:pt>
                <c:pt idx="44">
                  <c:v>-0.7</c:v>
                </c:pt>
                <c:pt idx="45">
                  <c:v>-1.1000000000000001</c:v>
                </c:pt>
                <c:pt idx="46">
                  <c:v>-1.4</c:v>
                </c:pt>
                <c:pt idx="47">
                  <c:v>-1.2</c:v>
                </c:pt>
                <c:pt idx="48">
                  <c:v>-0.9</c:v>
                </c:pt>
                <c:pt idx="49">
                  <c:v>-0.9</c:v>
                </c:pt>
                <c:pt idx="50">
                  <c:v>-1.1000000000000001</c:v>
                </c:pt>
                <c:pt idx="51">
                  <c:v>-0.8</c:v>
                </c:pt>
                <c:pt idx="52">
                  <c:v>-0.7</c:v>
                </c:pt>
                <c:pt idx="53">
                  <c:v>-1.1000000000000001</c:v>
                </c:pt>
                <c:pt idx="54">
                  <c:v>-1.4</c:v>
                </c:pt>
                <c:pt idx="55">
                  <c:v>-1.4</c:v>
                </c:pt>
                <c:pt idx="56">
                  <c:v>-1.4</c:v>
                </c:pt>
                <c:pt idx="57">
                  <c:v>-1.7</c:v>
                </c:pt>
                <c:pt idx="58">
                  <c:v>-4.7</c:v>
                </c:pt>
                <c:pt idx="59">
                  <c:v>-5.2</c:v>
                </c:pt>
                <c:pt idx="60">
                  <c:v>-5.4</c:v>
                </c:pt>
                <c:pt idx="61">
                  <c:v>-5.3</c:v>
                </c:pt>
                <c:pt idx="62">
                  <c:v>-4.9000000000000004</c:v>
                </c:pt>
                <c:pt idx="63">
                  <c:v>-5.5</c:v>
                </c:pt>
                <c:pt idx="64">
                  <c:v>-5.9</c:v>
                </c:pt>
                <c:pt idx="65">
                  <c:v>-5.4</c:v>
                </c:pt>
                <c:pt idx="66">
                  <c:v>-5.4</c:v>
                </c:pt>
                <c:pt idx="67">
                  <c:v>-4.9000000000000004</c:v>
                </c:pt>
                <c:pt idx="68">
                  <c:v>-5.0999999999999996</c:v>
                </c:pt>
                <c:pt idx="69">
                  <c:v>-4.7</c:v>
                </c:pt>
                <c:pt idx="70">
                  <c:v>-1.9</c:v>
                </c:pt>
                <c:pt idx="71">
                  <c:v>-1.8</c:v>
                </c:pt>
                <c:pt idx="72">
                  <c:v>-2.1</c:v>
                </c:pt>
                <c:pt idx="73">
                  <c:v>-1.5</c:v>
                </c:pt>
                <c:pt idx="74">
                  <c:v>0.4</c:v>
                </c:pt>
                <c:pt idx="75">
                  <c:v>1.4</c:v>
                </c:pt>
                <c:pt idx="76">
                  <c:v>1.7</c:v>
                </c:pt>
                <c:pt idx="77">
                  <c:v>1.9</c:v>
                </c:pt>
                <c:pt idx="78">
                  <c:v>2.4</c:v>
                </c:pt>
                <c:pt idx="79">
                  <c:v>2.5</c:v>
                </c:pt>
                <c:pt idx="80">
                  <c:v>2.5</c:v>
                </c:pt>
                <c:pt idx="81">
                  <c:v>2.7</c:v>
                </c:pt>
                <c:pt idx="82">
                  <c:v>4.5999999999999996</c:v>
                </c:pt>
                <c:pt idx="83">
                  <c:v>1.8</c:v>
                </c:pt>
                <c:pt idx="84">
                  <c:v>3.7</c:v>
                </c:pt>
                <c:pt idx="85">
                  <c:v>3.4</c:v>
                </c:pt>
                <c:pt idx="86">
                  <c:v>0.4</c:v>
                </c:pt>
                <c:pt idx="87">
                  <c:v>1.1000000000000001</c:v>
                </c:pt>
                <c:pt idx="88">
                  <c:v>1.4</c:v>
                </c:pt>
                <c:pt idx="89">
                  <c:v>0.3</c:v>
                </c:pt>
                <c:pt idx="90">
                  <c:v>-1</c:v>
                </c:pt>
                <c:pt idx="91">
                  <c:v>-1.2</c:v>
                </c:pt>
                <c:pt idx="92">
                  <c:v>-3.2</c:v>
                </c:pt>
                <c:pt idx="93">
                  <c:v>-3.2</c:v>
                </c:pt>
                <c:pt idx="94">
                  <c:v>-2.2999999999999998</c:v>
                </c:pt>
                <c:pt idx="95">
                  <c:v>-1</c:v>
                </c:pt>
                <c:pt idx="96">
                  <c:v>-2</c:v>
                </c:pt>
                <c:pt idx="97">
                  <c:v>-2.8</c:v>
                </c:pt>
                <c:pt idx="98">
                  <c:v>-1.8</c:v>
                </c:pt>
                <c:pt idx="99">
                  <c:v>-3</c:v>
                </c:pt>
                <c:pt idx="100">
                  <c:v>-2.9</c:v>
                </c:pt>
                <c:pt idx="101">
                  <c:v>-2.4</c:v>
                </c:pt>
                <c:pt idx="102">
                  <c:v>-1.6</c:v>
                </c:pt>
                <c:pt idx="103">
                  <c:v>-1.9</c:v>
                </c:pt>
                <c:pt idx="104">
                  <c:v>0.7</c:v>
                </c:pt>
                <c:pt idx="105">
                  <c:v>0.2</c:v>
                </c:pt>
                <c:pt idx="106">
                  <c:v>-2.5</c:v>
                </c:pt>
                <c:pt idx="107">
                  <c:v>-0.7</c:v>
                </c:pt>
                <c:pt idx="108">
                  <c:v>-0.9</c:v>
                </c:pt>
                <c:pt idx="109">
                  <c:v>0</c:v>
                </c:pt>
                <c:pt idx="110">
                  <c:v>-1.4</c:v>
                </c:pt>
                <c:pt idx="111">
                  <c:v>-1.5</c:v>
                </c:pt>
                <c:pt idx="112">
                  <c:v>0</c:v>
                </c:pt>
                <c:pt idx="113">
                  <c:v>0.5</c:v>
                </c:pt>
                <c:pt idx="114">
                  <c:v>0.9</c:v>
                </c:pt>
                <c:pt idx="115">
                  <c:v>0</c:v>
                </c:pt>
                <c:pt idx="116">
                  <c:v>-0.3</c:v>
                </c:pt>
                <c:pt idx="117">
                  <c:v>0.7</c:v>
                </c:pt>
                <c:pt idx="118">
                  <c:v>0.8</c:v>
                </c:pt>
                <c:pt idx="119">
                  <c:v>0</c:v>
                </c:pt>
                <c:pt idx="120">
                  <c:v>-0.1</c:v>
                </c:pt>
                <c:pt idx="121">
                  <c:v>-1.2</c:v>
                </c:pt>
                <c:pt idx="122">
                  <c:v>-0.1</c:v>
                </c:pt>
                <c:pt idx="123">
                  <c:v>0.2</c:v>
                </c:pt>
                <c:pt idx="124">
                  <c:v>-1.5</c:v>
                </c:pt>
                <c:pt idx="125">
                  <c:v>-2</c:v>
                </c:pt>
                <c:pt idx="126">
                  <c:v>-2.1</c:v>
                </c:pt>
                <c:pt idx="127">
                  <c:v>-0.8</c:v>
                </c:pt>
                <c:pt idx="128">
                  <c:v>-0.3</c:v>
                </c:pt>
                <c:pt idx="129">
                  <c:v>-0.4</c:v>
                </c:pt>
                <c:pt idx="130">
                  <c:v>0.2</c:v>
                </c:pt>
                <c:pt idx="131">
                  <c:v>0.7</c:v>
                </c:pt>
                <c:pt idx="132">
                  <c:v>-0.3</c:v>
                </c:pt>
                <c:pt idx="133">
                  <c:v>1.7</c:v>
                </c:pt>
                <c:pt idx="134">
                  <c:v>2.1</c:v>
                </c:pt>
                <c:pt idx="135">
                  <c:v>1</c:v>
                </c:pt>
                <c:pt idx="136">
                  <c:v>1.4</c:v>
                </c:pt>
                <c:pt idx="137">
                  <c:v>1.8</c:v>
                </c:pt>
                <c:pt idx="138">
                  <c:v>1.8</c:v>
                </c:pt>
                <c:pt idx="139">
                  <c:v>1.8</c:v>
                </c:pt>
                <c:pt idx="140">
                  <c:v>1.2</c:v>
                </c:pt>
                <c:pt idx="141">
                  <c:v>0.9</c:v>
                </c:pt>
                <c:pt idx="142">
                  <c:v>1.5</c:v>
                </c:pt>
                <c:pt idx="143">
                  <c:v>2</c:v>
                </c:pt>
                <c:pt idx="144">
                  <c:v>3</c:v>
                </c:pt>
                <c:pt idx="145">
                  <c:v>1.6</c:v>
                </c:pt>
                <c:pt idx="146">
                  <c:v>1.5</c:v>
                </c:pt>
                <c:pt idx="147">
                  <c:v>2.2999999999999998</c:v>
                </c:pt>
                <c:pt idx="148">
                  <c:v>2.1</c:v>
                </c:pt>
                <c:pt idx="149">
                  <c:v>1.8</c:v>
                </c:pt>
                <c:pt idx="150">
                  <c:v>2.2000000000000002</c:v>
                </c:pt>
                <c:pt idx="151">
                  <c:v>2.2000000000000002</c:v>
                </c:pt>
                <c:pt idx="152">
                  <c:v>1.9</c:v>
                </c:pt>
                <c:pt idx="153">
                  <c:v>1.7</c:v>
                </c:pt>
                <c:pt idx="154">
                  <c:v>-1</c:v>
                </c:pt>
                <c:pt idx="155">
                  <c:v>-1.2</c:v>
                </c:pt>
                <c:pt idx="156">
                  <c:v>-0.9</c:v>
                </c:pt>
                <c:pt idx="157">
                  <c:v>-1.5</c:v>
                </c:pt>
                <c:pt idx="158">
                  <c:v>-1.7</c:v>
                </c:pt>
                <c:pt idx="159">
                  <c:v>-0.1</c:v>
                </c:pt>
                <c:pt idx="160">
                  <c:v>0.1</c:v>
                </c:pt>
                <c:pt idx="161">
                  <c:v>-1.2</c:v>
                </c:pt>
                <c:pt idx="162">
                  <c:v>-1.3</c:v>
                </c:pt>
                <c:pt idx="163">
                  <c:v>-1.3</c:v>
                </c:pt>
                <c:pt idx="164">
                  <c:v>-1.4</c:v>
                </c:pt>
                <c:pt idx="165">
                  <c:v>-1.3</c:v>
                </c:pt>
                <c:pt idx="166">
                  <c:v>3.2</c:v>
                </c:pt>
                <c:pt idx="167">
                  <c:v>-1.2</c:v>
                </c:pt>
                <c:pt idx="168">
                  <c:v>-1.5</c:v>
                </c:pt>
                <c:pt idx="169">
                  <c:v>-0.8</c:v>
                </c:pt>
                <c:pt idx="170">
                  <c:v>-0.6</c:v>
                </c:pt>
                <c:pt idx="171">
                  <c:v>0.3</c:v>
                </c:pt>
                <c:pt idx="172">
                  <c:v>0.4</c:v>
                </c:pt>
                <c:pt idx="173">
                  <c:v>2.1</c:v>
                </c:pt>
                <c:pt idx="174">
                  <c:v>1.6</c:v>
                </c:pt>
                <c:pt idx="175">
                  <c:v>1.9</c:v>
                </c:pt>
                <c:pt idx="176">
                  <c:v>2.2000000000000002</c:v>
                </c:pt>
                <c:pt idx="177">
                  <c:v>1.9</c:v>
                </c:pt>
                <c:pt idx="178">
                  <c:v>0.5</c:v>
                </c:pt>
                <c:pt idx="179">
                  <c:v>5.0999999999999996</c:v>
                </c:pt>
                <c:pt idx="180">
                  <c:v>5.4</c:v>
                </c:pt>
                <c:pt idx="181">
                  <c:v>5.3</c:v>
                </c:pt>
                <c:pt idx="182">
                  <c:v>4.7</c:v>
                </c:pt>
                <c:pt idx="183">
                  <c:v>2.8</c:v>
                </c:pt>
                <c:pt idx="184">
                  <c:v>1.9</c:v>
                </c:pt>
                <c:pt idx="185">
                  <c:v>1.7</c:v>
                </c:pt>
                <c:pt idx="186">
                  <c:v>1.1000000000000001</c:v>
                </c:pt>
                <c:pt idx="187">
                  <c:v>1.1000000000000001</c:v>
                </c:pt>
                <c:pt idx="188">
                  <c:v>1.1000000000000001</c:v>
                </c:pt>
                <c:pt idx="189">
                  <c:v>1.3</c:v>
                </c:pt>
                <c:pt idx="190">
                  <c:v>-1.8</c:v>
                </c:pt>
                <c:pt idx="191">
                  <c:v>-2.6</c:v>
                </c:pt>
                <c:pt idx="192">
                  <c:v>-2.6</c:v>
                </c:pt>
                <c:pt idx="193">
                  <c:v>-2.6</c:v>
                </c:pt>
                <c:pt idx="194">
                  <c:v>-2.7</c:v>
                </c:pt>
                <c:pt idx="195">
                  <c:v>-2.8</c:v>
                </c:pt>
                <c:pt idx="196">
                  <c:v>-2.5</c:v>
                </c:pt>
                <c:pt idx="197">
                  <c:v>-2.4</c:v>
                </c:pt>
                <c:pt idx="198">
                  <c:v>-3.8</c:v>
                </c:pt>
                <c:pt idx="199">
                  <c:v>-4</c:v>
                </c:pt>
                <c:pt idx="200">
                  <c:v>-1.9</c:v>
                </c:pt>
                <c:pt idx="201">
                  <c:v>-1.7</c:v>
                </c:pt>
                <c:pt idx="202">
                  <c:v>-1.4</c:v>
                </c:pt>
                <c:pt idx="203">
                  <c:v>-0.9</c:v>
                </c:pt>
                <c:pt idx="204">
                  <c:v>-1.9</c:v>
                </c:pt>
                <c:pt idx="205">
                  <c:v>-3</c:v>
                </c:pt>
                <c:pt idx="206">
                  <c:v>-3</c:v>
                </c:pt>
                <c:pt idx="207">
                  <c:v>-3.6</c:v>
                </c:pt>
                <c:pt idx="208">
                  <c:v>-3.7</c:v>
                </c:pt>
                <c:pt idx="209">
                  <c:v>-4.0999999999999996</c:v>
                </c:pt>
                <c:pt idx="210">
                  <c:v>-2</c:v>
                </c:pt>
                <c:pt idx="211">
                  <c:v>-2.1</c:v>
                </c:pt>
                <c:pt idx="212">
                  <c:v>-4.5999999999999996</c:v>
                </c:pt>
                <c:pt idx="213">
                  <c:v>-4.0999999999999996</c:v>
                </c:pt>
                <c:pt idx="214">
                  <c:v>0.6</c:v>
                </c:pt>
                <c:pt idx="215">
                  <c:v>-0.5</c:v>
                </c:pt>
                <c:pt idx="216">
                  <c:v>0.5</c:v>
                </c:pt>
                <c:pt idx="217">
                  <c:v>1.6</c:v>
                </c:pt>
                <c:pt idx="218">
                  <c:v>2</c:v>
                </c:pt>
                <c:pt idx="219">
                  <c:v>2</c:v>
                </c:pt>
                <c:pt idx="220">
                  <c:v>1.6</c:v>
                </c:pt>
                <c:pt idx="221">
                  <c:v>1.8</c:v>
                </c:pt>
                <c:pt idx="222">
                  <c:v>1.9</c:v>
                </c:pt>
                <c:pt idx="223">
                  <c:v>2</c:v>
                </c:pt>
                <c:pt idx="224">
                  <c:v>2.4</c:v>
                </c:pt>
                <c:pt idx="225">
                  <c:v>2.8</c:v>
                </c:pt>
                <c:pt idx="226">
                  <c:v>-0.5</c:v>
                </c:pt>
                <c:pt idx="227">
                  <c:v>0.8</c:v>
                </c:pt>
                <c:pt idx="228">
                  <c:v>0.5</c:v>
                </c:pt>
                <c:pt idx="229">
                  <c:v>-0.4</c:v>
                </c:pt>
                <c:pt idx="230">
                  <c:v>0</c:v>
                </c:pt>
                <c:pt idx="231">
                  <c:v>0.5</c:v>
                </c:pt>
                <c:pt idx="232">
                  <c:v>1.9</c:v>
                </c:pt>
                <c:pt idx="233">
                  <c:v>-1.9</c:v>
                </c:pt>
                <c:pt idx="234">
                  <c:v>1.6</c:v>
                </c:pt>
                <c:pt idx="235">
                  <c:v>1.6</c:v>
                </c:pt>
                <c:pt idx="236">
                  <c:v>1.4</c:v>
                </c:pt>
                <c:pt idx="237">
                  <c:v>0.5</c:v>
                </c:pt>
                <c:pt idx="238">
                  <c:v>0.5</c:v>
                </c:pt>
                <c:pt idx="239">
                  <c:v>0.3</c:v>
                </c:pt>
                <c:pt idx="240">
                  <c:v>0.7</c:v>
                </c:pt>
                <c:pt idx="241">
                  <c:v>0.8</c:v>
                </c:pt>
                <c:pt idx="242">
                  <c:v>0.6</c:v>
                </c:pt>
                <c:pt idx="243">
                  <c:v>0.1</c:v>
                </c:pt>
                <c:pt idx="244">
                  <c:v>-0.2</c:v>
                </c:pt>
                <c:pt idx="245">
                  <c:v>3.8</c:v>
                </c:pt>
                <c:pt idx="246">
                  <c:v>0.2</c:v>
                </c:pt>
                <c:pt idx="247">
                  <c:v>0.1</c:v>
                </c:pt>
                <c:pt idx="248">
                  <c:v>0.1</c:v>
                </c:pt>
                <c:pt idx="249">
                  <c:v>0.1</c:v>
                </c:pt>
                <c:pt idx="250">
                  <c:v>-0.5</c:v>
                </c:pt>
                <c:pt idx="251">
                  <c:v>-0.4</c:v>
                </c:pt>
                <c:pt idx="252">
                  <c:v>-0.5</c:v>
                </c:pt>
                <c:pt idx="253">
                  <c:v>-0.6</c:v>
                </c:pt>
                <c:pt idx="254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89-49B9-8BF7-7C482DF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6416"/>
        <c:axId val="1"/>
      </c:lineChart>
      <c:catAx>
        <c:axId val="1335464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658705503608924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464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1" name="AutoShape 1025">
          <a:extLst>
            <a:ext uri="{FF2B5EF4-FFF2-40B4-BE49-F238E27FC236}">
              <a16:creationId xmlns:a16="http://schemas.microsoft.com/office/drawing/2014/main" id="{7A14237A-D1B5-44CB-9626-F38260DC81E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2" name="AutoShape 1026">
          <a:extLst>
            <a:ext uri="{FF2B5EF4-FFF2-40B4-BE49-F238E27FC236}">
              <a16:creationId xmlns:a16="http://schemas.microsoft.com/office/drawing/2014/main" id="{1AC854F0-9914-4F4D-B984-5530EE987C68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3" name="AutoShape 1027">
          <a:extLst>
            <a:ext uri="{FF2B5EF4-FFF2-40B4-BE49-F238E27FC236}">
              <a16:creationId xmlns:a16="http://schemas.microsoft.com/office/drawing/2014/main" id="{8471AB03-DFF8-40A1-9E4B-1953E6FA4E68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4" name="AutoShape 1028">
          <a:extLst>
            <a:ext uri="{FF2B5EF4-FFF2-40B4-BE49-F238E27FC236}">
              <a16:creationId xmlns:a16="http://schemas.microsoft.com/office/drawing/2014/main" id="{57163D28-A0DE-4086-A67E-ABE6696B7AC9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5" name="AutoShape 1029">
          <a:extLst>
            <a:ext uri="{FF2B5EF4-FFF2-40B4-BE49-F238E27FC236}">
              <a16:creationId xmlns:a16="http://schemas.microsoft.com/office/drawing/2014/main" id="{10B2F214-EC93-4A52-AC23-AE72C4AD23EB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6" name="AutoShape 1030">
          <a:extLst>
            <a:ext uri="{FF2B5EF4-FFF2-40B4-BE49-F238E27FC236}">
              <a16:creationId xmlns:a16="http://schemas.microsoft.com/office/drawing/2014/main" id="{8E5CAE63-A8FA-4982-A7FD-9F337981B1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7" name="AutoShape 1031">
          <a:extLst>
            <a:ext uri="{FF2B5EF4-FFF2-40B4-BE49-F238E27FC236}">
              <a16:creationId xmlns:a16="http://schemas.microsoft.com/office/drawing/2014/main" id="{708AB5AC-C2A7-4308-8352-70107E82D0CD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8" name="AutoShape 1032">
          <a:extLst>
            <a:ext uri="{FF2B5EF4-FFF2-40B4-BE49-F238E27FC236}">
              <a16:creationId xmlns:a16="http://schemas.microsoft.com/office/drawing/2014/main" id="{BF47A532-174C-41C8-9F6E-BEB8D99C9CBE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09" name="AutoShape 1033">
          <a:extLst>
            <a:ext uri="{FF2B5EF4-FFF2-40B4-BE49-F238E27FC236}">
              <a16:creationId xmlns:a16="http://schemas.microsoft.com/office/drawing/2014/main" id="{A694498C-03A6-44A3-A4F4-30B30CA0666B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0" name="AutoShape 1034">
          <a:extLst>
            <a:ext uri="{FF2B5EF4-FFF2-40B4-BE49-F238E27FC236}">
              <a16:creationId xmlns:a16="http://schemas.microsoft.com/office/drawing/2014/main" id="{8E1B2706-65BF-4B31-87C1-1572F0D2DA61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5511" name="AutoShape 1035">
          <a:extLst>
            <a:ext uri="{FF2B5EF4-FFF2-40B4-BE49-F238E27FC236}">
              <a16:creationId xmlns:a16="http://schemas.microsoft.com/office/drawing/2014/main" id="{0D1D0328-9909-42C8-8928-9EA16BA5E1F8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5512" name="AutoShape 1036">
          <a:extLst>
            <a:ext uri="{FF2B5EF4-FFF2-40B4-BE49-F238E27FC236}">
              <a16:creationId xmlns:a16="http://schemas.microsoft.com/office/drawing/2014/main" id="{4470A442-2C9D-44BD-97F2-66E6C039C6E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67B37CF-3040-47F9-8130-29FDBF9215AF}"/>
            </a:ext>
          </a:extLst>
        </xdr:cNvPr>
        <xdr:cNvSpPr>
          <a:spLocks noChangeArrowheads="1"/>
        </xdr:cNvSpPr>
      </xdr:nvSpPr>
      <xdr:spPr bwMode="auto">
        <a:xfrm>
          <a:off x="685800" y="56578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5514" name="AutoShape 1038">
          <a:extLst>
            <a:ext uri="{FF2B5EF4-FFF2-40B4-BE49-F238E27FC236}">
              <a16:creationId xmlns:a16="http://schemas.microsoft.com/office/drawing/2014/main" id="{1A67EE69-45E1-4819-BFF0-8180549807BA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5" name="AutoShape 1039">
          <a:extLst>
            <a:ext uri="{FF2B5EF4-FFF2-40B4-BE49-F238E27FC236}">
              <a16:creationId xmlns:a16="http://schemas.microsoft.com/office/drawing/2014/main" id="{161CE9D0-6AD8-4E25-8F5B-6601694B7A3A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5516" name="AutoShape 1040">
          <a:extLst>
            <a:ext uri="{FF2B5EF4-FFF2-40B4-BE49-F238E27FC236}">
              <a16:creationId xmlns:a16="http://schemas.microsoft.com/office/drawing/2014/main" id="{112A269F-72FC-43DA-87F9-AE5DC786A29A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7" name="AutoShape 1042">
          <a:extLst>
            <a:ext uri="{FF2B5EF4-FFF2-40B4-BE49-F238E27FC236}">
              <a16:creationId xmlns:a16="http://schemas.microsoft.com/office/drawing/2014/main" id="{242F3332-CC1D-4059-A1FC-3980FBF04AF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8" name="AutoShape 1044">
          <a:extLst>
            <a:ext uri="{FF2B5EF4-FFF2-40B4-BE49-F238E27FC236}">
              <a16:creationId xmlns:a16="http://schemas.microsoft.com/office/drawing/2014/main" id="{53FD0C86-BF7F-4AC1-9CF9-392EA52C583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19" name="AutoShape 1045">
          <a:extLst>
            <a:ext uri="{FF2B5EF4-FFF2-40B4-BE49-F238E27FC236}">
              <a16:creationId xmlns:a16="http://schemas.microsoft.com/office/drawing/2014/main" id="{0A698D5D-2A31-4B6C-9D30-488CABE4463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0" name="AutoShape 1046">
          <a:extLst>
            <a:ext uri="{FF2B5EF4-FFF2-40B4-BE49-F238E27FC236}">
              <a16:creationId xmlns:a16="http://schemas.microsoft.com/office/drawing/2014/main" id="{FF92C73C-47ED-47DC-9CA3-3E0EB74350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1" name="AutoShape 1048">
          <a:extLst>
            <a:ext uri="{FF2B5EF4-FFF2-40B4-BE49-F238E27FC236}">
              <a16:creationId xmlns:a16="http://schemas.microsoft.com/office/drawing/2014/main" id="{A381E53D-BED0-41F5-8DC4-39EEFA15542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2" name="AutoShape 1050">
          <a:extLst>
            <a:ext uri="{FF2B5EF4-FFF2-40B4-BE49-F238E27FC236}">
              <a16:creationId xmlns:a16="http://schemas.microsoft.com/office/drawing/2014/main" id="{629A8FAD-74B3-47F5-83E1-26ACF960990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3" name="AutoShape 1051">
          <a:extLst>
            <a:ext uri="{FF2B5EF4-FFF2-40B4-BE49-F238E27FC236}">
              <a16:creationId xmlns:a16="http://schemas.microsoft.com/office/drawing/2014/main" id="{FF073F01-79E7-4E25-8646-C015A0FFD41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4" name="AutoShape 1052">
          <a:extLst>
            <a:ext uri="{FF2B5EF4-FFF2-40B4-BE49-F238E27FC236}">
              <a16:creationId xmlns:a16="http://schemas.microsoft.com/office/drawing/2014/main" id="{DE385936-8E12-4F95-BD7C-AD99C6404A9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5" name="AutoShape 1054">
          <a:extLst>
            <a:ext uri="{FF2B5EF4-FFF2-40B4-BE49-F238E27FC236}">
              <a16:creationId xmlns:a16="http://schemas.microsoft.com/office/drawing/2014/main" id="{DD7576E8-A999-4D76-BA9A-AF9FFC6751E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6" name="AutoShape 1056">
          <a:extLst>
            <a:ext uri="{FF2B5EF4-FFF2-40B4-BE49-F238E27FC236}">
              <a16:creationId xmlns:a16="http://schemas.microsoft.com/office/drawing/2014/main" id="{AABF9953-5D8D-49E4-B1CA-E86C6E8B49B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7" name="AutoShape 1057">
          <a:extLst>
            <a:ext uri="{FF2B5EF4-FFF2-40B4-BE49-F238E27FC236}">
              <a16:creationId xmlns:a16="http://schemas.microsoft.com/office/drawing/2014/main" id="{D7030532-4BE2-4073-860F-2A38D576BE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8" name="AutoShape 1058">
          <a:extLst>
            <a:ext uri="{FF2B5EF4-FFF2-40B4-BE49-F238E27FC236}">
              <a16:creationId xmlns:a16="http://schemas.microsoft.com/office/drawing/2014/main" id="{DBB5FB50-8FF9-42DF-89A9-8699A30D73D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9" name="AutoShape 1060">
          <a:extLst>
            <a:ext uri="{FF2B5EF4-FFF2-40B4-BE49-F238E27FC236}">
              <a16:creationId xmlns:a16="http://schemas.microsoft.com/office/drawing/2014/main" id="{C96253AB-5580-44B1-8F7F-27737F79B5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0" name="AutoShape 1062">
          <a:extLst>
            <a:ext uri="{FF2B5EF4-FFF2-40B4-BE49-F238E27FC236}">
              <a16:creationId xmlns:a16="http://schemas.microsoft.com/office/drawing/2014/main" id="{2F9733FE-0B65-407E-8988-D44154CBCB2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1" name="AutoShape 1063">
          <a:extLst>
            <a:ext uri="{FF2B5EF4-FFF2-40B4-BE49-F238E27FC236}">
              <a16:creationId xmlns:a16="http://schemas.microsoft.com/office/drawing/2014/main" id="{588C9C3C-7526-4CF3-87A5-B7B9D7CA6B7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2" name="AutoShape 1064">
          <a:extLst>
            <a:ext uri="{FF2B5EF4-FFF2-40B4-BE49-F238E27FC236}">
              <a16:creationId xmlns:a16="http://schemas.microsoft.com/office/drawing/2014/main" id="{F921432A-3BBB-4706-9F79-F5BD45517CE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3" name="AutoShape 1066">
          <a:extLst>
            <a:ext uri="{FF2B5EF4-FFF2-40B4-BE49-F238E27FC236}">
              <a16:creationId xmlns:a16="http://schemas.microsoft.com/office/drawing/2014/main" id="{71797DCA-02EE-4B65-AEA8-71AA12CB000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34" name="AutoShape 1068">
          <a:extLst>
            <a:ext uri="{FF2B5EF4-FFF2-40B4-BE49-F238E27FC236}">
              <a16:creationId xmlns:a16="http://schemas.microsoft.com/office/drawing/2014/main" id="{CF255FF1-2C41-4779-8276-369168F7DE9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5" name="AutoShape 1069">
          <a:extLst>
            <a:ext uri="{FF2B5EF4-FFF2-40B4-BE49-F238E27FC236}">
              <a16:creationId xmlns:a16="http://schemas.microsoft.com/office/drawing/2014/main" id="{2A6D588A-82C1-437F-90A8-126CEF43B1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36" name="AutoShape 1070">
          <a:extLst>
            <a:ext uri="{FF2B5EF4-FFF2-40B4-BE49-F238E27FC236}">
              <a16:creationId xmlns:a16="http://schemas.microsoft.com/office/drawing/2014/main" id="{DC0FCF51-FD81-4529-A091-8466ECBCC35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5537" name="AutoShape 1072">
          <a:extLst>
            <a:ext uri="{FF2B5EF4-FFF2-40B4-BE49-F238E27FC236}">
              <a16:creationId xmlns:a16="http://schemas.microsoft.com/office/drawing/2014/main" id="{8C1B7324-75DF-41E5-ABF6-A5F1D1291E4A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5538" name="AutoShape 1074">
          <a:extLst>
            <a:ext uri="{FF2B5EF4-FFF2-40B4-BE49-F238E27FC236}">
              <a16:creationId xmlns:a16="http://schemas.microsoft.com/office/drawing/2014/main" id="{21BB51C6-422E-48ED-A1F4-5153347A68D8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9" name="AutoShape 1075">
          <a:extLst>
            <a:ext uri="{FF2B5EF4-FFF2-40B4-BE49-F238E27FC236}">
              <a16:creationId xmlns:a16="http://schemas.microsoft.com/office/drawing/2014/main" id="{A7A74FED-E8A5-479B-8723-0412CF28377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0" name="AutoShape 1076">
          <a:extLst>
            <a:ext uri="{FF2B5EF4-FFF2-40B4-BE49-F238E27FC236}">
              <a16:creationId xmlns:a16="http://schemas.microsoft.com/office/drawing/2014/main" id="{7E587600-43F4-414A-8075-C215CA2CD2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1" name="AutoShape 1078">
          <a:extLst>
            <a:ext uri="{FF2B5EF4-FFF2-40B4-BE49-F238E27FC236}">
              <a16:creationId xmlns:a16="http://schemas.microsoft.com/office/drawing/2014/main" id="{69C12D85-F190-4221-AD0E-91F3659BEED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2" name="AutoShape 1081">
          <a:extLst>
            <a:ext uri="{FF2B5EF4-FFF2-40B4-BE49-F238E27FC236}">
              <a16:creationId xmlns:a16="http://schemas.microsoft.com/office/drawing/2014/main" id="{91E6F02A-E9E5-4338-98B7-B5AF9AB366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3" name="AutoShape 1082">
          <a:extLst>
            <a:ext uri="{FF2B5EF4-FFF2-40B4-BE49-F238E27FC236}">
              <a16:creationId xmlns:a16="http://schemas.microsoft.com/office/drawing/2014/main" id="{75387842-097D-4FBA-8DBE-6837CCFBAB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4" name="AutoShape 1083">
          <a:extLst>
            <a:ext uri="{FF2B5EF4-FFF2-40B4-BE49-F238E27FC236}">
              <a16:creationId xmlns:a16="http://schemas.microsoft.com/office/drawing/2014/main" id="{D2C55ACE-92D7-4AFE-8821-4AA491F3F7A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5545" name="AutoShape 1084">
          <a:extLst>
            <a:ext uri="{FF2B5EF4-FFF2-40B4-BE49-F238E27FC236}">
              <a16:creationId xmlns:a16="http://schemas.microsoft.com/office/drawing/2014/main" id="{86173579-7A66-441D-ADD8-AB941B09DE8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5546" name="AutoShape 1085">
          <a:extLst>
            <a:ext uri="{FF2B5EF4-FFF2-40B4-BE49-F238E27FC236}">
              <a16:creationId xmlns:a16="http://schemas.microsoft.com/office/drawing/2014/main" id="{22A8F7C4-2FD4-4721-BCB4-136B62A1502C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47" name="AutoShape 1086">
          <a:extLst>
            <a:ext uri="{FF2B5EF4-FFF2-40B4-BE49-F238E27FC236}">
              <a16:creationId xmlns:a16="http://schemas.microsoft.com/office/drawing/2014/main" id="{2504C61A-E56E-4F66-BDDB-4823A399CE3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5548" name="AutoShape 1087">
          <a:extLst>
            <a:ext uri="{FF2B5EF4-FFF2-40B4-BE49-F238E27FC236}">
              <a16:creationId xmlns:a16="http://schemas.microsoft.com/office/drawing/2014/main" id="{C63D5240-3BBE-47C8-BBB1-9DB33E262F8D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5549" name="AutoShape 1088">
          <a:extLst>
            <a:ext uri="{FF2B5EF4-FFF2-40B4-BE49-F238E27FC236}">
              <a16:creationId xmlns:a16="http://schemas.microsoft.com/office/drawing/2014/main" id="{287CA097-10F4-4D3D-A24B-AC48DB6E38D2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5550" name="AutoShape 1089">
          <a:extLst>
            <a:ext uri="{FF2B5EF4-FFF2-40B4-BE49-F238E27FC236}">
              <a16:creationId xmlns:a16="http://schemas.microsoft.com/office/drawing/2014/main" id="{1DD8E467-DFA0-48C4-95DF-100FA556B3E2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5551" name="AutoShape 1090">
          <a:extLst>
            <a:ext uri="{FF2B5EF4-FFF2-40B4-BE49-F238E27FC236}">
              <a16:creationId xmlns:a16="http://schemas.microsoft.com/office/drawing/2014/main" id="{86019773-C55D-4F99-A559-A9E6243FCCF4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5552" name="AutoShape 1091">
          <a:extLst>
            <a:ext uri="{FF2B5EF4-FFF2-40B4-BE49-F238E27FC236}">
              <a16:creationId xmlns:a16="http://schemas.microsoft.com/office/drawing/2014/main" id="{262AAF83-89C6-4EC2-B148-A99FA7CD0C63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5553" name="AutoShape 1092">
          <a:extLst>
            <a:ext uri="{FF2B5EF4-FFF2-40B4-BE49-F238E27FC236}">
              <a16:creationId xmlns:a16="http://schemas.microsoft.com/office/drawing/2014/main" id="{A949F146-070E-46FA-AC7A-F3DF4E9E81DB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4" name="AutoShape 1093">
          <a:extLst>
            <a:ext uri="{FF2B5EF4-FFF2-40B4-BE49-F238E27FC236}">
              <a16:creationId xmlns:a16="http://schemas.microsoft.com/office/drawing/2014/main" id="{4BA7C71E-D487-4681-98D6-AC2746C7EB2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5" name="AutoShape 1094">
          <a:extLst>
            <a:ext uri="{FF2B5EF4-FFF2-40B4-BE49-F238E27FC236}">
              <a16:creationId xmlns:a16="http://schemas.microsoft.com/office/drawing/2014/main" id="{03E628EA-374E-474D-BB68-3AF4A8C0D39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6" name="AutoShape 1095">
          <a:extLst>
            <a:ext uri="{FF2B5EF4-FFF2-40B4-BE49-F238E27FC236}">
              <a16:creationId xmlns:a16="http://schemas.microsoft.com/office/drawing/2014/main" id="{4F40A07A-E3E7-477C-954F-5150D53849C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7" name="AutoShape 1096">
          <a:extLst>
            <a:ext uri="{FF2B5EF4-FFF2-40B4-BE49-F238E27FC236}">
              <a16:creationId xmlns:a16="http://schemas.microsoft.com/office/drawing/2014/main" id="{47BAABA5-5702-4CEF-830D-0FA45E61D5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8" name="AutoShape 1097">
          <a:extLst>
            <a:ext uri="{FF2B5EF4-FFF2-40B4-BE49-F238E27FC236}">
              <a16:creationId xmlns:a16="http://schemas.microsoft.com/office/drawing/2014/main" id="{9AC4C2A1-4031-46BE-83E4-9E06456A1D2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9" name="AutoShape 1098">
          <a:extLst>
            <a:ext uri="{FF2B5EF4-FFF2-40B4-BE49-F238E27FC236}">
              <a16:creationId xmlns:a16="http://schemas.microsoft.com/office/drawing/2014/main" id="{8A2D28E1-FAA1-436C-AD9D-7615FDAC08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0" name="AutoShape 1099">
          <a:extLst>
            <a:ext uri="{FF2B5EF4-FFF2-40B4-BE49-F238E27FC236}">
              <a16:creationId xmlns:a16="http://schemas.microsoft.com/office/drawing/2014/main" id="{BCCA7C88-ECF8-4439-B22D-042F579AEE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1" name="AutoShape 1100">
          <a:extLst>
            <a:ext uri="{FF2B5EF4-FFF2-40B4-BE49-F238E27FC236}">
              <a16:creationId xmlns:a16="http://schemas.microsoft.com/office/drawing/2014/main" id="{F0C56F66-C2C2-4C1E-9AA0-CC18454ABD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62" name="AutoShape 1101">
          <a:extLst>
            <a:ext uri="{FF2B5EF4-FFF2-40B4-BE49-F238E27FC236}">
              <a16:creationId xmlns:a16="http://schemas.microsoft.com/office/drawing/2014/main" id="{2F2BB3B9-FC58-435C-9704-D5D0C728150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3" name="AutoShape 1102">
          <a:extLst>
            <a:ext uri="{FF2B5EF4-FFF2-40B4-BE49-F238E27FC236}">
              <a16:creationId xmlns:a16="http://schemas.microsoft.com/office/drawing/2014/main" id="{E6CAB3A7-7018-4AA3-899D-EB4E4940099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4" name="AutoShape 1103">
          <a:extLst>
            <a:ext uri="{FF2B5EF4-FFF2-40B4-BE49-F238E27FC236}">
              <a16:creationId xmlns:a16="http://schemas.microsoft.com/office/drawing/2014/main" id="{9FA80ED5-4AA9-472A-A90C-963A637EEA0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5" name="AutoShape 1104">
          <a:extLst>
            <a:ext uri="{FF2B5EF4-FFF2-40B4-BE49-F238E27FC236}">
              <a16:creationId xmlns:a16="http://schemas.microsoft.com/office/drawing/2014/main" id="{D3D9DDF0-9DE2-46BE-8A13-CB9BAF0680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66" name="AutoShape 1105">
          <a:extLst>
            <a:ext uri="{FF2B5EF4-FFF2-40B4-BE49-F238E27FC236}">
              <a16:creationId xmlns:a16="http://schemas.microsoft.com/office/drawing/2014/main" id="{5C5E5D09-95FC-413F-A6B2-7541E10C6AF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7" name="AutoShape 1106">
          <a:extLst>
            <a:ext uri="{FF2B5EF4-FFF2-40B4-BE49-F238E27FC236}">
              <a16:creationId xmlns:a16="http://schemas.microsoft.com/office/drawing/2014/main" id="{0FE0DF5E-A600-4EAD-84CD-22846BADB04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8" name="AutoShape 1107">
          <a:extLst>
            <a:ext uri="{FF2B5EF4-FFF2-40B4-BE49-F238E27FC236}">
              <a16:creationId xmlns:a16="http://schemas.microsoft.com/office/drawing/2014/main" id="{1BE9AC6D-6AD5-4F2B-B670-FB8699A4C73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9" name="AutoShape 1108">
          <a:extLst>
            <a:ext uri="{FF2B5EF4-FFF2-40B4-BE49-F238E27FC236}">
              <a16:creationId xmlns:a16="http://schemas.microsoft.com/office/drawing/2014/main" id="{DDDB3830-40D7-4DB6-A6F1-C4AAB92DA3B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0" name="AutoShape 1109">
          <a:extLst>
            <a:ext uri="{FF2B5EF4-FFF2-40B4-BE49-F238E27FC236}">
              <a16:creationId xmlns:a16="http://schemas.microsoft.com/office/drawing/2014/main" id="{235492C1-97EE-4950-93DB-1883E11B812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1" name="AutoShape 1110">
          <a:extLst>
            <a:ext uri="{FF2B5EF4-FFF2-40B4-BE49-F238E27FC236}">
              <a16:creationId xmlns:a16="http://schemas.microsoft.com/office/drawing/2014/main" id="{F6A38501-B8EA-48C2-B74F-4090FA6D871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2" name="AutoShape 1111">
          <a:extLst>
            <a:ext uri="{FF2B5EF4-FFF2-40B4-BE49-F238E27FC236}">
              <a16:creationId xmlns:a16="http://schemas.microsoft.com/office/drawing/2014/main" id="{7E4EE7D9-B3B4-4296-9C70-14F479FBB1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3" name="AutoShape 1112">
          <a:extLst>
            <a:ext uri="{FF2B5EF4-FFF2-40B4-BE49-F238E27FC236}">
              <a16:creationId xmlns:a16="http://schemas.microsoft.com/office/drawing/2014/main" id="{9F24D68B-3AD4-409B-8BF9-DA117C17EEE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4" name="AutoShape 1113">
          <a:extLst>
            <a:ext uri="{FF2B5EF4-FFF2-40B4-BE49-F238E27FC236}">
              <a16:creationId xmlns:a16="http://schemas.microsoft.com/office/drawing/2014/main" id="{4725B4AD-49F2-4841-BCE8-B6967F19875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5" name="AutoShape 1114">
          <a:extLst>
            <a:ext uri="{FF2B5EF4-FFF2-40B4-BE49-F238E27FC236}">
              <a16:creationId xmlns:a16="http://schemas.microsoft.com/office/drawing/2014/main" id="{4558F255-AD78-479B-82F6-9F60B179709F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6" name="AutoShape 1115">
          <a:extLst>
            <a:ext uri="{FF2B5EF4-FFF2-40B4-BE49-F238E27FC236}">
              <a16:creationId xmlns:a16="http://schemas.microsoft.com/office/drawing/2014/main" id="{92008460-421F-4114-BA91-D83DC0EECB3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7" name="AutoShape 1116">
          <a:extLst>
            <a:ext uri="{FF2B5EF4-FFF2-40B4-BE49-F238E27FC236}">
              <a16:creationId xmlns:a16="http://schemas.microsoft.com/office/drawing/2014/main" id="{6E8554A8-45DA-4D2C-BF4D-F548A249626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8" name="AutoShape 1117">
          <a:extLst>
            <a:ext uri="{FF2B5EF4-FFF2-40B4-BE49-F238E27FC236}">
              <a16:creationId xmlns:a16="http://schemas.microsoft.com/office/drawing/2014/main" id="{2A927AC6-4EE0-41EF-88F3-2B887A45D4B2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9" name="AutoShape 1118">
          <a:extLst>
            <a:ext uri="{FF2B5EF4-FFF2-40B4-BE49-F238E27FC236}">
              <a16:creationId xmlns:a16="http://schemas.microsoft.com/office/drawing/2014/main" id="{7C60292C-A452-4330-9276-52060754122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0" name="AutoShape 1119">
          <a:extLst>
            <a:ext uri="{FF2B5EF4-FFF2-40B4-BE49-F238E27FC236}">
              <a16:creationId xmlns:a16="http://schemas.microsoft.com/office/drawing/2014/main" id="{3065DF31-CBA6-4D67-8F6E-7E5A8B8F693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1" name="AutoShape 1120">
          <a:extLst>
            <a:ext uri="{FF2B5EF4-FFF2-40B4-BE49-F238E27FC236}">
              <a16:creationId xmlns:a16="http://schemas.microsoft.com/office/drawing/2014/main" id="{92ED88DA-F0B9-43D2-AA78-DFD76F982D8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2" name="AutoShape 1121">
          <a:extLst>
            <a:ext uri="{FF2B5EF4-FFF2-40B4-BE49-F238E27FC236}">
              <a16:creationId xmlns:a16="http://schemas.microsoft.com/office/drawing/2014/main" id="{19BE3F7B-20CF-4DB6-A7C1-E0254A0051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3" name="AutoShape 1122">
          <a:extLst>
            <a:ext uri="{FF2B5EF4-FFF2-40B4-BE49-F238E27FC236}">
              <a16:creationId xmlns:a16="http://schemas.microsoft.com/office/drawing/2014/main" id="{FFE730E4-5D23-4FA5-B8A7-653FCE3CA5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4" name="AutoShape 1123">
          <a:extLst>
            <a:ext uri="{FF2B5EF4-FFF2-40B4-BE49-F238E27FC236}">
              <a16:creationId xmlns:a16="http://schemas.microsoft.com/office/drawing/2014/main" id="{233F1FBA-36A0-454D-8E14-2E5636636E3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5" name="AutoShape 1124">
          <a:extLst>
            <a:ext uri="{FF2B5EF4-FFF2-40B4-BE49-F238E27FC236}">
              <a16:creationId xmlns:a16="http://schemas.microsoft.com/office/drawing/2014/main" id="{17178CD0-77B6-4FDA-BD2F-0EE5BB00EB6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6" name="AutoShape 1125">
          <a:extLst>
            <a:ext uri="{FF2B5EF4-FFF2-40B4-BE49-F238E27FC236}">
              <a16:creationId xmlns:a16="http://schemas.microsoft.com/office/drawing/2014/main" id="{33E12FFD-5A16-4199-B10E-7348A6AD2C7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7" name="AutoShape 1126">
          <a:extLst>
            <a:ext uri="{FF2B5EF4-FFF2-40B4-BE49-F238E27FC236}">
              <a16:creationId xmlns:a16="http://schemas.microsoft.com/office/drawing/2014/main" id="{660B787A-BA0D-4D61-BAA6-B783EF53C7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8" name="AutoShape 1127">
          <a:extLst>
            <a:ext uri="{FF2B5EF4-FFF2-40B4-BE49-F238E27FC236}">
              <a16:creationId xmlns:a16="http://schemas.microsoft.com/office/drawing/2014/main" id="{AAEBC211-829A-40ED-BF88-261A1F7AC21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89" name="AutoShape 1128">
          <a:extLst>
            <a:ext uri="{FF2B5EF4-FFF2-40B4-BE49-F238E27FC236}">
              <a16:creationId xmlns:a16="http://schemas.microsoft.com/office/drawing/2014/main" id="{6843FF44-6A44-4678-800B-DDF14A38D9A3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0" name="AutoShape 1129">
          <a:extLst>
            <a:ext uri="{FF2B5EF4-FFF2-40B4-BE49-F238E27FC236}">
              <a16:creationId xmlns:a16="http://schemas.microsoft.com/office/drawing/2014/main" id="{7D517162-9C79-4DCB-8BAA-80AECABCF76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1" name="AutoShape 1130">
          <a:extLst>
            <a:ext uri="{FF2B5EF4-FFF2-40B4-BE49-F238E27FC236}">
              <a16:creationId xmlns:a16="http://schemas.microsoft.com/office/drawing/2014/main" id="{E163733A-5CA8-40D1-8B64-DC50AE26A59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2" name="AutoShape 1131">
          <a:extLst>
            <a:ext uri="{FF2B5EF4-FFF2-40B4-BE49-F238E27FC236}">
              <a16:creationId xmlns:a16="http://schemas.microsoft.com/office/drawing/2014/main" id="{A439D6C0-7187-4337-BB9A-171F32A69A9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7143</xdr:colOff>
      <xdr:row>9</xdr:row>
      <xdr:rowOff>7144</xdr:rowOff>
    </xdr:from>
    <xdr:to>
      <xdr:col>45</xdr:col>
      <xdr:colOff>11906</xdr:colOff>
      <xdr:row>36</xdr:row>
      <xdr:rowOff>64294</xdr:rowOff>
    </xdr:to>
    <xdr:graphicFrame macro="">
      <xdr:nvGraphicFramePr>
        <xdr:cNvPr id="1065593" name="グラフ 111">
          <a:extLst>
            <a:ext uri="{FF2B5EF4-FFF2-40B4-BE49-F238E27FC236}">
              <a16:creationId xmlns:a16="http://schemas.microsoft.com/office/drawing/2014/main" id="{D62D9F81-7EDE-4DC6-AEB0-74867C42F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5594" name="AutoShape 1084">
          <a:extLst>
            <a:ext uri="{FF2B5EF4-FFF2-40B4-BE49-F238E27FC236}">
              <a16:creationId xmlns:a16="http://schemas.microsoft.com/office/drawing/2014/main" id="{14EAF79F-CDBC-4BCB-A526-74C3350973A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6" name="AutoShape 1025">
          <a:extLst>
            <a:ext uri="{FF2B5EF4-FFF2-40B4-BE49-F238E27FC236}">
              <a16:creationId xmlns:a16="http://schemas.microsoft.com/office/drawing/2014/main" id="{A7AA8B61-292D-4833-81A7-AF206728058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7" name="AutoShape 1026">
          <a:extLst>
            <a:ext uri="{FF2B5EF4-FFF2-40B4-BE49-F238E27FC236}">
              <a16:creationId xmlns:a16="http://schemas.microsoft.com/office/drawing/2014/main" id="{C6EE93F2-B68E-4DEA-B488-9B4ECBD7F072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8" name="AutoShape 1027">
          <a:extLst>
            <a:ext uri="{FF2B5EF4-FFF2-40B4-BE49-F238E27FC236}">
              <a16:creationId xmlns:a16="http://schemas.microsoft.com/office/drawing/2014/main" id="{91A8F80D-3AF0-43E4-8A3C-A89A670AE4D5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9" name="AutoShape 1028">
          <a:extLst>
            <a:ext uri="{FF2B5EF4-FFF2-40B4-BE49-F238E27FC236}">
              <a16:creationId xmlns:a16="http://schemas.microsoft.com/office/drawing/2014/main" id="{A3A0923A-4484-4209-AF9E-92BE934F962E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0" name="AutoShape 1029">
          <a:extLst>
            <a:ext uri="{FF2B5EF4-FFF2-40B4-BE49-F238E27FC236}">
              <a16:creationId xmlns:a16="http://schemas.microsoft.com/office/drawing/2014/main" id="{9F8A0695-A3DF-4399-9ED5-13EFCFE7F8A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1" name="AutoShape 1030">
          <a:extLst>
            <a:ext uri="{FF2B5EF4-FFF2-40B4-BE49-F238E27FC236}">
              <a16:creationId xmlns:a16="http://schemas.microsoft.com/office/drawing/2014/main" id="{02C85F2F-9AC2-4074-AF13-9C85946B67B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2" name="AutoShape 1031">
          <a:extLst>
            <a:ext uri="{FF2B5EF4-FFF2-40B4-BE49-F238E27FC236}">
              <a16:creationId xmlns:a16="http://schemas.microsoft.com/office/drawing/2014/main" id="{EF4B2783-B81F-4F45-BAE3-AFE3C3212DC5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3" name="AutoShape 1032">
          <a:extLst>
            <a:ext uri="{FF2B5EF4-FFF2-40B4-BE49-F238E27FC236}">
              <a16:creationId xmlns:a16="http://schemas.microsoft.com/office/drawing/2014/main" id="{5DBE76A1-B711-4477-865A-E11DC8C8BC50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4" name="AutoShape 1033">
          <a:extLst>
            <a:ext uri="{FF2B5EF4-FFF2-40B4-BE49-F238E27FC236}">
              <a16:creationId xmlns:a16="http://schemas.microsoft.com/office/drawing/2014/main" id="{37AC3367-3A69-4B03-9925-18C00341C72D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5" name="AutoShape 1034">
          <a:extLst>
            <a:ext uri="{FF2B5EF4-FFF2-40B4-BE49-F238E27FC236}">
              <a16:creationId xmlns:a16="http://schemas.microsoft.com/office/drawing/2014/main" id="{FAF71315-F5CC-44C7-B948-5B514792E7A4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3566" name="AutoShape 1035">
          <a:extLst>
            <a:ext uri="{FF2B5EF4-FFF2-40B4-BE49-F238E27FC236}">
              <a16:creationId xmlns:a16="http://schemas.microsoft.com/office/drawing/2014/main" id="{3BAF3771-8E75-4476-8B3E-06126B3C0A4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3567" name="AutoShape 1036">
          <a:extLst>
            <a:ext uri="{FF2B5EF4-FFF2-40B4-BE49-F238E27FC236}">
              <a16:creationId xmlns:a16="http://schemas.microsoft.com/office/drawing/2014/main" id="{BDFC70E2-EBDF-46A6-A550-0B79AF395F55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B598887-396F-4F83-9A98-FD4CE53813B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3569" name="AutoShape 1038">
          <a:extLst>
            <a:ext uri="{FF2B5EF4-FFF2-40B4-BE49-F238E27FC236}">
              <a16:creationId xmlns:a16="http://schemas.microsoft.com/office/drawing/2014/main" id="{06C1A7BE-CD1E-4CC8-A155-5C8DB9A60CBD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70" name="AutoShape 1039">
          <a:extLst>
            <a:ext uri="{FF2B5EF4-FFF2-40B4-BE49-F238E27FC236}">
              <a16:creationId xmlns:a16="http://schemas.microsoft.com/office/drawing/2014/main" id="{BA01D1BD-0E37-4B79-AFD5-8013931C7E4C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3571" name="AutoShape 1040">
          <a:extLst>
            <a:ext uri="{FF2B5EF4-FFF2-40B4-BE49-F238E27FC236}">
              <a16:creationId xmlns:a16="http://schemas.microsoft.com/office/drawing/2014/main" id="{B114FE25-E2E6-40FD-AC3E-47929B5EC80D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2" name="AutoShape 1042">
          <a:extLst>
            <a:ext uri="{FF2B5EF4-FFF2-40B4-BE49-F238E27FC236}">
              <a16:creationId xmlns:a16="http://schemas.microsoft.com/office/drawing/2014/main" id="{ECD730E3-08ED-4D33-8B93-F4818461A85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3" name="AutoShape 1044">
          <a:extLst>
            <a:ext uri="{FF2B5EF4-FFF2-40B4-BE49-F238E27FC236}">
              <a16:creationId xmlns:a16="http://schemas.microsoft.com/office/drawing/2014/main" id="{0DF94A7E-8CFC-4FEE-A654-045FDE8EBDD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4" name="AutoShape 1045">
          <a:extLst>
            <a:ext uri="{FF2B5EF4-FFF2-40B4-BE49-F238E27FC236}">
              <a16:creationId xmlns:a16="http://schemas.microsoft.com/office/drawing/2014/main" id="{C9FD47AA-B78D-46B6-AA80-756DF889535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5" name="AutoShape 1046">
          <a:extLst>
            <a:ext uri="{FF2B5EF4-FFF2-40B4-BE49-F238E27FC236}">
              <a16:creationId xmlns:a16="http://schemas.microsoft.com/office/drawing/2014/main" id="{D7C603C2-CF30-4A8B-B1A1-3D5AA705E6E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6" name="AutoShape 1048">
          <a:extLst>
            <a:ext uri="{FF2B5EF4-FFF2-40B4-BE49-F238E27FC236}">
              <a16:creationId xmlns:a16="http://schemas.microsoft.com/office/drawing/2014/main" id="{C9A359B8-B514-49EF-A4E1-2A28E5BBB5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7" name="AutoShape 1050">
          <a:extLst>
            <a:ext uri="{FF2B5EF4-FFF2-40B4-BE49-F238E27FC236}">
              <a16:creationId xmlns:a16="http://schemas.microsoft.com/office/drawing/2014/main" id="{A935E6FA-D106-484B-96B7-AAB40A9D267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8" name="AutoShape 1051">
          <a:extLst>
            <a:ext uri="{FF2B5EF4-FFF2-40B4-BE49-F238E27FC236}">
              <a16:creationId xmlns:a16="http://schemas.microsoft.com/office/drawing/2014/main" id="{64338027-013D-4500-B44B-2818E16020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9" name="AutoShape 1052">
          <a:extLst>
            <a:ext uri="{FF2B5EF4-FFF2-40B4-BE49-F238E27FC236}">
              <a16:creationId xmlns:a16="http://schemas.microsoft.com/office/drawing/2014/main" id="{4CBFCCD5-F6FB-4712-8674-79B57FB3CD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0" name="AutoShape 1054">
          <a:extLst>
            <a:ext uri="{FF2B5EF4-FFF2-40B4-BE49-F238E27FC236}">
              <a16:creationId xmlns:a16="http://schemas.microsoft.com/office/drawing/2014/main" id="{DFF5208F-FBD0-4567-A47F-9958CD6CA5A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1" name="AutoShape 1056">
          <a:extLst>
            <a:ext uri="{FF2B5EF4-FFF2-40B4-BE49-F238E27FC236}">
              <a16:creationId xmlns:a16="http://schemas.microsoft.com/office/drawing/2014/main" id="{71466681-6D9D-48C7-8678-6A879D8429C5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2" name="AutoShape 1057">
          <a:extLst>
            <a:ext uri="{FF2B5EF4-FFF2-40B4-BE49-F238E27FC236}">
              <a16:creationId xmlns:a16="http://schemas.microsoft.com/office/drawing/2014/main" id="{6A411C70-A703-4ABA-8C7F-466EF0E1E0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3" name="AutoShape 1058">
          <a:extLst>
            <a:ext uri="{FF2B5EF4-FFF2-40B4-BE49-F238E27FC236}">
              <a16:creationId xmlns:a16="http://schemas.microsoft.com/office/drawing/2014/main" id="{953A3100-BA3D-4476-B7E7-AD9482145E8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4" name="AutoShape 1060">
          <a:extLst>
            <a:ext uri="{FF2B5EF4-FFF2-40B4-BE49-F238E27FC236}">
              <a16:creationId xmlns:a16="http://schemas.microsoft.com/office/drawing/2014/main" id="{C28EB513-A943-4BCA-B1C4-1EE5C999F9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5" name="AutoShape 1062">
          <a:extLst>
            <a:ext uri="{FF2B5EF4-FFF2-40B4-BE49-F238E27FC236}">
              <a16:creationId xmlns:a16="http://schemas.microsoft.com/office/drawing/2014/main" id="{18FA1E20-CA37-4CF2-A451-F7D0EBBF425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6" name="AutoShape 1063">
          <a:extLst>
            <a:ext uri="{FF2B5EF4-FFF2-40B4-BE49-F238E27FC236}">
              <a16:creationId xmlns:a16="http://schemas.microsoft.com/office/drawing/2014/main" id="{39978625-CC32-4E8D-83DC-9AADCADA63B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7" name="AutoShape 1064">
          <a:extLst>
            <a:ext uri="{FF2B5EF4-FFF2-40B4-BE49-F238E27FC236}">
              <a16:creationId xmlns:a16="http://schemas.microsoft.com/office/drawing/2014/main" id="{8135D010-E33B-471C-B5D5-C60007792AE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8" name="AutoShape 1066">
          <a:extLst>
            <a:ext uri="{FF2B5EF4-FFF2-40B4-BE49-F238E27FC236}">
              <a16:creationId xmlns:a16="http://schemas.microsoft.com/office/drawing/2014/main" id="{D798F750-2C95-4F6D-965E-2E4163BAEC3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589" name="AutoShape 1068">
          <a:extLst>
            <a:ext uri="{FF2B5EF4-FFF2-40B4-BE49-F238E27FC236}">
              <a16:creationId xmlns:a16="http://schemas.microsoft.com/office/drawing/2014/main" id="{AF67DEAB-06B2-4796-9722-8A0EC65F65F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0" name="AutoShape 1069">
          <a:extLst>
            <a:ext uri="{FF2B5EF4-FFF2-40B4-BE49-F238E27FC236}">
              <a16:creationId xmlns:a16="http://schemas.microsoft.com/office/drawing/2014/main" id="{2080CB0C-E361-4C3A-A00D-205D7D41196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91" name="AutoShape 1070">
          <a:extLst>
            <a:ext uri="{FF2B5EF4-FFF2-40B4-BE49-F238E27FC236}">
              <a16:creationId xmlns:a16="http://schemas.microsoft.com/office/drawing/2014/main" id="{10A1E73F-E56A-4276-88E6-8DD6BB8505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42</xdr:row>
      <xdr:rowOff>0</xdr:rowOff>
    </xdr:from>
    <xdr:to>
      <xdr:col>24</xdr:col>
      <xdr:colOff>95249</xdr:colOff>
      <xdr:row>43</xdr:row>
      <xdr:rowOff>0</xdr:rowOff>
    </xdr:to>
    <xdr:sp macro="" textlink="">
      <xdr:nvSpPr>
        <xdr:cNvPr id="1063592" name="AutoShape 1072">
          <a:extLst>
            <a:ext uri="{FF2B5EF4-FFF2-40B4-BE49-F238E27FC236}">
              <a16:creationId xmlns:a16="http://schemas.microsoft.com/office/drawing/2014/main" id="{EB9664DD-F399-4B3B-BC7B-F3F1B0BE7BFF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3593" name="AutoShape 1074">
          <a:extLst>
            <a:ext uri="{FF2B5EF4-FFF2-40B4-BE49-F238E27FC236}">
              <a16:creationId xmlns:a16="http://schemas.microsoft.com/office/drawing/2014/main" id="{6295E264-BD06-44D4-ACF7-6AC7023AC790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4" name="AutoShape 1075">
          <a:extLst>
            <a:ext uri="{FF2B5EF4-FFF2-40B4-BE49-F238E27FC236}">
              <a16:creationId xmlns:a16="http://schemas.microsoft.com/office/drawing/2014/main" id="{920467B0-ADC4-43B0-96C2-9D4FF14D5C8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5" name="AutoShape 1076">
          <a:extLst>
            <a:ext uri="{FF2B5EF4-FFF2-40B4-BE49-F238E27FC236}">
              <a16:creationId xmlns:a16="http://schemas.microsoft.com/office/drawing/2014/main" id="{E6375F4E-66BC-47EF-9E9D-008FB5BEED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6" name="AutoShape 1078">
          <a:extLst>
            <a:ext uri="{FF2B5EF4-FFF2-40B4-BE49-F238E27FC236}">
              <a16:creationId xmlns:a16="http://schemas.microsoft.com/office/drawing/2014/main" id="{48E1319B-F178-4DB1-8711-A16336D5EA2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7" name="AutoShape 1081">
          <a:extLst>
            <a:ext uri="{FF2B5EF4-FFF2-40B4-BE49-F238E27FC236}">
              <a16:creationId xmlns:a16="http://schemas.microsoft.com/office/drawing/2014/main" id="{8A112DA4-6F55-43F5-9566-9345C23673B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8" name="AutoShape 1082">
          <a:extLst>
            <a:ext uri="{FF2B5EF4-FFF2-40B4-BE49-F238E27FC236}">
              <a16:creationId xmlns:a16="http://schemas.microsoft.com/office/drawing/2014/main" id="{49F1A5F3-25DC-4560-88A0-F2DB228F95E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9" name="AutoShape 1083">
          <a:extLst>
            <a:ext uri="{FF2B5EF4-FFF2-40B4-BE49-F238E27FC236}">
              <a16:creationId xmlns:a16="http://schemas.microsoft.com/office/drawing/2014/main" id="{299DB6A2-B123-4B2E-B92C-E2E7B06DE1F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3600" name="AutoShape 1084">
          <a:extLst>
            <a:ext uri="{FF2B5EF4-FFF2-40B4-BE49-F238E27FC236}">
              <a16:creationId xmlns:a16="http://schemas.microsoft.com/office/drawing/2014/main" id="{90A17253-9B32-4E30-B07D-C79BD478BD9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3601" name="AutoShape 1085">
          <a:extLst>
            <a:ext uri="{FF2B5EF4-FFF2-40B4-BE49-F238E27FC236}">
              <a16:creationId xmlns:a16="http://schemas.microsoft.com/office/drawing/2014/main" id="{672CF284-7DE6-4069-B933-73941C5048C6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02" name="AutoShape 1086">
          <a:extLst>
            <a:ext uri="{FF2B5EF4-FFF2-40B4-BE49-F238E27FC236}">
              <a16:creationId xmlns:a16="http://schemas.microsoft.com/office/drawing/2014/main" id="{4D97B4C0-1391-48B4-BA5D-439C4A8CD92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3603" name="AutoShape 1087">
          <a:extLst>
            <a:ext uri="{FF2B5EF4-FFF2-40B4-BE49-F238E27FC236}">
              <a16:creationId xmlns:a16="http://schemas.microsoft.com/office/drawing/2014/main" id="{932202C6-A50B-4014-8C59-3E1274BFE08B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3604" name="AutoShape 1088">
          <a:extLst>
            <a:ext uri="{FF2B5EF4-FFF2-40B4-BE49-F238E27FC236}">
              <a16:creationId xmlns:a16="http://schemas.microsoft.com/office/drawing/2014/main" id="{D35C532B-D1D8-4DF4-A7B3-74968074ACD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3605" name="AutoShape 1089">
          <a:extLst>
            <a:ext uri="{FF2B5EF4-FFF2-40B4-BE49-F238E27FC236}">
              <a16:creationId xmlns:a16="http://schemas.microsoft.com/office/drawing/2014/main" id="{5A9AA08D-A76C-4FA9-B53C-10E0CAC31757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3606" name="AutoShape 1090">
          <a:extLst>
            <a:ext uri="{FF2B5EF4-FFF2-40B4-BE49-F238E27FC236}">
              <a16:creationId xmlns:a16="http://schemas.microsoft.com/office/drawing/2014/main" id="{DAFB093E-29B9-4551-ABA7-12C3416F364D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3607" name="AutoShape 1091">
          <a:extLst>
            <a:ext uri="{FF2B5EF4-FFF2-40B4-BE49-F238E27FC236}">
              <a16:creationId xmlns:a16="http://schemas.microsoft.com/office/drawing/2014/main" id="{93588BAD-95DB-47A2-9893-8164157306CD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3608" name="AutoShape 1092">
          <a:extLst>
            <a:ext uri="{FF2B5EF4-FFF2-40B4-BE49-F238E27FC236}">
              <a16:creationId xmlns:a16="http://schemas.microsoft.com/office/drawing/2014/main" id="{D29DB4FD-46E4-48C3-BDF5-02B59329A520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09" name="AutoShape 1093">
          <a:extLst>
            <a:ext uri="{FF2B5EF4-FFF2-40B4-BE49-F238E27FC236}">
              <a16:creationId xmlns:a16="http://schemas.microsoft.com/office/drawing/2014/main" id="{EAA58119-F579-4F14-8F22-369394D5DC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0" name="AutoShape 1094">
          <a:extLst>
            <a:ext uri="{FF2B5EF4-FFF2-40B4-BE49-F238E27FC236}">
              <a16:creationId xmlns:a16="http://schemas.microsoft.com/office/drawing/2014/main" id="{7E048AF7-978C-4414-B754-45293C89D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1" name="AutoShape 1095">
          <a:extLst>
            <a:ext uri="{FF2B5EF4-FFF2-40B4-BE49-F238E27FC236}">
              <a16:creationId xmlns:a16="http://schemas.microsoft.com/office/drawing/2014/main" id="{5C6F2615-1B7D-451A-8EB8-DC9BB920489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2" name="AutoShape 1096">
          <a:extLst>
            <a:ext uri="{FF2B5EF4-FFF2-40B4-BE49-F238E27FC236}">
              <a16:creationId xmlns:a16="http://schemas.microsoft.com/office/drawing/2014/main" id="{DF2A1BC1-C14D-4342-8292-D1A1EAAF459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3" name="AutoShape 1097">
          <a:extLst>
            <a:ext uri="{FF2B5EF4-FFF2-40B4-BE49-F238E27FC236}">
              <a16:creationId xmlns:a16="http://schemas.microsoft.com/office/drawing/2014/main" id="{9C4E92A6-F2B3-411B-8AA5-27B802CF5A9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4" name="AutoShape 1098">
          <a:extLst>
            <a:ext uri="{FF2B5EF4-FFF2-40B4-BE49-F238E27FC236}">
              <a16:creationId xmlns:a16="http://schemas.microsoft.com/office/drawing/2014/main" id="{88EAC5C6-9013-4A3F-8534-FDAEB0F670E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5" name="AutoShape 1099">
          <a:extLst>
            <a:ext uri="{FF2B5EF4-FFF2-40B4-BE49-F238E27FC236}">
              <a16:creationId xmlns:a16="http://schemas.microsoft.com/office/drawing/2014/main" id="{F4CCBF8D-D087-49BC-A385-02E09026A84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6" name="AutoShape 1100">
          <a:extLst>
            <a:ext uri="{FF2B5EF4-FFF2-40B4-BE49-F238E27FC236}">
              <a16:creationId xmlns:a16="http://schemas.microsoft.com/office/drawing/2014/main" id="{5375814E-10F5-4C57-A521-0420EA6A06A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7" name="AutoShape 1101">
          <a:extLst>
            <a:ext uri="{FF2B5EF4-FFF2-40B4-BE49-F238E27FC236}">
              <a16:creationId xmlns:a16="http://schemas.microsoft.com/office/drawing/2014/main" id="{BC22812C-0BDD-4E8D-AB42-95FF5763D9A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8" name="AutoShape 1102">
          <a:extLst>
            <a:ext uri="{FF2B5EF4-FFF2-40B4-BE49-F238E27FC236}">
              <a16:creationId xmlns:a16="http://schemas.microsoft.com/office/drawing/2014/main" id="{29AD75DF-821B-48E3-81B0-AAFB8EB26CB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19" name="AutoShape 1103">
          <a:extLst>
            <a:ext uri="{FF2B5EF4-FFF2-40B4-BE49-F238E27FC236}">
              <a16:creationId xmlns:a16="http://schemas.microsoft.com/office/drawing/2014/main" id="{7027CD7D-4B54-4F19-9E1D-4C1C425E01E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0" name="AutoShape 1104">
          <a:extLst>
            <a:ext uri="{FF2B5EF4-FFF2-40B4-BE49-F238E27FC236}">
              <a16:creationId xmlns:a16="http://schemas.microsoft.com/office/drawing/2014/main" id="{B70F6781-F838-4806-A6EB-A6D76D693A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621" name="AutoShape 1105">
          <a:extLst>
            <a:ext uri="{FF2B5EF4-FFF2-40B4-BE49-F238E27FC236}">
              <a16:creationId xmlns:a16="http://schemas.microsoft.com/office/drawing/2014/main" id="{1F420CF1-6018-4666-8F65-771F3CDB7A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2" name="AutoShape 1106">
          <a:extLst>
            <a:ext uri="{FF2B5EF4-FFF2-40B4-BE49-F238E27FC236}">
              <a16:creationId xmlns:a16="http://schemas.microsoft.com/office/drawing/2014/main" id="{A1B8684F-E968-462A-B442-6309D6F0132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3" name="AutoShape 1107">
          <a:extLst>
            <a:ext uri="{FF2B5EF4-FFF2-40B4-BE49-F238E27FC236}">
              <a16:creationId xmlns:a16="http://schemas.microsoft.com/office/drawing/2014/main" id="{DEA7C318-59C6-435D-AFD1-D2E250FFA90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4" name="AutoShape 1108">
          <a:extLst>
            <a:ext uri="{FF2B5EF4-FFF2-40B4-BE49-F238E27FC236}">
              <a16:creationId xmlns:a16="http://schemas.microsoft.com/office/drawing/2014/main" id="{69A91F4D-8D93-4CA4-9A1B-07F97794007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5" name="AutoShape 1109">
          <a:extLst>
            <a:ext uri="{FF2B5EF4-FFF2-40B4-BE49-F238E27FC236}">
              <a16:creationId xmlns:a16="http://schemas.microsoft.com/office/drawing/2014/main" id="{9FECC0FE-1BB4-47B4-B3B9-E755A35B064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26" name="AutoShape 1110">
          <a:extLst>
            <a:ext uri="{FF2B5EF4-FFF2-40B4-BE49-F238E27FC236}">
              <a16:creationId xmlns:a16="http://schemas.microsoft.com/office/drawing/2014/main" id="{DC3D4840-EDB2-4F0B-9EC2-40875D24790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7" name="AutoShape 1111">
          <a:extLst>
            <a:ext uri="{FF2B5EF4-FFF2-40B4-BE49-F238E27FC236}">
              <a16:creationId xmlns:a16="http://schemas.microsoft.com/office/drawing/2014/main" id="{D6EE5AD0-1577-4770-AD1F-D3C0306A6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8" name="AutoShape 1112">
          <a:extLst>
            <a:ext uri="{FF2B5EF4-FFF2-40B4-BE49-F238E27FC236}">
              <a16:creationId xmlns:a16="http://schemas.microsoft.com/office/drawing/2014/main" id="{783A9192-80EB-434A-A188-BAFCEE6156D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9" name="AutoShape 1113">
          <a:extLst>
            <a:ext uri="{FF2B5EF4-FFF2-40B4-BE49-F238E27FC236}">
              <a16:creationId xmlns:a16="http://schemas.microsoft.com/office/drawing/2014/main" id="{0D3FD424-20C9-463C-BE97-1F608DB7196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0" name="AutoShape 1114">
          <a:extLst>
            <a:ext uri="{FF2B5EF4-FFF2-40B4-BE49-F238E27FC236}">
              <a16:creationId xmlns:a16="http://schemas.microsoft.com/office/drawing/2014/main" id="{C2CC3C83-75B7-4CE5-814E-7EEFA9BF275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1" name="AutoShape 1115">
          <a:extLst>
            <a:ext uri="{FF2B5EF4-FFF2-40B4-BE49-F238E27FC236}">
              <a16:creationId xmlns:a16="http://schemas.microsoft.com/office/drawing/2014/main" id="{89BBEE1A-C499-4612-B928-49DF35FF8C8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2" name="AutoShape 1116">
          <a:extLst>
            <a:ext uri="{FF2B5EF4-FFF2-40B4-BE49-F238E27FC236}">
              <a16:creationId xmlns:a16="http://schemas.microsoft.com/office/drawing/2014/main" id="{49318CE7-5401-44BA-97F5-7CDD4C62B4D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3" name="AutoShape 1117">
          <a:extLst>
            <a:ext uri="{FF2B5EF4-FFF2-40B4-BE49-F238E27FC236}">
              <a16:creationId xmlns:a16="http://schemas.microsoft.com/office/drawing/2014/main" id="{D10A6403-94E2-4118-8200-0F8CBA16673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4" name="AutoShape 1118">
          <a:extLst>
            <a:ext uri="{FF2B5EF4-FFF2-40B4-BE49-F238E27FC236}">
              <a16:creationId xmlns:a16="http://schemas.microsoft.com/office/drawing/2014/main" id="{685A7ABA-E0BE-49DA-9EE3-91BC85D10D8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5" name="AutoShape 1119">
          <a:extLst>
            <a:ext uri="{FF2B5EF4-FFF2-40B4-BE49-F238E27FC236}">
              <a16:creationId xmlns:a16="http://schemas.microsoft.com/office/drawing/2014/main" id="{BF541BAC-202F-4998-869B-5D73F7C5101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6" name="AutoShape 1120">
          <a:extLst>
            <a:ext uri="{FF2B5EF4-FFF2-40B4-BE49-F238E27FC236}">
              <a16:creationId xmlns:a16="http://schemas.microsoft.com/office/drawing/2014/main" id="{FABD21E6-BA35-478F-8123-CB9F69839EC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7" name="AutoShape 1121">
          <a:extLst>
            <a:ext uri="{FF2B5EF4-FFF2-40B4-BE49-F238E27FC236}">
              <a16:creationId xmlns:a16="http://schemas.microsoft.com/office/drawing/2014/main" id="{4BA90933-A339-42EC-80DB-759C36CC320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8" name="AutoShape 1122">
          <a:extLst>
            <a:ext uri="{FF2B5EF4-FFF2-40B4-BE49-F238E27FC236}">
              <a16:creationId xmlns:a16="http://schemas.microsoft.com/office/drawing/2014/main" id="{9052B59A-A41B-4669-9F30-801A5CE0878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9" name="AutoShape 1123">
          <a:extLst>
            <a:ext uri="{FF2B5EF4-FFF2-40B4-BE49-F238E27FC236}">
              <a16:creationId xmlns:a16="http://schemas.microsoft.com/office/drawing/2014/main" id="{54CDF33C-D6F0-4804-AEC7-29ED95F4069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0" name="AutoShape 1124">
          <a:extLst>
            <a:ext uri="{FF2B5EF4-FFF2-40B4-BE49-F238E27FC236}">
              <a16:creationId xmlns:a16="http://schemas.microsoft.com/office/drawing/2014/main" id="{31330923-71DD-4C98-83C5-05D000CE3E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41" name="AutoShape 1125">
          <a:extLst>
            <a:ext uri="{FF2B5EF4-FFF2-40B4-BE49-F238E27FC236}">
              <a16:creationId xmlns:a16="http://schemas.microsoft.com/office/drawing/2014/main" id="{D4C20132-8563-4932-8847-3B06ABE008D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2" name="AutoShape 1126">
          <a:extLst>
            <a:ext uri="{FF2B5EF4-FFF2-40B4-BE49-F238E27FC236}">
              <a16:creationId xmlns:a16="http://schemas.microsoft.com/office/drawing/2014/main" id="{A6C1B205-3BE5-4C7A-807A-D5BA069D59A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3" name="AutoShape 1127">
          <a:extLst>
            <a:ext uri="{FF2B5EF4-FFF2-40B4-BE49-F238E27FC236}">
              <a16:creationId xmlns:a16="http://schemas.microsoft.com/office/drawing/2014/main" id="{C1383FFA-10E4-4EE2-B23F-5B047C3CF0A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4" name="AutoShape 1128">
          <a:extLst>
            <a:ext uri="{FF2B5EF4-FFF2-40B4-BE49-F238E27FC236}">
              <a16:creationId xmlns:a16="http://schemas.microsoft.com/office/drawing/2014/main" id="{9FAC2823-2D02-45E5-BE80-422AFE7BB68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5" name="AutoShape 1129">
          <a:extLst>
            <a:ext uri="{FF2B5EF4-FFF2-40B4-BE49-F238E27FC236}">
              <a16:creationId xmlns:a16="http://schemas.microsoft.com/office/drawing/2014/main" id="{E7E14FB7-0218-48B2-8C79-CD60B583A1D9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6" name="AutoShape 1130">
          <a:extLst>
            <a:ext uri="{FF2B5EF4-FFF2-40B4-BE49-F238E27FC236}">
              <a16:creationId xmlns:a16="http://schemas.microsoft.com/office/drawing/2014/main" id="{270159F9-159F-448F-AB4D-5EE8B27E312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7" name="AutoShape 1131">
          <a:extLst>
            <a:ext uri="{FF2B5EF4-FFF2-40B4-BE49-F238E27FC236}">
              <a16:creationId xmlns:a16="http://schemas.microsoft.com/office/drawing/2014/main" id="{680B74C1-1420-43D8-A774-7AF23953018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183357</xdr:colOff>
      <xdr:row>9</xdr:row>
      <xdr:rowOff>30957</xdr:rowOff>
    </xdr:from>
    <xdr:to>
      <xdr:col>44</xdr:col>
      <xdr:colOff>412751</xdr:colOff>
      <xdr:row>36</xdr:row>
      <xdr:rowOff>88107</xdr:rowOff>
    </xdr:to>
    <xdr:graphicFrame macro="">
      <xdr:nvGraphicFramePr>
        <xdr:cNvPr id="1063648" name="グラフ 111">
          <a:extLst>
            <a:ext uri="{FF2B5EF4-FFF2-40B4-BE49-F238E27FC236}">
              <a16:creationId xmlns:a16="http://schemas.microsoft.com/office/drawing/2014/main" id="{D7097E0A-7462-4F6E-9F5B-25A9A0F06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3649" name="AutoShape 1084">
          <a:extLst>
            <a:ext uri="{FF2B5EF4-FFF2-40B4-BE49-F238E27FC236}">
              <a16:creationId xmlns:a16="http://schemas.microsoft.com/office/drawing/2014/main" id="{7E546E9A-005E-4D65-8100-0E8E8BC1430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7" width="6.36328125" style="9" customWidth="1"/>
    <col min="258" max="16384" width="9" style="9"/>
  </cols>
  <sheetData>
    <row r="1" spans="2:257" ht="18" customHeight="1">
      <c r="B1" s="36" t="s">
        <v>71</v>
      </c>
    </row>
    <row r="2" spans="2:257" ht="18" customHeight="1">
      <c r="B2" s="35" t="s">
        <v>70</v>
      </c>
      <c r="C2" s="33" t="s">
        <v>68</v>
      </c>
      <c r="EM2" s="47"/>
      <c r="EN2" s="37"/>
      <c r="HL2" s="47"/>
      <c r="HM2" s="37"/>
    </row>
    <row r="3" spans="2:257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J3" s="57"/>
      <c r="HL3" s="47"/>
      <c r="HM3" s="37"/>
    </row>
    <row r="4" spans="2:257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  <c r="IV4" s="57"/>
      <c r="IW4" s="57"/>
    </row>
    <row r="5" spans="2:257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97</v>
      </c>
      <c r="GD5" s="24">
        <v>6</v>
      </c>
      <c r="GE5" s="24">
        <v>7</v>
      </c>
      <c r="GF5" s="24">
        <v>8</v>
      </c>
      <c r="GG5" s="24">
        <v>9</v>
      </c>
      <c r="GH5" s="24">
        <v>10</v>
      </c>
      <c r="GI5" s="24">
        <v>11</v>
      </c>
      <c r="GJ5" s="24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  <c r="IU5" s="110">
        <v>3</v>
      </c>
      <c r="IV5" s="110">
        <v>4</v>
      </c>
      <c r="IW5" s="110">
        <v>5</v>
      </c>
    </row>
    <row r="6" spans="2:257" s="11" customFormat="1" ht="26.25" customHeight="1">
      <c r="B6" s="23" t="s">
        <v>86</v>
      </c>
      <c r="C6" s="21">
        <v>2.2000000000000002</v>
      </c>
      <c r="D6" s="20">
        <v>2.2999999999999998</v>
      </c>
      <c r="E6" s="20">
        <v>3.2</v>
      </c>
      <c r="F6" s="20">
        <v>1.3</v>
      </c>
      <c r="G6" s="20">
        <v>0.3</v>
      </c>
      <c r="H6" s="20">
        <v>1.3</v>
      </c>
      <c r="I6" s="20">
        <v>0.8</v>
      </c>
      <c r="J6" s="20">
        <v>0.2</v>
      </c>
      <c r="K6" s="20">
        <v>0.4</v>
      </c>
      <c r="L6" s="20">
        <v>3.1</v>
      </c>
      <c r="M6" s="20">
        <v>1.5</v>
      </c>
      <c r="N6" s="20">
        <v>0.3</v>
      </c>
      <c r="O6" s="20">
        <v>1.2</v>
      </c>
      <c r="P6" s="20">
        <v>1.4</v>
      </c>
      <c r="Q6" s="20">
        <v>0.2</v>
      </c>
      <c r="R6" s="20">
        <v>-0.5</v>
      </c>
      <c r="S6" s="20">
        <v>0.8</v>
      </c>
      <c r="T6" s="20">
        <v>1.1000000000000001</v>
      </c>
      <c r="U6" s="20">
        <v>1</v>
      </c>
      <c r="V6" s="20"/>
      <c r="W6" s="20"/>
      <c r="X6" s="22"/>
      <c r="Y6" s="21">
        <v>0.9</v>
      </c>
      <c r="Z6" s="20">
        <v>1.6</v>
      </c>
      <c r="AA6" s="20">
        <v>1.9</v>
      </c>
      <c r="AB6" s="20">
        <v>2.6</v>
      </c>
      <c r="AC6" s="20">
        <v>1.9</v>
      </c>
      <c r="AD6" s="20">
        <v>2.6</v>
      </c>
      <c r="AE6" s="20">
        <v>2.8</v>
      </c>
      <c r="AF6" s="20">
        <v>2.9</v>
      </c>
      <c r="AG6" s="20">
        <v>2.6</v>
      </c>
      <c r="AH6" s="20">
        <v>2.8</v>
      </c>
      <c r="AI6" s="20">
        <v>2.2999999999999998</v>
      </c>
      <c r="AJ6" s="20">
        <v>2.1</v>
      </c>
      <c r="AK6" s="21">
        <v>1.8</v>
      </c>
      <c r="AL6" s="20">
        <v>1.8</v>
      </c>
      <c r="AM6" s="20">
        <v>2.2000000000000002</v>
      </c>
      <c r="AN6" s="20">
        <v>1.9</v>
      </c>
      <c r="AO6" s="20">
        <v>3</v>
      </c>
      <c r="AP6" s="20">
        <v>2.6</v>
      </c>
      <c r="AQ6" s="20">
        <v>2.7</v>
      </c>
      <c r="AR6" s="20">
        <v>2.2999999999999998</v>
      </c>
      <c r="AS6" s="20">
        <v>1.5</v>
      </c>
      <c r="AT6" s="20">
        <v>2</v>
      </c>
      <c r="AU6" s="20">
        <v>2.7</v>
      </c>
      <c r="AV6" s="20">
        <v>1.9</v>
      </c>
      <c r="AW6" s="21">
        <v>3.2</v>
      </c>
      <c r="AX6" s="20">
        <v>2.9</v>
      </c>
      <c r="AY6" s="20">
        <v>3</v>
      </c>
      <c r="AZ6" s="20">
        <v>3.6</v>
      </c>
      <c r="BA6" s="20">
        <v>2.8</v>
      </c>
      <c r="BB6" s="20">
        <v>2.8</v>
      </c>
      <c r="BC6" s="20">
        <v>2.8</v>
      </c>
      <c r="BD6" s="20">
        <v>3</v>
      </c>
      <c r="BE6" s="20">
        <v>4.4000000000000004</v>
      </c>
      <c r="BF6" s="20">
        <v>3.5</v>
      </c>
      <c r="BG6" s="20">
        <v>2.5</v>
      </c>
      <c r="BH6" s="20">
        <v>3.4</v>
      </c>
      <c r="BI6" s="21">
        <v>2.5</v>
      </c>
      <c r="BJ6" s="20">
        <v>2.5</v>
      </c>
      <c r="BK6" s="20">
        <v>2.4</v>
      </c>
      <c r="BL6" s="20">
        <v>1.6</v>
      </c>
      <c r="BM6" s="20">
        <v>1.2</v>
      </c>
      <c r="BN6" s="20">
        <v>1</v>
      </c>
      <c r="BO6" s="20">
        <v>0.9</v>
      </c>
      <c r="BP6" s="20">
        <v>1.1000000000000001</v>
      </c>
      <c r="BQ6" s="20">
        <v>1.1000000000000001</v>
      </c>
      <c r="BR6" s="20">
        <v>0.7</v>
      </c>
      <c r="BS6" s="20">
        <v>0.8</v>
      </c>
      <c r="BT6" s="20">
        <v>0.1</v>
      </c>
      <c r="BU6" s="21">
        <v>0</v>
      </c>
      <c r="BV6" s="20">
        <v>-0.2</v>
      </c>
      <c r="BW6" s="20">
        <v>-1.2</v>
      </c>
      <c r="BX6" s="20">
        <v>-0.6</v>
      </c>
      <c r="BY6" s="20">
        <v>0.8</v>
      </c>
      <c r="BZ6" s="20">
        <v>0.7</v>
      </c>
      <c r="CA6" s="20">
        <v>0.9</v>
      </c>
      <c r="CB6" s="20">
        <v>0.8</v>
      </c>
      <c r="CC6" s="20">
        <v>0.5</v>
      </c>
      <c r="CD6" s="20">
        <v>0.5</v>
      </c>
      <c r="CE6" s="20">
        <v>0.6</v>
      </c>
      <c r="CF6" s="20">
        <v>1</v>
      </c>
      <c r="CG6" s="21">
        <v>3.3</v>
      </c>
      <c r="CH6" s="20">
        <v>1.9</v>
      </c>
      <c r="CI6" s="20">
        <v>2.6</v>
      </c>
      <c r="CJ6" s="20">
        <v>1.5</v>
      </c>
      <c r="CK6" s="20">
        <v>1.1000000000000001</v>
      </c>
      <c r="CL6" s="20">
        <v>1.1000000000000001</v>
      </c>
      <c r="CM6" s="20">
        <v>1.1000000000000001</v>
      </c>
      <c r="CN6" s="20">
        <v>0.7</v>
      </c>
      <c r="CO6" s="20">
        <v>0.4</v>
      </c>
      <c r="CP6" s="20">
        <v>0.8</v>
      </c>
      <c r="CQ6" s="20">
        <v>0.1</v>
      </c>
      <c r="CR6" s="20">
        <v>-0.3</v>
      </c>
      <c r="CS6" s="21">
        <v>-0.2</v>
      </c>
      <c r="CT6" s="20">
        <v>0.7</v>
      </c>
      <c r="CU6" s="20">
        <v>1.4</v>
      </c>
      <c r="CV6" s="20">
        <v>1.8</v>
      </c>
      <c r="CW6" s="20">
        <v>0.9</v>
      </c>
      <c r="CX6" s="20">
        <v>1.2</v>
      </c>
      <c r="CY6" s="20">
        <v>0.5</v>
      </c>
      <c r="CZ6" s="20">
        <v>0.9</v>
      </c>
      <c r="DA6" s="20">
        <v>0.9</v>
      </c>
      <c r="DB6" s="20">
        <v>-0.4</v>
      </c>
      <c r="DC6" s="20">
        <v>1</v>
      </c>
      <c r="DD6" s="20">
        <v>1.5</v>
      </c>
      <c r="DE6" s="21">
        <v>-0.1</v>
      </c>
      <c r="DF6" s="20">
        <v>0.2</v>
      </c>
      <c r="DG6" s="20">
        <v>-0.4</v>
      </c>
      <c r="DH6" s="20">
        <v>0</v>
      </c>
      <c r="DI6" s="20">
        <v>-0.2</v>
      </c>
      <c r="DJ6" s="20">
        <v>-0.7</v>
      </c>
      <c r="DK6" s="20">
        <v>0.2</v>
      </c>
      <c r="DL6" s="20">
        <v>0.2</v>
      </c>
      <c r="DM6" s="20">
        <v>0.5</v>
      </c>
      <c r="DN6" s="20">
        <v>1.8</v>
      </c>
      <c r="DO6" s="20">
        <v>0.5</v>
      </c>
      <c r="DP6" s="20">
        <v>0.1</v>
      </c>
      <c r="DQ6" s="21">
        <v>0.1</v>
      </c>
      <c r="DR6" s="20">
        <v>0</v>
      </c>
      <c r="DS6" s="20">
        <v>0.4</v>
      </c>
      <c r="DT6" s="20">
        <v>0.3</v>
      </c>
      <c r="DU6" s="20">
        <v>0.4</v>
      </c>
      <c r="DV6" s="20">
        <v>0.4</v>
      </c>
      <c r="DW6" s="20">
        <v>-0.3</v>
      </c>
      <c r="DX6" s="20">
        <v>0.2</v>
      </c>
      <c r="DY6" s="20">
        <v>0.5</v>
      </c>
      <c r="DZ6" s="20">
        <v>0.9</v>
      </c>
      <c r="EA6" s="20">
        <v>0.9</v>
      </c>
      <c r="EB6" s="20">
        <v>1.2</v>
      </c>
      <c r="EC6" s="21">
        <v>2.8</v>
      </c>
      <c r="ED6" s="20">
        <v>2.8</v>
      </c>
      <c r="EE6" s="20">
        <v>2</v>
      </c>
      <c r="EF6" s="20">
        <v>2.1</v>
      </c>
      <c r="EG6" s="20">
        <v>3.3</v>
      </c>
      <c r="EH6" s="20">
        <v>3.1</v>
      </c>
      <c r="EI6" s="20">
        <v>4.0999999999999996</v>
      </c>
      <c r="EJ6" s="20">
        <v>3.9</v>
      </c>
      <c r="EK6" s="20">
        <v>3.4</v>
      </c>
      <c r="EL6" s="20">
        <v>3.3</v>
      </c>
      <c r="EM6" s="20">
        <v>3.3</v>
      </c>
      <c r="EN6" s="20">
        <v>2.9</v>
      </c>
      <c r="EO6" s="21">
        <v>1.9</v>
      </c>
      <c r="EP6" s="20">
        <v>2</v>
      </c>
      <c r="EQ6" s="20">
        <v>2.5</v>
      </c>
      <c r="ER6" s="20">
        <v>2.6</v>
      </c>
      <c r="ES6" s="20">
        <v>1.6</v>
      </c>
      <c r="ET6" s="20">
        <v>1.8</v>
      </c>
      <c r="EU6" s="20">
        <v>1.3</v>
      </c>
      <c r="EV6" s="20">
        <v>1.4</v>
      </c>
      <c r="EW6" s="20">
        <v>0.8</v>
      </c>
      <c r="EX6" s="20">
        <v>0.7</v>
      </c>
      <c r="EY6" s="20">
        <v>0.8</v>
      </c>
      <c r="EZ6" s="20">
        <v>1</v>
      </c>
      <c r="FA6" s="21">
        <v>0.7</v>
      </c>
      <c r="FB6" s="20">
        <v>0.8</v>
      </c>
      <c r="FC6" s="20">
        <v>1</v>
      </c>
      <c r="FD6" s="20">
        <v>-0.2</v>
      </c>
      <c r="FE6" s="20">
        <v>0.1</v>
      </c>
      <c r="FF6" s="20">
        <v>0.4</v>
      </c>
      <c r="FG6" s="20">
        <v>0.3</v>
      </c>
      <c r="FH6" s="20">
        <v>-0.3</v>
      </c>
      <c r="FI6" s="20">
        <v>-0.1</v>
      </c>
      <c r="FJ6" s="20">
        <v>0.6</v>
      </c>
      <c r="FK6" s="20">
        <v>0.2</v>
      </c>
      <c r="FL6" s="20">
        <v>0.2</v>
      </c>
      <c r="FM6" s="21">
        <v>0.7</v>
      </c>
      <c r="FN6" s="20">
        <v>-0.1</v>
      </c>
      <c r="FO6" s="20">
        <v>-0.8</v>
      </c>
      <c r="FP6" s="20">
        <v>1.5</v>
      </c>
      <c r="FQ6" s="20">
        <v>1.6</v>
      </c>
      <c r="FR6" s="20">
        <v>1.2</v>
      </c>
      <c r="FS6" s="20">
        <v>1</v>
      </c>
      <c r="FT6" s="20">
        <v>2.1</v>
      </c>
      <c r="FU6" s="20">
        <v>2.2000000000000002</v>
      </c>
      <c r="FV6" s="20">
        <v>1.6</v>
      </c>
      <c r="FW6" s="20">
        <v>1.8</v>
      </c>
      <c r="FX6" s="20">
        <v>2.2000000000000002</v>
      </c>
      <c r="FY6" s="21">
        <v>0.7</v>
      </c>
      <c r="FZ6" s="20">
        <v>1.9</v>
      </c>
      <c r="GA6" s="20">
        <v>2.9</v>
      </c>
      <c r="GB6" s="20">
        <v>1.1000000000000001</v>
      </c>
      <c r="GC6" s="20">
        <v>1.2</v>
      </c>
      <c r="GD6" s="20">
        <v>1.1000000000000001</v>
      </c>
      <c r="GE6" s="20">
        <v>1.7</v>
      </c>
      <c r="GF6" s="20">
        <v>1.4</v>
      </c>
      <c r="GG6" s="20">
        <v>1.5</v>
      </c>
      <c r="GH6" s="20">
        <v>1.5</v>
      </c>
      <c r="GI6" s="20">
        <v>1</v>
      </c>
      <c r="GJ6" s="20">
        <v>1.2</v>
      </c>
      <c r="GK6" s="21">
        <v>1.7</v>
      </c>
      <c r="GL6" s="20">
        <v>1.8</v>
      </c>
      <c r="GM6" s="20">
        <v>1.9</v>
      </c>
      <c r="GN6" s="20">
        <v>1.1000000000000001</v>
      </c>
      <c r="GO6" s="20">
        <v>-0.9</v>
      </c>
      <c r="GP6" s="20">
        <v>-0.2</v>
      </c>
      <c r="GQ6" s="20">
        <v>-0.7</v>
      </c>
      <c r="GR6" s="20">
        <v>-1</v>
      </c>
      <c r="GS6" s="20">
        <v>-0.8</v>
      </c>
      <c r="GT6" s="20">
        <v>-1.2</v>
      </c>
      <c r="GU6" s="20">
        <v>0.2</v>
      </c>
      <c r="GV6" s="20">
        <v>-0.1</v>
      </c>
      <c r="GW6" s="21">
        <v>0.1</v>
      </c>
      <c r="GX6" s="20">
        <v>-1.2</v>
      </c>
      <c r="GY6" s="20">
        <v>-0.9</v>
      </c>
      <c r="GZ6" s="20">
        <v>-0.5</v>
      </c>
      <c r="HA6" s="20">
        <v>0.7</v>
      </c>
      <c r="HB6" s="20">
        <v>-0.5</v>
      </c>
      <c r="HC6" s="20">
        <v>0.6</v>
      </c>
      <c r="HD6" s="20">
        <v>-0.4</v>
      </c>
      <c r="HE6" s="20">
        <v>-0.8</v>
      </c>
      <c r="HF6" s="20">
        <v>-0.3</v>
      </c>
      <c r="HG6" s="20">
        <v>-1.4</v>
      </c>
      <c r="HH6" s="20">
        <v>-1.3</v>
      </c>
      <c r="HI6" s="21">
        <v>-1.5</v>
      </c>
      <c r="HJ6" s="20">
        <v>-0.4</v>
      </c>
      <c r="HK6" s="20">
        <v>-1</v>
      </c>
      <c r="HL6" s="20">
        <v>-0.5</v>
      </c>
      <c r="HM6" s="20">
        <v>0.1</v>
      </c>
      <c r="HN6" s="20">
        <v>1.5</v>
      </c>
      <c r="HO6" s="20">
        <v>1.1000000000000001</v>
      </c>
      <c r="HP6" s="20">
        <v>2.1</v>
      </c>
      <c r="HQ6" s="20">
        <v>2.2000000000000002</v>
      </c>
      <c r="HR6" s="20">
        <v>1.9</v>
      </c>
      <c r="HS6" s="20">
        <v>2</v>
      </c>
      <c r="HT6" s="20">
        <v>2</v>
      </c>
      <c r="HU6" s="21">
        <v>1.8</v>
      </c>
      <c r="HV6" s="20">
        <v>1.4</v>
      </c>
      <c r="HW6" s="20">
        <v>2</v>
      </c>
      <c r="HX6" s="20">
        <v>1.8</v>
      </c>
      <c r="HY6" s="20">
        <v>1.7</v>
      </c>
      <c r="HZ6" s="20">
        <v>1.1000000000000001</v>
      </c>
      <c r="IA6" s="20">
        <v>0.7</v>
      </c>
      <c r="IB6" s="20">
        <v>-0.3</v>
      </c>
      <c r="IC6" s="20">
        <v>0.4</v>
      </c>
      <c r="ID6" s="20">
        <v>0.8</v>
      </c>
      <c r="IE6" s="20">
        <v>0.5</v>
      </c>
      <c r="IF6" s="20">
        <v>0.9</v>
      </c>
      <c r="IG6" s="21">
        <v>1.1000000000000001</v>
      </c>
      <c r="IH6" s="20">
        <v>1.5</v>
      </c>
      <c r="II6" s="20">
        <v>0.9</v>
      </c>
      <c r="IJ6" s="20">
        <v>0.9</v>
      </c>
      <c r="IK6" s="20">
        <v>1.1000000000000001</v>
      </c>
      <c r="IL6" s="20">
        <v>1.1000000000000001</v>
      </c>
      <c r="IM6" s="20">
        <v>0.5</v>
      </c>
      <c r="IN6" s="20">
        <v>1.1000000000000001</v>
      </c>
      <c r="IO6" s="20">
        <v>0.9</v>
      </c>
      <c r="IP6" s="20">
        <v>1.1000000000000001</v>
      </c>
      <c r="IQ6" s="20">
        <v>1.2</v>
      </c>
      <c r="IR6" s="20">
        <v>0.7</v>
      </c>
      <c r="IS6" s="108">
        <v>0.5</v>
      </c>
      <c r="IT6" s="20">
        <v>0.1</v>
      </c>
      <c r="IU6" s="20">
        <v>-0.2</v>
      </c>
      <c r="IV6" s="20">
        <v>0.4</v>
      </c>
      <c r="IW6" s="20">
        <v>0.7</v>
      </c>
    </row>
    <row r="7" spans="2:257" s="11" customFormat="1" ht="26.25" customHeight="1">
      <c r="B7" s="19" t="s">
        <v>87</v>
      </c>
      <c r="C7" s="17">
        <v>4</v>
      </c>
      <c r="D7" s="16">
        <v>-0.9</v>
      </c>
      <c r="E7" s="16">
        <v>-2.2999999999999998</v>
      </c>
      <c r="F7" s="16">
        <v>-5.7</v>
      </c>
      <c r="G7" s="16">
        <v>-0.5</v>
      </c>
      <c r="H7" s="16">
        <v>-0.3</v>
      </c>
      <c r="I7" s="16">
        <v>-1.3</v>
      </c>
      <c r="J7" s="16">
        <v>-0.4</v>
      </c>
      <c r="K7" s="16">
        <v>-2</v>
      </c>
      <c r="L7" s="16">
        <v>0.6</v>
      </c>
      <c r="M7" s="16">
        <v>0.5</v>
      </c>
      <c r="N7" s="16">
        <v>-0.6</v>
      </c>
      <c r="O7" s="16">
        <v>1.1000000000000001</v>
      </c>
      <c r="P7" s="16">
        <v>0.9</v>
      </c>
      <c r="Q7" s="16">
        <v>-1.8</v>
      </c>
      <c r="R7" s="16">
        <v>-1.6</v>
      </c>
      <c r="S7" s="16">
        <v>-1.5</v>
      </c>
      <c r="T7" s="16">
        <v>-0.6</v>
      </c>
      <c r="U7" s="16">
        <v>0.1</v>
      </c>
      <c r="V7" s="16"/>
      <c r="W7" s="16"/>
      <c r="X7" s="18"/>
      <c r="Y7" s="17">
        <v>1.4</v>
      </c>
      <c r="Z7" s="16">
        <v>1.5</v>
      </c>
      <c r="AA7" s="16">
        <v>4.3</v>
      </c>
      <c r="AB7" s="16">
        <v>3.4</v>
      </c>
      <c r="AC7" s="16">
        <v>2.4</v>
      </c>
      <c r="AD7" s="16">
        <v>6.3</v>
      </c>
      <c r="AE7" s="16">
        <v>7.1</v>
      </c>
      <c r="AF7" s="16">
        <v>7</v>
      </c>
      <c r="AG7" s="16">
        <v>5.3</v>
      </c>
      <c r="AH7" s="16">
        <v>4.3</v>
      </c>
      <c r="AI7" s="16">
        <v>3.1</v>
      </c>
      <c r="AJ7" s="16">
        <v>1.8</v>
      </c>
      <c r="AK7" s="17">
        <v>1.5</v>
      </c>
      <c r="AL7" s="16">
        <v>1.4</v>
      </c>
      <c r="AM7" s="16">
        <v>1.4</v>
      </c>
      <c r="AN7" s="16">
        <v>1.2</v>
      </c>
      <c r="AO7" s="16">
        <v>1.8</v>
      </c>
      <c r="AP7" s="16">
        <v>-2</v>
      </c>
      <c r="AQ7" s="16">
        <v>-2.5</v>
      </c>
      <c r="AR7" s="16">
        <v>-2.7</v>
      </c>
      <c r="AS7" s="16">
        <v>-2.2999999999999998</v>
      </c>
      <c r="AT7" s="16">
        <v>-2.2999999999999998</v>
      </c>
      <c r="AU7" s="16">
        <v>-2.7</v>
      </c>
      <c r="AV7" s="16">
        <v>-2.8</v>
      </c>
      <c r="AW7" s="17">
        <v>-1.9</v>
      </c>
      <c r="AX7" s="16">
        <v>-2.4</v>
      </c>
      <c r="AY7" s="16">
        <v>-1.9</v>
      </c>
      <c r="AZ7" s="16">
        <v>-1.8</v>
      </c>
      <c r="BA7" s="16">
        <v>-2.2000000000000002</v>
      </c>
      <c r="BB7" s="16">
        <v>-2</v>
      </c>
      <c r="BC7" s="16">
        <v>-2.2000000000000002</v>
      </c>
      <c r="BD7" s="16">
        <v>-2.1</v>
      </c>
      <c r="BE7" s="16">
        <v>-2.5</v>
      </c>
      <c r="BF7" s="16">
        <v>-2.5</v>
      </c>
      <c r="BG7" s="16">
        <v>-3</v>
      </c>
      <c r="BH7" s="16">
        <v>-3.3</v>
      </c>
      <c r="BI7" s="17">
        <v>-6.2</v>
      </c>
      <c r="BJ7" s="16">
        <v>-5.9</v>
      </c>
      <c r="BK7" s="16">
        <v>-6.7</v>
      </c>
      <c r="BL7" s="16">
        <v>-6.3</v>
      </c>
      <c r="BM7" s="16">
        <v>-6</v>
      </c>
      <c r="BN7" s="16">
        <v>-6.4</v>
      </c>
      <c r="BO7" s="16">
        <v>-6.3</v>
      </c>
      <c r="BP7" s="16">
        <v>-6</v>
      </c>
      <c r="BQ7" s="16">
        <v>-5.4</v>
      </c>
      <c r="BR7" s="16">
        <v>-4.9000000000000004</v>
      </c>
      <c r="BS7" s="16">
        <v>-4.7</v>
      </c>
      <c r="BT7" s="16">
        <v>-4.3</v>
      </c>
      <c r="BU7" s="17">
        <v>-2.6</v>
      </c>
      <c r="BV7" s="16">
        <v>-2.2999999999999998</v>
      </c>
      <c r="BW7" s="16">
        <v>-2</v>
      </c>
      <c r="BX7" s="16">
        <v>-2</v>
      </c>
      <c r="BY7" s="16">
        <v>-0.4</v>
      </c>
      <c r="BZ7" s="16">
        <v>0.2</v>
      </c>
      <c r="CA7" s="16">
        <v>0.6</v>
      </c>
      <c r="CB7" s="16">
        <v>0.9</v>
      </c>
      <c r="CC7" s="16">
        <v>0.7</v>
      </c>
      <c r="CD7" s="16">
        <v>0.4</v>
      </c>
      <c r="CE7" s="16">
        <v>0.3</v>
      </c>
      <c r="CF7" s="16">
        <v>0.7</v>
      </c>
      <c r="CG7" s="17">
        <v>2.6</v>
      </c>
      <c r="CH7" s="16">
        <v>0.7</v>
      </c>
      <c r="CI7" s="16">
        <v>1.9</v>
      </c>
      <c r="CJ7" s="16">
        <v>1.6</v>
      </c>
      <c r="CK7" s="16">
        <v>-0.4</v>
      </c>
      <c r="CL7" s="16">
        <v>-0.1</v>
      </c>
      <c r="CM7" s="16">
        <v>0</v>
      </c>
      <c r="CN7" s="16">
        <v>-0.8</v>
      </c>
      <c r="CO7" s="16">
        <v>-1.5</v>
      </c>
      <c r="CP7" s="16">
        <v>-1.3</v>
      </c>
      <c r="CQ7" s="16">
        <v>-2.8</v>
      </c>
      <c r="CR7" s="16">
        <v>-3.1</v>
      </c>
      <c r="CS7" s="17">
        <v>-2</v>
      </c>
      <c r="CT7" s="16">
        <v>-1.5</v>
      </c>
      <c r="CU7" s="16">
        <v>-1.4</v>
      </c>
      <c r="CV7" s="16">
        <v>-1.6</v>
      </c>
      <c r="CW7" s="16">
        <v>-1.2</v>
      </c>
      <c r="CX7" s="16">
        <v>-1.7</v>
      </c>
      <c r="CY7" s="16">
        <v>-2.1</v>
      </c>
      <c r="CZ7" s="16">
        <v>-1.5</v>
      </c>
      <c r="DA7" s="16">
        <v>-1.3</v>
      </c>
      <c r="DB7" s="16">
        <v>-1.4</v>
      </c>
      <c r="DC7" s="16">
        <v>0.3</v>
      </c>
      <c r="DD7" s="16">
        <v>0.5</v>
      </c>
      <c r="DE7" s="17">
        <v>-2.2000000000000002</v>
      </c>
      <c r="DF7" s="16">
        <v>-0.6</v>
      </c>
      <c r="DG7" s="16">
        <v>-1.5</v>
      </c>
      <c r="DH7" s="16">
        <v>-0.4</v>
      </c>
      <c r="DI7" s="16">
        <v>-1.5</v>
      </c>
      <c r="DJ7" s="16">
        <v>-1.5</v>
      </c>
      <c r="DK7" s="16">
        <v>0.4</v>
      </c>
      <c r="DL7" s="16">
        <v>0.6</v>
      </c>
      <c r="DM7" s="16">
        <v>1</v>
      </c>
      <c r="DN7" s="16">
        <v>0.4</v>
      </c>
      <c r="DO7" s="16">
        <v>0.4</v>
      </c>
      <c r="DP7" s="16">
        <v>0.5</v>
      </c>
      <c r="DQ7" s="17">
        <v>0.5</v>
      </c>
      <c r="DR7" s="16">
        <v>-0.1</v>
      </c>
      <c r="DS7" s="16">
        <v>0.2</v>
      </c>
      <c r="DT7" s="16">
        <v>-1.1000000000000001</v>
      </c>
      <c r="DU7" s="16">
        <v>-0.2</v>
      </c>
      <c r="DV7" s="16">
        <v>-0.3</v>
      </c>
      <c r="DW7" s="16">
        <v>-3.9</v>
      </c>
      <c r="DX7" s="16">
        <v>-4.5</v>
      </c>
      <c r="DY7" s="16">
        <v>-4.4000000000000004</v>
      </c>
      <c r="DZ7" s="16">
        <v>-4</v>
      </c>
      <c r="EA7" s="16">
        <v>-3.6</v>
      </c>
      <c r="EB7" s="16">
        <v>-3.3</v>
      </c>
      <c r="EC7" s="17">
        <v>-0.7</v>
      </c>
      <c r="ED7" s="16">
        <v>-0.3</v>
      </c>
      <c r="EE7" s="16">
        <v>-1.1000000000000001</v>
      </c>
      <c r="EF7" s="16">
        <v>-0.1</v>
      </c>
      <c r="EG7" s="16">
        <v>0.1</v>
      </c>
      <c r="EH7" s="16">
        <v>-0.7</v>
      </c>
      <c r="EI7" s="16">
        <v>1.4</v>
      </c>
      <c r="EJ7" s="16">
        <v>2</v>
      </c>
      <c r="EK7" s="16">
        <v>2</v>
      </c>
      <c r="EL7" s="16">
        <v>2.2000000000000002</v>
      </c>
      <c r="EM7" s="16">
        <v>1.7</v>
      </c>
      <c r="EN7" s="16">
        <v>1.2</v>
      </c>
      <c r="EO7" s="17">
        <v>-0.7</v>
      </c>
      <c r="EP7" s="16">
        <v>-0.6</v>
      </c>
      <c r="EQ7" s="16">
        <v>0.1</v>
      </c>
      <c r="ER7" s="16">
        <v>-0.4</v>
      </c>
      <c r="ES7" s="16">
        <v>-0.2</v>
      </c>
      <c r="ET7" s="16">
        <v>0.5</v>
      </c>
      <c r="EU7" s="16">
        <v>1.5</v>
      </c>
      <c r="EV7" s="16">
        <v>1.4</v>
      </c>
      <c r="EW7" s="16">
        <v>1.5</v>
      </c>
      <c r="EX7" s="16">
        <v>1.6</v>
      </c>
      <c r="EY7" s="16">
        <v>0.6</v>
      </c>
      <c r="EZ7" s="16">
        <v>0.9</v>
      </c>
      <c r="FA7" s="17">
        <v>-0.1</v>
      </c>
      <c r="FB7" s="16">
        <v>-0.1</v>
      </c>
      <c r="FC7" s="16">
        <v>0</v>
      </c>
      <c r="FD7" s="16">
        <v>-0.4</v>
      </c>
      <c r="FE7" s="16">
        <v>-0.5</v>
      </c>
      <c r="FF7" s="16">
        <v>0.5</v>
      </c>
      <c r="FG7" s="16">
        <v>-0.8</v>
      </c>
      <c r="FH7" s="16">
        <v>-1.6</v>
      </c>
      <c r="FI7" s="16">
        <v>-1.5</v>
      </c>
      <c r="FJ7" s="16">
        <v>-1.4</v>
      </c>
      <c r="FK7" s="16">
        <v>-0.5</v>
      </c>
      <c r="FL7" s="16">
        <v>-0.9</v>
      </c>
      <c r="FM7" s="17">
        <v>2.5</v>
      </c>
      <c r="FN7" s="16">
        <v>-0.4</v>
      </c>
      <c r="FO7" s="16">
        <v>-0.6</v>
      </c>
      <c r="FP7" s="16">
        <v>-0.3</v>
      </c>
      <c r="FQ7" s="16">
        <v>0</v>
      </c>
      <c r="FR7" s="16">
        <v>0.9</v>
      </c>
      <c r="FS7" s="16">
        <v>1.2</v>
      </c>
      <c r="FT7" s="16">
        <v>2.1</v>
      </c>
      <c r="FU7" s="16">
        <v>1.9</v>
      </c>
      <c r="FV7" s="16">
        <v>2.2000000000000002</v>
      </c>
      <c r="FW7" s="16">
        <v>2</v>
      </c>
      <c r="FX7" s="16">
        <v>2.1</v>
      </c>
      <c r="FY7" s="17">
        <v>-0.2</v>
      </c>
      <c r="FZ7" s="16">
        <v>2.8</v>
      </c>
      <c r="GA7" s="16">
        <v>3</v>
      </c>
      <c r="GB7" s="16">
        <v>2.7</v>
      </c>
      <c r="GC7" s="16">
        <v>2.1</v>
      </c>
      <c r="GD7" s="16">
        <v>0.6</v>
      </c>
      <c r="GE7" s="16">
        <v>0.4</v>
      </c>
      <c r="GF7" s="16">
        <v>0.4</v>
      </c>
      <c r="GG7" s="16">
        <v>0.1</v>
      </c>
      <c r="GH7" s="16">
        <v>-0.3</v>
      </c>
      <c r="GI7" s="16">
        <v>-0.3</v>
      </c>
      <c r="GJ7" s="16">
        <v>-0.4</v>
      </c>
      <c r="GK7" s="17">
        <v>-1.6</v>
      </c>
      <c r="GL7" s="16">
        <v>-2.1</v>
      </c>
      <c r="GM7" s="16">
        <v>-2.1</v>
      </c>
      <c r="GN7" s="16">
        <v>-1.6</v>
      </c>
      <c r="GO7" s="16">
        <v>-2.1</v>
      </c>
      <c r="GP7" s="16">
        <v>-1.7</v>
      </c>
      <c r="GQ7" s="16">
        <v>-1.6</v>
      </c>
      <c r="GR7" s="16">
        <v>-3.2</v>
      </c>
      <c r="GS7" s="16">
        <v>-2.9</v>
      </c>
      <c r="GT7" s="16">
        <v>-2.5</v>
      </c>
      <c r="GU7" s="16">
        <v>-0.4</v>
      </c>
      <c r="GV7" s="16">
        <v>-0.4</v>
      </c>
      <c r="GW7" s="17">
        <v>-0.3</v>
      </c>
      <c r="GX7" s="16">
        <v>-0.1</v>
      </c>
      <c r="GY7" s="16">
        <v>-0.7</v>
      </c>
      <c r="GZ7" s="16">
        <v>-1.9</v>
      </c>
      <c r="HA7" s="16">
        <v>-1.4</v>
      </c>
      <c r="HB7" s="16">
        <v>-2</v>
      </c>
      <c r="HC7" s="16">
        <v>-2.2999999999999998</v>
      </c>
      <c r="HD7" s="16">
        <v>-0.9</v>
      </c>
      <c r="HE7" s="16">
        <v>-0.9</v>
      </c>
      <c r="HF7" s="16">
        <v>-1.2</v>
      </c>
      <c r="HG7" s="16">
        <v>-4.5</v>
      </c>
      <c r="HH7" s="16">
        <v>-3.1</v>
      </c>
      <c r="HI7" s="17">
        <v>-1</v>
      </c>
      <c r="HJ7" s="16">
        <v>-3</v>
      </c>
      <c r="HK7" s="16">
        <v>-3</v>
      </c>
      <c r="HL7" s="16">
        <v>-2.1</v>
      </c>
      <c r="HM7" s="16">
        <v>-2.6</v>
      </c>
      <c r="HN7" s="16">
        <v>-1.7</v>
      </c>
      <c r="HO7" s="16">
        <v>-1.1000000000000001</v>
      </c>
      <c r="HP7" s="16">
        <v>-1.1000000000000001</v>
      </c>
      <c r="HQ7" s="16">
        <v>-1</v>
      </c>
      <c r="HR7" s="16">
        <v>-1.2</v>
      </c>
      <c r="HS7" s="16">
        <v>0.2</v>
      </c>
      <c r="HT7" s="16">
        <v>-0.3</v>
      </c>
      <c r="HU7" s="17">
        <v>-3.1</v>
      </c>
      <c r="HV7" s="16">
        <v>-1</v>
      </c>
      <c r="HW7" s="16">
        <v>0.8</v>
      </c>
      <c r="HX7" s="16">
        <v>0.3</v>
      </c>
      <c r="HY7" s="16">
        <v>0.9</v>
      </c>
      <c r="HZ7" s="16">
        <v>0.4</v>
      </c>
      <c r="IA7" s="16">
        <v>0.1</v>
      </c>
      <c r="IB7" s="16">
        <v>-2.9</v>
      </c>
      <c r="IC7" s="16">
        <v>0.1</v>
      </c>
      <c r="ID7" s="16">
        <v>-0.3</v>
      </c>
      <c r="IE7" s="16">
        <v>-0.6</v>
      </c>
      <c r="IF7" s="16">
        <v>-1.5</v>
      </c>
      <c r="IG7" s="17">
        <v>0.8</v>
      </c>
      <c r="IH7" s="16">
        <v>1</v>
      </c>
      <c r="II7" s="16">
        <v>-0.2</v>
      </c>
      <c r="IJ7" s="16">
        <v>0</v>
      </c>
      <c r="IK7" s="16">
        <v>0</v>
      </c>
      <c r="IL7" s="16">
        <v>-0.6</v>
      </c>
      <c r="IM7" s="16">
        <v>-0.6</v>
      </c>
      <c r="IN7" s="16">
        <v>2.6</v>
      </c>
      <c r="IO7" s="16">
        <v>-0.3</v>
      </c>
      <c r="IP7" s="16">
        <v>0</v>
      </c>
      <c r="IQ7" s="16">
        <v>-0.5</v>
      </c>
      <c r="IR7" s="16">
        <v>-0.2</v>
      </c>
      <c r="IS7" s="17">
        <v>-1.1000000000000001</v>
      </c>
      <c r="IT7" s="16">
        <v>-2.1</v>
      </c>
      <c r="IU7" s="16">
        <v>-2.9</v>
      </c>
      <c r="IV7" s="16">
        <v>-2.2000000000000002</v>
      </c>
      <c r="IW7" s="16">
        <v>-1.4</v>
      </c>
    </row>
    <row r="8" spans="2:257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7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7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2" max="39" man="1"/>
    <brk id="156" max="39" man="1"/>
    <brk id="180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3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39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38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8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78">
        <v>82.4</v>
      </c>
      <c r="C7" s="79" t="s">
        <v>46</v>
      </c>
      <c r="D7" s="79">
        <v>98.5</v>
      </c>
      <c r="E7" s="79">
        <v>109.4</v>
      </c>
      <c r="F7" s="79">
        <v>119.6</v>
      </c>
      <c r="G7" s="79">
        <v>123.7</v>
      </c>
      <c r="H7" s="79">
        <v>75.8</v>
      </c>
      <c r="I7" s="79">
        <v>89.1</v>
      </c>
      <c r="J7" s="79">
        <v>105.7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89.7</v>
      </c>
      <c r="P7" s="79">
        <v>51</v>
      </c>
      <c r="Q7" s="79">
        <v>119.9</v>
      </c>
      <c r="R7" s="79" t="s">
        <v>41</v>
      </c>
      <c r="S7" s="79" t="s">
        <v>41</v>
      </c>
      <c r="T7" s="92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3.5" customHeight="1">
      <c r="A8" s="3" t="s">
        <v>8</v>
      </c>
      <c r="B8" s="39">
        <v>84.2</v>
      </c>
      <c r="C8" s="6" t="s">
        <v>46</v>
      </c>
      <c r="D8" s="6">
        <v>100</v>
      </c>
      <c r="E8" s="6">
        <v>113.8</v>
      </c>
      <c r="F8" s="6">
        <v>104.5</v>
      </c>
      <c r="G8" s="6">
        <v>132</v>
      </c>
      <c r="H8" s="6">
        <v>73.900000000000006</v>
      </c>
      <c r="I8" s="6">
        <v>89.1</v>
      </c>
      <c r="J8" s="6">
        <v>109.1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90.2</v>
      </c>
      <c r="P8" s="6">
        <v>52.2</v>
      </c>
      <c r="Q8" s="6">
        <v>129.4</v>
      </c>
      <c r="R8" s="6" t="s">
        <v>41</v>
      </c>
      <c r="S8" s="6">
        <v>2.2000000000000002</v>
      </c>
      <c r="T8" s="5" t="s">
        <v>46</v>
      </c>
      <c r="U8" s="6">
        <v>1.5</v>
      </c>
      <c r="V8" s="6">
        <v>4</v>
      </c>
      <c r="W8" s="6">
        <v>-12.6</v>
      </c>
      <c r="X8" s="6">
        <v>6.7</v>
      </c>
      <c r="Y8" s="6">
        <v>-2.6</v>
      </c>
      <c r="Z8" s="6">
        <v>-0.1</v>
      </c>
      <c r="AA8" s="6">
        <v>3.3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0.5</v>
      </c>
      <c r="AG8" s="6">
        <v>2.2000000000000002</v>
      </c>
      <c r="AH8" s="6">
        <v>8</v>
      </c>
      <c r="AI8" s="6" t="s">
        <v>41</v>
      </c>
    </row>
    <row r="9" spans="1:35" ht="13.5" customHeight="1">
      <c r="A9" s="3" t="s">
        <v>21</v>
      </c>
      <c r="B9" s="39">
        <v>86</v>
      </c>
      <c r="C9" s="6" t="s">
        <v>46</v>
      </c>
      <c r="D9" s="6">
        <v>96.4</v>
      </c>
      <c r="E9" s="6">
        <v>112.8</v>
      </c>
      <c r="F9" s="6">
        <v>117.9</v>
      </c>
      <c r="G9" s="6">
        <v>122</v>
      </c>
      <c r="H9" s="6">
        <v>78.8</v>
      </c>
      <c r="I9" s="6">
        <v>92.5</v>
      </c>
      <c r="J9" s="6">
        <v>105.3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92.6</v>
      </c>
      <c r="P9" s="6">
        <v>54.4</v>
      </c>
      <c r="Q9" s="6">
        <v>88</v>
      </c>
      <c r="R9" s="6" t="s">
        <v>41</v>
      </c>
      <c r="S9" s="6">
        <v>2.2999999999999998</v>
      </c>
      <c r="T9" s="5" t="s">
        <v>46</v>
      </c>
      <c r="U9" s="6">
        <v>-3.4</v>
      </c>
      <c r="V9" s="6">
        <v>-0.9</v>
      </c>
      <c r="W9" s="6">
        <v>12.8</v>
      </c>
      <c r="X9" s="6">
        <v>-7.6</v>
      </c>
      <c r="Y9" s="6">
        <v>6.7</v>
      </c>
      <c r="Z9" s="6">
        <v>3.9</v>
      </c>
      <c r="AA9" s="6">
        <v>-3.6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2.7</v>
      </c>
      <c r="AG9" s="6">
        <v>4.4000000000000004</v>
      </c>
      <c r="AH9" s="6">
        <v>-32</v>
      </c>
      <c r="AI9" s="6" t="s">
        <v>41</v>
      </c>
    </row>
    <row r="10" spans="1:35" ht="13.5" customHeight="1">
      <c r="A10" s="3" t="s">
        <v>26</v>
      </c>
      <c r="B10" s="39">
        <v>88.7</v>
      </c>
      <c r="C10" s="6">
        <v>243.5</v>
      </c>
      <c r="D10" s="6">
        <v>99</v>
      </c>
      <c r="E10" s="6">
        <v>110.1</v>
      </c>
      <c r="F10" s="6">
        <v>107.4</v>
      </c>
      <c r="G10" s="6">
        <v>112.3</v>
      </c>
      <c r="H10" s="6">
        <v>89.1</v>
      </c>
      <c r="I10" s="6">
        <v>96.7</v>
      </c>
      <c r="J10" s="6">
        <v>103.3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94.2</v>
      </c>
      <c r="P10" s="6">
        <v>57.1</v>
      </c>
      <c r="Q10" s="6">
        <v>76.599999999999994</v>
      </c>
      <c r="R10" s="6" t="s">
        <v>41</v>
      </c>
      <c r="S10" s="6">
        <v>3.2</v>
      </c>
      <c r="T10" s="5" t="s">
        <v>46</v>
      </c>
      <c r="U10" s="6">
        <v>2.6</v>
      </c>
      <c r="V10" s="6">
        <v>-2.2999999999999998</v>
      </c>
      <c r="W10" s="6">
        <v>-8.9</v>
      </c>
      <c r="X10" s="6">
        <v>-7.9</v>
      </c>
      <c r="Y10" s="6">
        <v>13.1</v>
      </c>
      <c r="Z10" s="6">
        <v>4.4000000000000004</v>
      </c>
      <c r="AA10" s="6">
        <v>-1.8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1.6</v>
      </c>
      <c r="AG10" s="6">
        <v>4.7</v>
      </c>
      <c r="AH10" s="6">
        <v>-12.9</v>
      </c>
      <c r="AI10" s="6" t="s">
        <v>41</v>
      </c>
    </row>
    <row r="11" spans="1:35" ht="13.5" customHeight="1">
      <c r="A11" s="3" t="s">
        <v>29</v>
      </c>
      <c r="B11" s="41">
        <v>89.9</v>
      </c>
      <c r="C11" s="5">
        <v>255.1</v>
      </c>
      <c r="D11" s="5">
        <v>102.3</v>
      </c>
      <c r="E11" s="5">
        <v>103.7</v>
      </c>
      <c r="F11" s="5">
        <v>128.80000000000001</v>
      </c>
      <c r="G11" s="5">
        <v>110.8</v>
      </c>
      <c r="H11" s="5">
        <v>95.1</v>
      </c>
      <c r="I11" s="5">
        <v>99.4</v>
      </c>
      <c r="J11" s="5">
        <v>92.1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93.5</v>
      </c>
      <c r="P11" s="5">
        <v>62.2</v>
      </c>
      <c r="Q11" s="5">
        <v>37.700000000000003</v>
      </c>
      <c r="R11" s="5" t="s">
        <v>41</v>
      </c>
      <c r="S11" s="5">
        <v>1.3</v>
      </c>
      <c r="T11" s="5">
        <v>4.7</v>
      </c>
      <c r="U11" s="5">
        <v>3.3</v>
      </c>
      <c r="V11" s="5">
        <v>-5.7</v>
      </c>
      <c r="W11" s="5">
        <v>19.899999999999999</v>
      </c>
      <c r="X11" s="5">
        <v>-1.4</v>
      </c>
      <c r="Y11" s="5">
        <v>6.8</v>
      </c>
      <c r="Z11" s="5">
        <v>2.8</v>
      </c>
      <c r="AA11" s="5">
        <v>-10.9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-0.6</v>
      </c>
      <c r="AG11" s="5">
        <v>9.1</v>
      </c>
      <c r="AH11" s="5">
        <v>-50.8</v>
      </c>
      <c r="AI11" s="5" t="s">
        <v>41</v>
      </c>
    </row>
    <row r="12" spans="1:35" ht="13.5" customHeight="1">
      <c r="A12" s="3" t="s">
        <v>30</v>
      </c>
      <c r="B12" s="41">
        <v>90.2</v>
      </c>
      <c r="C12" s="5">
        <v>247.3</v>
      </c>
      <c r="D12" s="5">
        <v>98</v>
      </c>
      <c r="E12" s="5">
        <v>103.2</v>
      </c>
      <c r="F12" s="5">
        <v>99.9</v>
      </c>
      <c r="G12" s="5">
        <v>121.5</v>
      </c>
      <c r="H12" s="5">
        <v>90.3</v>
      </c>
      <c r="I12" s="5">
        <v>98</v>
      </c>
      <c r="J12" s="5">
        <v>100.3</v>
      </c>
      <c r="K12" s="5">
        <v>79.3</v>
      </c>
      <c r="L12" s="5">
        <v>93.1</v>
      </c>
      <c r="M12" s="5">
        <v>95.4</v>
      </c>
      <c r="N12" s="5">
        <v>108.7</v>
      </c>
      <c r="O12" s="5">
        <v>91.5</v>
      </c>
      <c r="P12" s="5">
        <v>62.6</v>
      </c>
      <c r="Q12" s="5">
        <v>39.1</v>
      </c>
      <c r="R12" s="5">
        <v>78.099999999999994</v>
      </c>
      <c r="S12" s="5">
        <v>0.3</v>
      </c>
      <c r="T12" s="5">
        <v>-3</v>
      </c>
      <c r="U12" s="5">
        <v>-4.2</v>
      </c>
      <c r="V12" s="5">
        <v>-0.5</v>
      </c>
      <c r="W12" s="5">
        <v>-22.4</v>
      </c>
      <c r="X12" s="5">
        <v>9.6999999999999993</v>
      </c>
      <c r="Y12" s="5">
        <v>-5</v>
      </c>
      <c r="Z12" s="5">
        <v>-1.3</v>
      </c>
      <c r="AA12" s="5">
        <v>8.8000000000000007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-2.2000000000000002</v>
      </c>
      <c r="AG12" s="5">
        <v>0.6</v>
      </c>
      <c r="AH12" s="5">
        <v>3.7</v>
      </c>
      <c r="AI12" s="5" t="s">
        <v>41</v>
      </c>
    </row>
    <row r="13" spans="1:35" ht="13.5" customHeight="1">
      <c r="A13" s="3" t="s">
        <v>37</v>
      </c>
      <c r="B13" s="41">
        <v>91.3</v>
      </c>
      <c r="C13" s="5">
        <v>244.5</v>
      </c>
      <c r="D13" s="5">
        <v>93.6</v>
      </c>
      <c r="E13" s="5">
        <v>103</v>
      </c>
      <c r="F13" s="5">
        <v>98.2</v>
      </c>
      <c r="G13" s="5">
        <v>119.5</v>
      </c>
      <c r="H13" s="5">
        <v>91.5</v>
      </c>
      <c r="I13" s="5">
        <v>97.4</v>
      </c>
      <c r="J13" s="5">
        <v>102.1</v>
      </c>
      <c r="K13" s="5">
        <v>76.5</v>
      </c>
      <c r="L13" s="5">
        <v>96</v>
      </c>
      <c r="M13" s="5">
        <v>90.3</v>
      </c>
      <c r="N13" s="5">
        <v>108.8</v>
      </c>
      <c r="O13" s="5">
        <v>91.4</v>
      </c>
      <c r="P13" s="5">
        <v>68.599999999999994</v>
      </c>
      <c r="Q13" s="5">
        <v>78</v>
      </c>
      <c r="R13" s="5">
        <v>80.3</v>
      </c>
      <c r="S13" s="5">
        <v>1.3</v>
      </c>
      <c r="T13" s="5">
        <v>-1.1000000000000001</v>
      </c>
      <c r="U13" s="5">
        <v>-4.4000000000000004</v>
      </c>
      <c r="V13" s="5">
        <v>-0.3</v>
      </c>
      <c r="W13" s="5">
        <v>-1.7</v>
      </c>
      <c r="X13" s="5">
        <v>-1.6</v>
      </c>
      <c r="Y13" s="5">
        <v>1.2</v>
      </c>
      <c r="Z13" s="5">
        <v>-0.6</v>
      </c>
      <c r="AA13" s="5">
        <v>1.8</v>
      </c>
      <c r="AB13" s="5">
        <v>-3.6</v>
      </c>
      <c r="AC13" s="5">
        <v>3.2</v>
      </c>
      <c r="AD13" s="5">
        <v>-5.3</v>
      </c>
      <c r="AE13" s="5">
        <v>0.1</v>
      </c>
      <c r="AF13" s="5">
        <v>-0.1</v>
      </c>
      <c r="AG13" s="5">
        <v>9.6999999999999993</v>
      </c>
      <c r="AH13" s="5">
        <v>99.3</v>
      </c>
      <c r="AI13" s="5">
        <v>2.9</v>
      </c>
    </row>
    <row r="14" spans="1:35" ht="13.5" customHeight="1">
      <c r="A14" s="3" t="s">
        <v>47</v>
      </c>
      <c r="B14" s="41">
        <v>92.1</v>
      </c>
      <c r="C14" s="5" t="s">
        <v>46</v>
      </c>
      <c r="D14" s="5">
        <v>90</v>
      </c>
      <c r="E14" s="5">
        <v>101.7</v>
      </c>
      <c r="F14" s="5">
        <v>117.4</v>
      </c>
      <c r="G14" s="5">
        <v>111</v>
      </c>
      <c r="H14" s="5">
        <v>91.3</v>
      </c>
      <c r="I14" s="5">
        <v>96.9</v>
      </c>
      <c r="J14" s="5">
        <v>103.6</v>
      </c>
      <c r="K14" s="5">
        <v>74.8</v>
      </c>
      <c r="L14" s="5">
        <v>91.5</v>
      </c>
      <c r="M14" s="5">
        <v>93.5</v>
      </c>
      <c r="N14" s="5">
        <v>106.1</v>
      </c>
      <c r="O14" s="5">
        <v>92.9</v>
      </c>
      <c r="P14" s="5">
        <v>76.3</v>
      </c>
      <c r="Q14" s="5">
        <v>81.400000000000006</v>
      </c>
      <c r="R14" s="5">
        <v>78.8</v>
      </c>
      <c r="S14" s="5">
        <v>0.8</v>
      </c>
      <c r="T14" s="5" t="s">
        <v>46</v>
      </c>
      <c r="U14" s="5">
        <v>-3.9</v>
      </c>
      <c r="V14" s="5">
        <v>-1.3</v>
      </c>
      <c r="W14" s="5">
        <v>19.600000000000001</v>
      </c>
      <c r="X14" s="5">
        <v>-7.2</v>
      </c>
      <c r="Y14" s="5">
        <v>-0.2</v>
      </c>
      <c r="Z14" s="5">
        <v>-0.6</v>
      </c>
      <c r="AA14" s="5">
        <v>1.6</v>
      </c>
      <c r="AB14" s="5">
        <v>-2.2000000000000002</v>
      </c>
      <c r="AC14" s="5">
        <v>-4.7</v>
      </c>
      <c r="AD14" s="5">
        <v>3.5</v>
      </c>
      <c r="AE14" s="5">
        <v>-2.5</v>
      </c>
      <c r="AF14" s="5">
        <v>1.7</v>
      </c>
      <c r="AG14" s="5">
        <v>11.3</v>
      </c>
      <c r="AH14" s="5">
        <v>4.5</v>
      </c>
      <c r="AI14" s="5">
        <v>-1.9</v>
      </c>
    </row>
    <row r="15" spans="1:35" ht="13.5" customHeight="1">
      <c r="A15" s="3" t="s">
        <v>48</v>
      </c>
      <c r="B15" s="41">
        <v>92.2</v>
      </c>
      <c r="C15" s="5">
        <v>282.60000000000002</v>
      </c>
      <c r="D15" s="5">
        <v>93.6</v>
      </c>
      <c r="E15" s="5">
        <v>101.3</v>
      </c>
      <c r="F15" s="5">
        <v>109.4</v>
      </c>
      <c r="G15" s="5">
        <v>101.2</v>
      </c>
      <c r="H15" s="5">
        <v>91.1</v>
      </c>
      <c r="I15" s="5">
        <v>95.1</v>
      </c>
      <c r="J15" s="5">
        <v>100.1</v>
      </c>
      <c r="K15" s="5">
        <v>74.7</v>
      </c>
      <c r="L15" s="5">
        <v>91.1</v>
      </c>
      <c r="M15" s="5">
        <v>92.3</v>
      </c>
      <c r="N15" s="5">
        <v>98.9</v>
      </c>
      <c r="O15" s="5">
        <v>93</v>
      </c>
      <c r="P15" s="5">
        <v>81.3</v>
      </c>
      <c r="Q15" s="5">
        <v>82.6</v>
      </c>
      <c r="R15" s="5">
        <v>80.5</v>
      </c>
      <c r="S15" s="5">
        <v>0.2</v>
      </c>
      <c r="T15" s="5" t="s">
        <v>46</v>
      </c>
      <c r="U15" s="5">
        <v>4.0999999999999996</v>
      </c>
      <c r="V15" s="5">
        <v>-0.4</v>
      </c>
      <c r="W15" s="5">
        <v>-6.9</v>
      </c>
      <c r="X15" s="5">
        <v>-8.8000000000000007</v>
      </c>
      <c r="Y15" s="5">
        <v>-0.2</v>
      </c>
      <c r="Z15" s="5">
        <v>-1.8</v>
      </c>
      <c r="AA15" s="5">
        <v>-3.4</v>
      </c>
      <c r="AB15" s="5">
        <v>-0.1</v>
      </c>
      <c r="AC15" s="5">
        <v>-0.4</v>
      </c>
      <c r="AD15" s="5">
        <v>-1.2</v>
      </c>
      <c r="AE15" s="5">
        <v>-6.8</v>
      </c>
      <c r="AF15" s="5">
        <v>0.1</v>
      </c>
      <c r="AG15" s="5">
        <v>6.4</v>
      </c>
      <c r="AH15" s="5">
        <v>1.3</v>
      </c>
      <c r="AI15" s="5">
        <v>2.2999999999999998</v>
      </c>
    </row>
    <row r="16" spans="1:35" ht="13.5" customHeight="1">
      <c r="A16" s="3" t="s">
        <v>49</v>
      </c>
      <c r="B16" s="41">
        <v>92.6</v>
      </c>
      <c r="C16" s="5">
        <v>229.7</v>
      </c>
      <c r="D16" s="5">
        <v>93.2</v>
      </c>
      <c r="E16" s="5">
        <v>99.3</v>
      </c>
      <c r="F16" s="5">
        <v>98.8</v>
      </c>
      <c r="G16" s="5">
        <v>97.9</v>
      </c>
      <c r="H16" s="5">
        <v>90.2</v>
      </c>
      <c r="I16" s="5">
        <v>93.6</v>
      </c>
      <c r="J16" s="5">
        <v>98.5</v>
      </c>
      <c r="K16" s="5">
        <v>76.900000000000006</v>
      </c>
      <c r="L16" s="5">
        <v>90.3</v>
      </c>
      <c r="M16" s="5">
        <v>96.2</v>
      </c>
      <c r="N16" s="5">
        <v>97.1</v>
      </c>
      <c r="O16" s="5">
        <v>93.9</v>
      </c>
      <c r="P16" s="5">
        <v>84.8</v>
      </c>
      <c r="Q16" s="5">
        <v>88.4</v>
      </c>
      <c r="R16" s="5">
        <v>83.4</v>
      </c>
      <c r="S16" s="5">
        <v>0.4</v>
      </c>
      <c r="T16" s="5">
        <v>-18.7</v>
      </c>
      <c r="U16" s="5">
        <v>-0.4</v>
      </c>
      <c r="V16" s="5">
        <v>-2</v>
      </c>
      <c r="W16" s="5">
        <v>-9.6</v>
      </c>
      <c r="X16" s="5">
        <v>-3.3</v>
      </c>
      <c r="Y16" s="5">
        <v>-1</v>
      </c>
      <c r="Z16" s="5">
        <v>-1.5</v>
      </c>
      <c r="AA16" s="5">
        <v>-1.6</v>
      </c>
      <c r="AB16" s="5">
        <v>3</v>
      </c>
      <c r="AC16" s="5">
        <v>-0.9</v>
      </c>
      <c r="AD16" s="5">
        <v>4.2</v>
      </c>
      <c r="AE16" s="5">
        <v>-1.8</v>
      </c>
      <c r="AF16" s="5">
        <v>0.9</v>
      </c>
      <c r="AG16" s="5">
        <v>4.3</v>
      </c>
      <c r="AH16" s="5">
        <v>7.1</v>
      </c>
      <c r="AI16" s="5">
        <v>3.5</v>
      </c>
    </row>
    <row r="17" spans="1:35" ht="13.5" customHeight="1">
      <c r="A17" s="3" t="s">
        <v>50</v>
      </c>
      <c r="B17" s="41">
        <v>95.5</v>
      </c>
      <c r="C17" s="5">
        <v>248.8</v>
      </c>
      <c r="D17" s="5">
        <v>93.4</v>
      </c>
      <c r="E17" s="5">
        <v>99.9</v>
      </c>
      <c r="F17" s="5">
        <v>85.2</v>
      </c>
      <c r="G17" s="5">
        <v>91.3</v>
      </c>
      <c r="H17" s="5">
        <v>93</v>
      </c>
      <c r="I17" s="5">
        <v>96.3</v>
      </c>
      <c r="J17" s="5">
        <v>100.7</v>
      </c>
      <c r="K17" s="5">
        <v>77.5</v>
      </c>
      <c r="L17" s="5">
        <v>96.8</v>
      </c>
      <c r="M17" s="5">
        <v>105.9</v>
      </c>
      <c r="N17" s="5">
        <v>96.8</v>
      </c>
      <c r="O17" s="5">
        <v>97.7</v>
      </c>
      <c r="P17" s="5">
        <v>86.3</v>
      </c>
      <c r="Q17" s="5">
        <v>116.4</v>
      </c>
      <c r="R17" s="5">
        <v>89.9</v>
      </c>
      <c r="S17" s="5">
        <v>3.1</v>
      </c>
      <c r="T17" s="5">
        <v>8.3000000000000007</v>
      </c>
      <c r="U17" s="5">
        <v>0.2</v>
      </c>
      <c r="V17" s="5">
        <v>0.6</v>
      </c>
      <c r="W17" s="5">
        <v>-13.8</v>
      </c>
      <c r="X17" s="5">
        <v>-6.8</v>
      </c>
      <c r="Y17" s="5">
        <v>3.1</v>
      </c>
      <c r="Z17" s="5">
        <v>2.9</v>
      </c>
      <c r="AA17" s="5">
        <v>2.2999999999999998</v>
      </c>
      <c r="AB17" s="5">
        <v>0.8</v>
      </c>
      <c r="AC17" s="5">
        <v>7.2</v>
      </c>
      <c r="AD17" s="5">
        <v>10.1</v>
      </c>
      <c r="AE17" s="5">
        <v>-0.3</v>
      </c>
      <c r="AF17" s="5">
        <v>4.0999999999999996</v>
      </c>
      <c r="AG17" s="5">
        <v>1.7</v>
      </c>
      <c r="AH17" s="5">
        <v>31.7</v>
      </c>
      <c r="AI17" s="5">
        <v>7.8</v>
      </c>
    </row>
    <row r="18" spans="1:35" ht="13.5" customHeight="1">
      <c r="A18" s="3" t="s">
        <v>77</v>
      </c>
      <c r="B18" s="41">
        <v>96.9</v>
      </c>
      <c r="C18" s="5">
        <v>261.39999999999998</v>
      </c>
      <c r="D18" s="5">
        <v>93.9</v>
      </c>
      <c r="E18" s="5">
        <v>100.4</v>
      </c>
      <c r="F18" s="5">
        <v>81.7</v>
      </c>
      <c r="G18" s="5">
        <v>90.2</v>
      </c>
      <c r="H18" s="5">
        <v>95.5</v>
      </c>
      <c r="I18" s="5">
        <v>97.8</v>
      </c>
      <c r="J18" s="5">
        <v>104</v>
      </c>
      <c r="K18" s="5">
        <v>83</v>
      </c>
      <c r="L18" s="5">
        <v>99.5</v>
      </c>
      <c r="M18" s="5">
        <v>107.3</v>
      </c>
      <c r="N18" s="5">
        <v>96.1</v>
      </c>
      <c r="O18" s="5">
        <v>99.2</v>
      </c>
      <c r="P18" s="5">
        <v>89.1</v>
      </c>
      <c r="Q18" s="5">
        <v>134.30000000000001</v>
      </c>
      <c r="R18" s="5">
        <v>89.9</v>
      </c>
      <c r="S18" s="5">
        <v>1.5</v>
      </c>
      <c r="T18" s="5">
        <v>5.0999999999999996</v>
      </c>
      <c r="U18" s="5">
        <v>0.5</v>
      </c>
      <c r="V18" s="5">
        <v>0.5</v>
      </c>
      <c r="W18" s="5">
        <v>-4.0999999999999996</v>
      </c>
      <c r="X18" s="5">
        <v>-1.1000000000000001</v>
      </c>
      <c r="Y18" s="5">
        <v>2.7</v>
      </c>
      <c r="Z18" s="5">
        <v>1.5</v>
      </c>
      <c r="AA18" s="5">
        <v>3.3</v>
      </c>
      <c r="AB18" s="5">
        <v>7</v>
      </c>
      <c r="AC18" s="5">
        <v>2.7</v>
      </c>
      <c r="AD18" s="5">
        <v>1.3</v>
      </c>
      <c r="AE18" s="5">
        <v>-0.6</v>
      </c>
      <c r="AF18" s="5">
        <v>1.5</v>
      </c>
      <c r="AG18" s="5">
        <v>3.3</v>
      </c>
      <c r="AH18" s="5">
        <v>15.3</v>
      </c>
      <c r="AI18" s="5">
        <v>0.1</v>
      </c>
    </row>
    <row r="19" spans="1:35" ht="13.5" customHeight="1">
      <c r="A19" s="3" t="s">
        <v>81</v>
      </c>
      <c r="B19" s="41">
        <v>97.2</v>
      </c>
      <c r="C19" s="5">
        <v>259.60000000000002</v>
      </c>
      <c r="D19" s="5">
        <v>96.9</v>
      </c>
      <c r="E19" s="5">
        <v>99.8</v>
      </c>
      <c r="F19" s="5">
        <v>85</v>
      </c>
      <c r="G19" s="5">
        <v>91.1</v>
      </c>
      <c r="H19" s="5">
        <v>93.7</v>
      </c>
      <c r="I19" s="5">
        <v>96.7</v>
      </c>
      <c r="J19" s="5">
        <v>104.6</v>
      </c>
      <c r="K19" s="5">
        <v>89.5</v>
      </c>
      <c r="L19" s="5">
        <v>98.1</v>
      </c>
      <c r="M19" s="5">
        <v>103.9</v>
      </c>
      <c r="N19" s="5">
        <v>100.4</v>
      </c>
      <c r="O19" s="5">
        <v>100.1</v>
      </c>
      <c r="P19" s="5">
        <v>92.8</v>
      </c>
      <c r="Q19" s="5">
        <v>125.1</v>
      </c>
      <c r="R19" s="5">
        <v>92.9</v>
      </c>
      <c r="S19" s="5">
        <v>0.3</v>
      </c>
      <c r="T19" s="5">
        <v>-0.7</v>
      </c>
      <c r="U19" s="5">
        <v>3.2</v>
      </c>
      <c r="V19" s="5">
        <v>-0.6</v>
      </c>
      <c r="W19" s="5">
        <v>4</v>
      </c>
      <c r="X19" s="5">
        <v>1</v>
      </c>
      <c r="Y19" s="5">
        <v>-1.9</v>
      </c>
      <c r="Z19" s="5">
        <v>-1.2</v>
      </c>
      <c r="AA19" s="5">
        <v>0.6</v>
      </c>
      <c r="AB19" s="5">
        <v>7.9</v>
      </c>
      <c r="AC19" s="5">
        <v>-1.4</v>
      </c>
      <c r="AD19" s="5">
        <v>-3.1</v>
      </c>
      <c r="AE19" s="5">
        <v>4.5</v>
      </c>
      <c r="AF19" s="5">
        <v>0.9</v>
      </c>
      <c r="AG19" s="5">
        <v>4.0999999999999996</v>
      </c>
      <c r="AH19" s="5">
        <v>-6.8</v>
      </c>
      <c r="AI19" s="5">
        <v>3.3</v>
      </c>
    </row>
    <row r="20" spans="1:35" ht="13.5" customHeight="1">
      <c r="A20" s="3" t="s">
        <v>92</v>
      </c>
      <c r="B20" s="41">
        <v>98.4</v>
      </c>
      <c r="C20" s="5">
        <v>210.7</v>
      </c>
      <c r="D20" s="5">
        <v>97.7</v>
      </c>
      <c r="E20" s="5">
        <v>100.9</v>
      </c>
      <c r="F20" s="5">
        <v>87.9</v>
      </c>
      <c r="G20" s="5">
        <v>90.7</v>
      </c>
      <c r="H20" s="5">
        <v>92.3</v>
      </c>
      <c r="I20" s="5">
        <v>98.5</v>
      </c>
      <c r="J20" s="5">
        <v>103.2</v>
      </c>
      <c r="K20" s="5">
        <v>95.9</v>
      </c>
      <c r="L20" s="5">
        <v>100.5</v>
      </c>
      <c r="M20" s="5">
        <v>100.9</v>
      </c>
      <c r="N20" s="5">
        <v>101.7</v>
      </c>
      <c r="O20" s="5">
        <v>99.1</v>
      </c>
      <c r="P20" s="5">
        <v>96.6</v>
      </c>
      <c r="Q20" s="5">
        <v>117.4</v>
      </c>
      <c r="R20" s="5">
        <v>97.4</v>
      </c>
      <c r="S20" s="5">
        <v>1.2</v>
      </c>
      <c r="T20" s="5">
        <v>-18.8</v>
      </c>
      <c r="U20" s="5">
        <v>0.8</v>
      </c>
      <c r="V20" s="5">
        <v>1.1000000000000001</v>
      </c>
      <c r="W20" s="5">
        <v>3.4</v>
      </c>
      <c r="X20" s="5">
        <v>-0.4</v>
      </c>
      <c r="Y20" s="5">
        <v>-1.4</v>
      </c>
      <c r="Z20" s="5">
        <v>1.9</v>
      </c>
      <c r="AA20" s="5">
        <v>-1.4</v>
      </c>
      <c r="AB20" s="5">
        <v>7.1</v>
      </c>
      <c r="AC20" s="5">
        <v>2.5</v>
      </c>
      <c r="AD20" s="5">
        <v>-2.9</v>
      </c>
      <c r="AE20" s="5">
        <v>1.2</v>
      </c>
      <c r="AF20" s="5">
        <v>-1</v>
      </c>
      <c r="AG20" s="5">
        <v>4.0999999999999996</v>
      </c>
      <c r="AH20" s="5">
        <v>-6.2</v>
      </c>
      <c r="AI20" s="5">
        <v>4.9000000000000004</v>
      </c>
    </row>
    <row r="21" spans="1:35" ht="13.5" customHeight="1">
      <c r="A21" s="3" t="s">
        <v>99</v>
      </c>
      <c r="B21" s="41">
        <v>99.8</v>
      </c>
      <c r="C21" s="5" t="s">
        <v>46</v>
      </c>
      <c r="D21" s="5">
        <v>101</v>
      </c>
      <c r="E21" s="5">
        <v>101.8</v>
      </c>
      <c r="F21" s="5">
        <v>96.5</v>
      </c>
      <c r="G21" s="5">
        <v>95.6</v>
      </c>
      <c r="H21" s="5">
        <v>96.5</v>
      </c>
      <c r="I21" s="5">
        <v>100.8</v>
      </c>
      <c r="J21" s="5">
        <v>101.4</v>
      </c>
      <c r="K21" s="5">
        <v>97.9</v>
      </c>
      <c r="L21" s="5">
        <v>98.9</v>
      </c>
      <c r="M21" s="5">
        <v>101.1</v>
      </c>
      <c r="N21" s="5">
        <v>102.9</v>
      </c>
      <c r="O21" s="5">
        <v>99</v>
      </c>
      <c r="P21" s="5">
        <v>97.8</v>
      </c>
      <c r="Q21" s="5">
        <v>110.4</v>
      </c>
      <c r="R21" s="5">
        <v>98.3</v>
      </c>
      <c r="S21" s="5">
        <v>1.4</v>
      </c>
      <c r="T21" s="5" t="s">
        <v>46</v>
      </c>
      <c r="U21" s="5">
        <v>3.4</v>
      </c>
      <c r="V21" s="5">
        <v>0.9</v>
      </c>
      <c r="W21" s="5">
        <v>9.8000000000000007</v>
      </c>
      <c r="X21" s="5">
        <v>5.3</v>
      </c>
      <c r="Y21" s="5">
        <v>4.5</v>
      </c>
      <c r="Z21" s="5">
        <v>2.2999999999999998</v>
      </c>
      <c r="AA21" s="5">
        <v>-1.8</v>
      </c>
      <c r="AB21" s="5">
        <v>2.2000000000000002</v>
      </c>
      <c r="AC21" s="5">
        <v>-1.6</v>
      </c>
      <c r="AD21" s="5">
        <v>0.2</v>
      </c>
      <c r="AE21" s="5">
        <v>1.2</v>
      </c>
      <c r="AF21" s="5">
        <v>-0.1</v>
      </c>
      <c r="AG21" s="5">
        <v>1.3</v>
      </c>
      <c r="AH21" s="5">
        <v>-6</v>
      </c>
      <c r="AI21" s="5">
        <v>0.8</v>
      </c>
    </row>
    <row r="22" spans="1:35" ht="13.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0.2</v>
      </c>
      <c r="T22" s="87" t="s">
        <v>46</v>
      </c>
      <c r="U22" s="87">
        <v>-1</v>
      </c>
      <c r="V22" s="87">
        <v>-1.8</v>
      </c>
      <c r="W22" s="87">
        <v>3.6</v>
      </c>
      <c r="X22" s="87">
        <v>4.5999999999999996</v>
      </c>
      <c r="Y22" s="87">
        <v>3.6</v>
      </c>
      <c r="Z22" s="87">
        <v>-0.8</v>
      </c>
      <c r="AA22" s="87">
        <v>-1.4</v>
      </c>
      <c r="AB22" s="87">
        <v>2.1</v>
      </c>
      <c r="AC22" s="87">
        <v>1.1000000000000001</v>
      </c>
      <c r="AD22" s="87">
        <v>-1.1000000000000001</v>
      </c>
      <c r="AE22" s="87">
        <v>-2.8</v>
      </c>
      <c r="AF22" s="87">
        <v>1</v>
      </c>
      <c r="AG22" s="87">
        <v>2.2000000000000002</v>
      </c>
      <c r="AH22" s="87">
        <v>-9.4</v>
      </c>
      <c r="AI22" s="87">
        <v>1.8</v>
      </c>
    </row>
    <row r="23" spans="1:35" s="88" customFormat="1" ht="13.5" customHeight="1">
      <c r="A23" s="75" t="s">
        <v>133</v>
      </c>
      <c r="B23" s="76">
        <v>99.5</v>
      </c>
      <c r="C23" s="101" t="s">
        <v>46</v>
      </c>
      <c r="D23" s="101">
        <v>100</v>
      </c>
      <c r="E23" s="101">
        <v>98.4</v>
      </c>
      <c r="F23" s="101">
        <v>97.6</v>
      </c>
      <c r="G23" s="101">
        <v>106.5</v>
      </c>
      <c r="H23" s="101">
        <v>100.1</v>
      </c>
      <c r="I23" s="101">
        <v>99.6</v>
      </c>
      <c r="J23" s="101">
        <v>100.4</v>
      </c>
      <c r="K23" s="101">
        <v>98</v>
      </c>
      <c r="L23" s="101">
        <v>101.4</v>
      </c>
      <c r="M23" s="101">
        <v>99</v>
      </c>
      <c r="N23" s="101">
        <v>90</v>
      </c>
      <c r="O23" s="101">
        <v>101.4</v>
      </c>
      <c r="P23" s="101">
        <v>99.6</v>
      </c>
      <c r="Q23" s="101">
        <v>90.3</v>
      </c>
      <c r="R23" s="101">
        <v>103.6</v>
      </c>
      <c r="S23" s="101">
        <v>-0.5</v>
      </c>
      <c r="T23" s="101" t="s">
        <v>46</v>
      </c>
      <c r="U23" s="89">
        <v>0</v>
      </c>
      <c r="V23" s="89">
        <v>-1.6</v>
      </c>
      <c r="W23" s="89">
        <v>-2.4</v>
      </c>
      <c r="X23" s="89">
        <v>6.5</v>
      </c>
      <c r="Y23" s="89">
        <v>0.1</v>
      </c>
      <c r="Z23" s="89">
        <v>-0.4</v>
      </c>
      <c r="AA23" s="89">
        <v>0.4</v>
      </c>
      <c r="AB23" s="89">
        <v>-2</v>
      </c>
      <c r="AC23" s="89">
        <v>1.4</v>
      </c>
      <c r="AD23" s="89">
        <v>-1</v>
      </c>
      <c r="AE23" s="89">
        <v>-10</v>
      </c>
      <c r="AF23" s="89">
        <v>1.4</v>
      </c>
      <c r="AG23" s="89">
        <v>-0.4</v>
      </c>
      <c r="AH23" s="89">
        <v>-9.6999999999999993</v>
      </c>
      <c r="AI23" s="101">
        <v>3.6</v>
      </c>
    </row>
    <row r="24" spans="1:35" s="88" customFormat="1" ht="13.5" customHeight="1">
      <c r="A24" s="75" t="s">
        <v>141</v>
      </c>
      <c r="B24" s="76">
        <v>100.3</v>
      </c>
      <c r="C24" s="101" t="s">
        <v>46</v>
      </c>
      <c r="D24" s="101">
        <v>102.6</v>
      </c>
      <c r="E24" s="101">
        <v>96.9</v>
      </c>
      <c r="F24" s="101">
        <v>87.5</v>
      </c>
      <c r="G24" s="101">
        <v>108.7</v>
      </c>
      <c r="H24" s="101">
        <v>99.1</v>
      </c>
      <c r="I24" s="101">
        <v>99.3</v>
      </c>
      <c r="J24" s="101">
        <v>91.5</v>
      </c>
      <c r="K24" s="101">
        <v>98.7</v>
      </c>
      <c r="L24" s="101">
        <v>103</v>
      </c>
      <c r="M24" s="101">
        <v>110</v>
      </c>
      <c r="N24" s="101">
        <v>87.1</v>
      </c>
      <c r="O24" s="101">
        <v>100.3</v>
      </c>
      <c r="P24" s="101">
        <v>101.9</v>
      </c>
      <c r="Q24" s="101">
        <v>88.6</v>
      </c>
      <c r="R24" s="101">
        <v>105.1</v>
      </c>
      <c r="S24" s="101">
        <v>0.8</v>
      </c>
      <c r="T24" s="101" t="s">
        <v>152</v>
      </c>
      <c r="U24" s="89">
        <v>2.6</v>
      </c>
      <c r="V24" s="89">
        <v>-1.5</v>
      </c>
      <c r="W24" s="89">
        <v>-10.4</v>
      </c>
      <c r="X24" s="89">
        <v>2.1</v>
      </c>
      <c r="Y24" s="89">
        <v>-1</v>
      </c>
      <c r="Z24" s="89">
        <v>-0.3</v>
      </c>
      <c r="AA24" s="89">
        <v>-8.9</v>
      </c>
      <c r="AB24" s="89">
        <v>0.7</v>
      </c>
      <c r="AC24" s="89">
        <v>1.6</v>
      </c>
      <c r="AD24" s="89">
        <v>11.1</v>
      </c>
      <c r="AE24" s="89">
        <v>-3.1</v>
      </c>
      <c r="AF24" s="89">
        <v>-1.1000000000000001</v>
      </c>
      <c r="AG24" s="89">
        <v>2.2999999999999998</v>
      </c>
      <c r="AH24" s="89">
        <v>-1.9</v>
      </c>
      <c r="AI24" s="89">
        <v>1.5</v>
      </c>
    </row>
    <row r="25" spans="1:35" s="88" customFormat="1" ht="13.5" customHeight="1">
      <c r="A25" s="75" t="s">
        <v>151</v>
      </c>
      <c r="B25" s="76">
        <v>101.4</v>
      </c>
      <c r="C25" s="101" t="s">
        <v>46</v>
      </c>
      <c r="D25" s="101">
        <v>103.3</v>
      </c>
      <c r="E25" s="101">
        <v>96.4</v>
      </c>
      <c r="F25" s="101">
        <v>74.7</v>
      </c>
      <c r="G25" s="101">
        <v>114</v>
      </c>
      <c r="H25" s="101">
        <v>97.8</v>
      </c>
      <c r="I25" s="101">
        <v>100</v>
      </c>
      <c r="J25" s="101">
        <v>87</v>
      </c>
      <c r="K25" s="101">
        <v>103</v>
      </c>
      <c r="L25" s="101">
        <v>103.4</v>
      </c>
      <c r="M25" s="101">
        <v>118.8</v>
      </c>
      <c r="N25" s="101">
        <v>86.4</v>
      </c>
      <c r="O25" s="101">
        <v>100.5</v>
      </c>
      <c r="P25" s="101">
        <v>103.6</v>
      </c>
      <c r="Q25" s="101">
        <v>82.3</v>
      </c>
      <c r="R25" s="101">
        <v>107.9</v>
      </c>
      <c r="S25" s="101">
        <v>1.1000000000000001</v>
      </c>
      <c r="T25" s="101" t="s">
        <v>148</v>
      </c>
      <c r="U25" s="89">
        <v>0.6</v>
      </c>
      <c r="V25" s="89">
        <v>-0.6</v>
      </c>
      <c r="W25" s="89">
        <v>-14.6</v>
      </c>
      <c r="X25" s="89">
        <v>4.9000000000000004</v>
      </c>
      <c r="Y25" s="89">
        <v>-1.4</v>
      </c>
      <c r="Z25" s="89">
        <v>0.8</v>
      </c>
      <c r="AA25" s="89">
        <v>-5</v>
      </c>
      <c r="AB25" s="89">
        <v>4.3</v>
      </c>
      <c r="AC25" s="89">
        <v>0.3</v>
      </c>
      <c r="AD25" s="89">
        <v>7.9</v>
      </c>
      <c r="AE25" s="89">
        <v>-0.8</v>
      </c>
      <c r="AF25" s="89">
        <v>0.1</v>
      </c>
      <c r="AG25" s="89">
        <v>1.8</v>
      </c>
      <c r="AH25" s="89">
        <v>-7.1</v>
      </c>
      <c r="AI25" s="89">
        <v>2.6</v>
      </c>
    </row>
    <row r="26" spans="1:35" s="88" customFormat="1" ht="22.5" customHeight="1">
      <c r="A26" s="75" t="s">
        <v>169</v>
      </c>
      <c r="B26" s="76">
        <v>102.4</v>
      </c>
      <c r="C26" s="91" t="s">
        <v>46</v>
      </c>
      <c r="D26" s="91">
        <v>104.1</v>
      </c>
      <c r="E26" s="91">
        <v>96.5</v>
      </c>
      <c r="F26" s="91">
        <v>69.7</v>
      </c>
      <c r="G26" s="91">
        <v>119.9</v>
      </c>
      <c r="H26" s="91">
        <v>95</v>
      </c>
      <c r="I26" s="91">
        <v>102.3</v>
      </c>
      <c r="J26" s="91">
        <v>92.1</v>
      </c>
      <c r="K26" s="91">
        <v>106.4</v>
      </c>
      <c r="L26" s="91">
        <v>104.9</v>
      </c>
      <c r="M26" s="91">
        <v>121.9</v>
      </c>
      <c r="N26" s="91">
        <v>81.2</v>
      </c>
      <c r="O26" s="91">
        <v>100.9</v>
      </c>
      <c r="P26" s="91">
        <v>104.2</v>
      </c>
      <c r="Q26" s="91">
        <v>78</v>
      </c>
      <c r="R26" s="91">
        <v>111.3</v>
      </c>
      <c r="S26" s="91">
        <v>1</v>
      </c>
      <c r="T26" s="91" t="s">
        <v>46</v>
      </c>
      <c r="U26" s="89">
        <v>0.8</v>
      </c>
      <c r="V26" s="89">
        <v>0.1</v>
      </c>
      <c r="W26" s="89">
        <v>-6.7</v>
      </c>
      <c r="X26" s="89">
        <v>5.2</v>
      </c>
      <c r="Y26" s="89">
        <v>-2.9</v>
      </c>
      <c r="Z26" s="89">
        <v>2.2999999999999998</v>
      </c>
      <c r="AA26" s="89">
        <v>5.9</v>
      </c>
      <c r="AB26" s="89">
        <v>3.3</v>
      </c>
      <c r="AC26" s="89">
        <v>1.5</v>
      </c>
      <c r="AD26" s="89">
        <v>2.6</v>
      </c>
      <c r="AE26" s="89">
        <v>-6</v>
      </c>
      <c r="AF26" s="89">
        <v>0.4</v>
      </c>
      <c r="AG26" s="89">
        <v>0.6</v>
      </c>
      <c r="AH26" s="89">
        <v>-5.2</v>
      </c>
      <c r="AI26" s="90">
        <v>3.2</v>
      </c>
    </row>
    <row r="27" spans="1:35" ht="13.5" customHeight="1">
      <c r="A27" s="4" t="s">
        <v>19</v>
      </c>
      <c r="B27" s="40">
        <v>82.4</v>
      </c>
      <c r="C27" s="46">
        <v>274.39999999999998</v>
      </c>
      <c r="D27" s="7">
        <v>102.1</v>
      </c>
      <c r="E27" s="7">
        <v>110.6</v>
      </c>
      <c r="F27" s="7">
        <v>113.4</v>
      </c>
      <c r="G27" s="7">
        <v>124.1</v>
      </c>
      <c r="H27" s="7">
        <v>74.8</v>
      </c>
      <c r="I27" s="7">
        <v>90.4</v>
      </c>
      <c r="J27" s="7">
        <v>109.3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89</v>
      </c>
      <c r="P27" s="7">
        <v>50.2</v>
      </c>
      <c r="Q27" s="7">
        <v>116.3</v>
      </c>
      <c r="R27" s="6" t="s">
        <v>41</v>
      </c>
      <c r="S27" s="7" t="s">
        <v>41</v>
      </c>
      <c r="T27" s="93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3.5" customHeight="1">
      <c r="A28" s="3" t="s">
        <v>12</v>
      </c>
      <c r="B28" s="39">
        <v>82.1</v>
      </c>
      <c r="C28" s="46">
        <v>275.2</v>
      </c>
      <c r="D28" s="6">
        <v>101.4</v>
      </c>
      <c r="E28" s="6">
        <v>110.2</v>
      </c>
      <c r="F28" s="6">
        <v>113.2</v>
      </c>
      <c r="G28" s="6">
        <v>97.2</v>
      </c>
      <c r="H28" s="6">
        <v>75.5</v>
      </c>
      <c r="I28" s="6">
        <v>90.1</v>
      </c>
      <c r="J28" s="6">
        <v>103.1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90.5</v>
      </c>
      <c r="P28" s="6">
        <v>50.5</v>
      </c>
      <c r="Q28" s="6">
        <v>109.3</v>
      </c>
      <c r="R28" s="6" t="s">
        <v>41</v>
      </c>
      <c r="S28" s="6" t="s">
        <v>41</v>
      </c>
      <c r="T28" s="5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3.5" customHeight="1">
      <c r="A29" s="3" t="s">
        <v>13</v>
      </c>
      <c r="B29" s="39">
        <v>81.400000000000006</v>
      </c>
      <c r="C29" s="6" t="s">
        <v>46</v>
      </c>
      <c r="D29" s="6">
        <v>99.8</v>
      </c>
      <c r="E29" s="6">
        <v>106.9</v>
      </c>
      <c r="F29" s="6">
        <v>123.4</v>
      </c>
      <c r="G29" s="6">
        <v>99.8</v>
      </c>
      <c r="H29" s="6">
        <v>76.3</v>
      </c>
      <c r="I29" s="6">
        <v>89.4</v>
      </c>
      <c r="J29" s="6">
        <v>105.5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89</v>
      </c>
      <c r="P29" s="6">
        <v>50.8</v>
      </c>
      <c r="Q29" s="6">
        <v>109.7</v>
      </c>
      <c r="R29" s="6" t="s">
        <v>41</v>
      </c>
      <c r="S29" s="6" t="s">
        <v>41</v>
      </c>
      <c r="T29" s="5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3.5" customHeight="1">
      <c r="A30" s="3" t="s">
        <v>14</v>
      </c>
      <c r="B30" s="39">
        <v>81.599999999999994</v>
      </c>
      <c r="C30" s="46">
        <v>276.89999999999998</v>
      </c>
      <c r="D30" s="6">
        <v>97.6</v>
      </c>
      <c r="E30" s="6">
        <v>108.6</v>
      </c>
      <c r="F30" s="6">
        <v>122.4</v>
      </c>
      <c r="G30" s="6">
        <v>100.7</v>
      </c>
      <c r="H30" s="6">
        <v>76.8</v>
      </c>
      <c r="I30" s="6">
        <v>88.6</v>
      </c>
      <c r="J30" s="6">
        <v>104.9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89.1</v>
      </c>
      <c r="P30" s="6">
        <v>50.8</v>
      </c>
      <c r="Q30" s="6">
        <v>112.4</v>
      </c>
      <c r="R30" s="6" t="s">
        <v>41</v>
      </c>
      <c r="S30" s="6" t="s">
        <v>41</v>
      </c>
      <c r="T30" s="5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3.5" customHeight="1">
      <c r="A31" s="3" t="s">
        <v>4</v>
      </c>
      <c r="B31" s="39">
        <v>82.1</v>
      </c>
      <c r="C31" s="46">
        <v>278.8</v>
      </c>
      <c r="D31" s="6">
        <v>97</v>
      </c>
      <c r="E31" s="6">
        <v>109</v>
      </c>
      <c r="F31" s="6">
        <v>121.7</v>
      </c>
      <c r="G31" s="6">
        <v>129.5</v>
      </c>
      <c r="H31" s="6">
        <v>76.2</v>
      </c>
      <c r="I31" s="6">
        <v>89</v>
      </c>
      <c r="J31" s="6">
        <v>106.7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89.6</v>
      </c>
      <c r="P31" s="6">
        <v>51.1</v>
      </c>
      <c r="Q31" s="6">
        <v>112.7</v>
      </c>
      <c r="R31" s="6" t="s">
        <v>41</v>
      </c>
      <c r="S31" s="6" t="s">
        <v>41</v>
      </c>
      <c r="T31" s="5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3.5" customHeight="1">
      <c r="A32" s="3" t="s">
        <v>5</v>
      </c>
      <c r="B32" s="39">
        <v>82.4</v>
      </c>
      <c r="C32" s="6" t="s">
        <v>46</v>
      </c>
      <c r="D32" s="6">
        <v>95.3</v>
      </c>
      <c r="E32" s="6">
        <v>108.9</v>
      </c>
      <c r="F32" s="6">
        <v>121.5</v>
      </c>
      <c r="G32" s="6">
        <v>130.1</v>
      </c>
      <c r="H32" s="6">
        <v>76.099999999999994</v>
      </c>
      <c r="I32" s="6">
        <v>89.6</v>
      </c>
      <c r="J32" s="6">
        <v>106.2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89.7</v>
      </c>
      <c r="P32" s="6">
        <v>51.9</v>
      </c>
      <c r="Q32" s="6">
        <v>112.7</v>
      </c>
      <c r="R32" s="6" t="s">
        <v>41</v>
      </c>
      <c r="S32" s="6" t="s">
        <v>41</v>
      </c>
      <c r="T32" s="5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3.5" customHeight="1">
      <c r="A33" s="3" t="s">
        <v>15</v>
      </c>
      <c r="B33" s="39">
        <v>82.3</v>
      </c>
      <c r="C33" s="6" t="s">
        <v>46</v>
      </c>
      <c r="D33" s="6">
        <v>94.8</v>
      </c>
      <c r="E33" s="6">
        <v>108.1</v>
      </c>
      <c r="F33" s="6">
        <v>120.9</v>
      </c>
      <c r="G33" s="6">
        <v>134.9</v>
      </c>
      <c r="H33" s="6">
        <v>76.099999999999994</v>
      </c>
      <c r="I33" s="6">
        <v>88.1</v>
      </c>
      <c r="J33" s="6">
        <v>105.8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89.8</v>
      </c>
      <c r="P33" s="6">
        <v>51.5</v>
      </c>
      <c r="Q33" s="6">
        <v>115.6</v>
      </c>
      <c r="R33" s="6" t="s">
        <v>41</v>
      </c>
      <c r="S33" s="6" t="s">
        <v>41</v>
      </c>
      <c r="T33" s="5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3.5" customHeight="1">
      <c r="A34" s="3" t="s">
        <v>16</v>
      </c>
      <c r="B34" s="39">
        <v>82.2</v>
      </c>
      <c r="C34" s="6" t="s">
        <v>46</v>
      </c>
      <c r="D34" s="6">
        <v>97.8</v>
      </c>
      <c r="E34" s="6">
        <v>108</v>
      </c>
      <c r="F34" s="6">
        <v>120.3</v>
      </c>
      <c r="G34" s="6">
        <v>134.5</v>
      </c>
      <c r="H34" s="6">
        <v>76.099999999999994</v>
      </c>
      <c r="I34" s="6">
        <v>88.2</v>
      </c>
      <c r="J34" s="6">
        <v>105.6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89.1</v>
      </c>
      <c r="P34" s="6">
        <v>51.5</v>
      </c>
      <c r="Q34" s="6">
        <v>128.4</v>
      </c>
      <c r="R34" s="6" t="s">
        <v>41</v>
      </c>
      <c r="S34" s="6" t="s">
        <v>41</v>
      </c>
      <c r="T34" s="5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3.5" customHeight="1">
      <c r="A35" s="3" t="s">
        <v>17</v>
      </c>
      <c r="B35" s="39">
        <v>82.4</v>
      </c>
      <c r="C35" s="6" t="s">
        <v>46</v>
      </c>
      <c r="D35" s="6">
        <v>97.5</v>
      </c>
      <c r="E35" s="6">
        <v>108.9</v>
      </c>
      <c r="F35" s="6">
        <v>120.6</v>
      </c>
      <c r="G35" s="6">
        <v>132</v>
      </c>
      <c r="H35" s="6">
        <v>76.2</v>
      </c>
      <c r="I35" s="6">
        <v>88.2</v>
      </c>
      <c r="J35" s="6">
        <v>103.2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90.1</v>
      </c>
      <c r="P35" s="6">
        <v>51.1</v>
      </c>
      <c r="Q35" s="6">
        <v>130.69999999999999</v>
      </c>
      <c r="R35" s="6" t="s">
        <v>41</v>
      </c>
      <c r="S35" s="6" t="s">
        <v>41</v>
      </c>
      <c r="T35" s="5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3.5" customHeight="1">
      <c r="A36" s="3" t="s">
        <v>6</v>
      </c>
      <c r="B36" s="39">
        <v>82.4</v>
      </c>
      <c r="C36" s="6" t="s">
        <v>46</v>
      </c>
      <c r="D36" s="6">
        <v>95.3</v>
      </c>
      <c r="E36" s="6">
        <v>109.4</v>
      </c>
      <c r="F36" s="6">
        <v>119.8</v>
      </c>
      <c r="G36" s="6">
        <v>132</v>
      </c>
      <c r="H36" s="6">
        <v>75.2</v>
      </c>
      <c r="I36" s="6">
        <v>88.5</v>
      </c>
      <c r="J36" s="6">
        <v>104.8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90.2</v>
      </c>
      <c r="P36" s="6">
        <v>51.1</v>
      </c>
      <c r="Q36" s="6">
        <v>130.30000000000001</v>
      </c>
      <c r="R36" s="6" t="s">
        <v>41</v>
      </c>
      <c r="S36" s="6" t="s">
        <v>41</v>
      </c>
      <c r="T36" s="5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3.5" customHeight="1">
      <c r="A37" s="3" t="s">
        <v>18</v>
      </c>
      <c r="B37" s="39">
        <v>83.4</v>
      </c>
      <c r="C37" s="6" t="s">
        <v>46</v>
      </c>
      <c r="D37" s="6">
        <v>101</v>
      </c>
      <c r="E37" s="6">
        <v>111.4</v>
      </c>
      <c r="F37" s="6">
        <v>119.1</v>
      </c>
      <c r="G37" s="6">
        <v>132</v>
      </c>
      <c r="H37" s="6">
        <v>75.400000000000006</v>
      </c>
      <c r="I37" s="6">
        <v>89.6</v>
      </c>
      <c r="J37" s="6">
        <v>106.5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90.2</v>
      </c>
      <c r="P37" s="6">
        <v>51</v>
      </c>
      <c r="Q37" s="6">
        <v>130.69999999999999</v>
      </c>
      <c r="R37" s="6" t="s">
        <v>41</v>
      </c>
      <c r="S37" s="6" t="s">
        <v>41</v>
      </c>
      <c r="T37" s="5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3.5" customHeight="1">
      <c r="A38" s="3" t="s">
        <v>10</v>
      </c>
      <c r="B38" s="39">
        <v>83.9</v>
      </c>
      <c r="C38" s="6" t="s">
        <v>46</v>
      </c>
      <c r="D38" s="6">
        <v>102.1</v>
      </c>
      <c r="E38" s="6">
        <v>112.8</v>
      </c>
      <c r="F38" s="6">
        <v>118.6</v>
      </c>
      <c r="G38" s="6">
        <v>137.80000000000001</v>
      </c>
      <c r="H38" s="6">
        <v>75.2</v>
      </c>
      <c r="I38" s="6">
        <v>90.3</v>
      </c>
      <c r="J38" s="6">
        <v>106.5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90.3</v>
      </c>
      <c r="P38" s="6">
        <v>50.8</v>
      </c>
      <c r="Q38" s="6">
        <v>129.69999999999999</v>
      </c>
      <c r="R38" s="6" t="s">
        <v>41</v>
      </c>
      <c r="S38" s="6" t="s">
        <v>41</v>
      </c>
      <c r="T38" s="5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3.5" customHeight="1">
      <c r="A39" s="48" t="s">
        <v>20</v>
      </c>
      <c r="B39" s="64">
        <v>83.1</v>
      </c>
      <c r="C39" s="56" t="s">
        <v>46</v>
      </c>
      <c r="D39" s="56">
        <v>101.3</v>
      </c>
      <c r="E39" s="56">
        <v>112.3</v>
      </c>
      <c r="F39" s="56">
        <v>92.9</v>
      </c>
      <c r="G39" s="56">
        <v>135.9</v>
      </c>
      <c r="H39" s="56">
        <v>72.7</v>
      </c>
      <c r="I39" s="56">
        <v>89.2</v>
      </c>
      <c r="J39" s="56">
        <v>106.1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90.1</v>
      </c>
      <c r="P39" s="56">
        <v>51.5</v>
      </c>
      <c r="Q39" s="56">
        <v>129.30000000000001</v>
      </c>
      <c r="R39" s="56" t="s">
        <v>41</v>
      </c>
      <c r="S39" s="56">
        <v>0.9</v>
      </c>
      <c r="T39" s="94" t="s">
        <v>46</v>
      </c>
      <c r="U39" s="56">
        <v>-0.8</v>
      </c>
      <c r="V39" s="56">
        <v>1.4</v>
      </c>
      <c r="W39" s="56">
        <v>-18.100000000000001</v>
      </c>
      <c r="X39" s="56">
        <v>9.5</v>
      </c>
      <c r="Y39" s="56">
        <v>-2.8</v>
      </c>
      <c r="Z39" s="56">
        <v>-1.3</v>
      </c>
      <c r="AA39" s="56">
        <v>-3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1.1000000000000001</v>
      </c>
      <c r="AG39" s="56">
        <v>2.2000000000000002</v>
      </c>
      <c r="AH39" s="56">
        <v>11.2</v>
      </c>
      <c r="AI39" s="56" t="s">
        <v>41</v>
      </c>
    </row>
    <row r="40" spans="1:35" ht="13.5" customHeight="1">
      <c r="A40" s="3" t="s">
        <v>12</v>
      </c>
      <c r="B40" s="39">
        <v>83.4</v>
      </c>
      <c r="C40" s="6" t="s">
        <v>46</v>
      </c>
      <c r="D40" s="6">
        <v>103.7</v>
      </c>
      <c r="E40" s="6">
        <v>112.1</v>
      </c>
      <c r="F40" s="6">
        <v>92.3</v>
      </c>
      <c r="G40" s="6">
        <v>136.9</v>
      </c>
      <c r="H40" s="6">
        <v>73</v>
      </c>
      <c r="I40" s="6">
        <v>89.4</v>
      </c>
      <c r="J40" s="6">
        <v>106.1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89.8</v>
      </c>
      <c r="P40" s="6">
        <v>51.4</v>
      </c>
      <c r="Q40" s="6">
        <v>131.30000000000001</v>
      </c>
      <c r="R40" s="6" t="s">
        <v>41</v>
      </c>
      <c r="S40" s="6">
        <v>1.6</v>
      </c>
      <c r="T40" s="5" t="s">
        <v>46</v>
      </c>
      <c r="U40" s="6">
        <v>2.2000000000000002</v>
      </c>
      <c r="V40" s="6">
        <v>1.5</v>
      </c>
      <c r="W40" s="6">
        <v>-18.399999999999999</v>
      </c>
      <c r="X40" s="6">
        <v>40.799999999999997</v>
      </c>
      <c r="Y40" s="6">
        <v>-3.5</v>
      </c>
      <c r="Z40" s="6">
        <v>-0.8</v>
      </c>
      <c r="AA40" s="6">
        <v>2.8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-0.8</v>
      </c>
      <c r="AG40" s="6">
        <v>1.7</v>
      </c>
      <c r="AH40" s="6">
        <v>20</v>
      </c>
      <c r="AI40" s="6" t="s">
        <v>41</v>
      </c>
    </row>
    <row r="41" spans="1:35" ht="13.5" customHeight="1">
      <c r="A41" s="3" t="s">
        <v>13</v>
      </c>
      <c r="B41" s="39">
        <v>82.8</v>
      </c>
      <c r="C41" s="6" t="s">
        <v>46</v>
      </c>
      <c r="D41" s="6">
        <v>102.8</v>
      </c>
      <c r="E41" s="6">
        <v>111.3</v>
      </c>
      <c r="F41" s="6">
        <v>92.7</v>
      </c>
      <c r="G41" s="6">
        <v>136.4</v>
      </c>
      <c r="H41" s="6">
        <v>73.900000000000006</v>
      </c>
      <c r="I41" s="6">
        <v>87.6</v>
      </c>
      <c r="J41" s="6">
        <v>107.6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88.7</v>
      </c>
      <c r="P41" s="6">
        <v>50.1</v>
      </c>
      <c r="Q41" s="6">
        <v>130.1</v>
      </c>
      <c r="R41" s="6" t="s">
        <v>41</v>
      </c>
      <c r="S41" s="6">
        <v>1.9</v>
      </c>
      <c r="T41" s="5" t="s">
        <v>46</v>
      </c>
      <c r="U41" s="6">
        <v>3.2</v>
      </c>
      <c r="V41" s="6">
        <v>4.3</v>
      </c>
      <c r="W41" s="6">
        <v>-25</v>
      </c>
      <c r="X41" s="6">
        <v>36.700000000000003</v>
      </c>
      <c r="Y41" s="6">
        <v>-3.4</v>
      </c>
      <c r="Z41" s="6">
        <v>-2.1</v>
      </c>
      <c r="AA41" s="6">
        <v>2.1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-0.3</v>
      </c>
      <c r="AG41" s="6">
        <v>-1.5</v>
      </c>
      <c r="AH41" s="6">
        <v>18.7</v>
      </c>
      <c r="AI41" s="6" t="s">
        <v>41</v>
      </c>
    </row>
    <row r="42" spans="1:35" ht="13.5" customHeight="1">
      <c r="A42" s="3" t="s">
        <v>14</v>
      </c>
      <c r="B42" s="39">
        <v>83.8</v>
      </c>
      <c r="C42" s="6" t="s">
        <v>46</v>
      </c>
      <c r="D42" s="6">
        <v>102.4</v>
      </c>
      <c r="E42" s="6">
        <v>112.5</v>
      </c>
      <c r="F42" s="6">
        <v>93.8</v>
      </c>
      <c r="G42" s="6">
        <v>139.1</v>
      </c>
      <c r="H42" s="6">
        <v>74.400000000000006</v>
      </c>
      <c r="I42" s="6">
        <v>88.4</v>
      </c>
      <c r="J42" s="6">
        <v>111.7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90.3</v>
      </c>
      <c r="P42" s="6">
        <v>52.3</v>
      </c>
      <c r="Q42" s="6">
        <v>133.1</v>
      </c>
      <c r="R42" s="6" t="s">
        <v>41</v>
      </c>
      <c r="S42" s="6">
        <v>2.6</v>
      </c>
      <c r="T42" s="5" t="s">
        <v>46</v>
      </c>
      <c r="U42" s="6">
        <v>5</v>
      </c>
      <c r="V42" s="6">
        <v>3.4</v>
      </c>
      <c r="W42" s="6">
        <v>-23.3</v>
      </c>
      <c r="X42" s="6">
        <v>37.9</v>
      </c>
      <c r="Y42" s="6">
        <v>-3.1</v>
      </c>
      <c r="Z42" s="6">
        <v>-0.2</v>
      </c>
      <c r="AA42" s="6">
        <v>6.5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1.3</v>
      </c>
      <c r="AG42" s="6">
        <v>2.6</v>
      </c>
      <c r="AH42" s="6">
        <v>18.5</v>
      </c>
      <c r="AI42" s="6" t="s">
        <v>41</v>
      </c>
    </row>
    <row r="43" spans="1:35" ht="13.5" customHeight="1">
      <c r="A43" s="3" t="s">
        <v>4</v>
      </c>
      <c r="B43" s="39">
        <v>83.6</v>
      </c>
      <c r="C43" s="6" t="s">
        <v>46</v>
      </c>
      <c r="D43" s="6">
        <v>99.7</v>
      </c>
      <c r="E43" s="6">
        <v>111.8</v>
      </c>
      <c r="F43" s="6">
        <v>92.9</v>
      </c>
      <c r="G43" s="6">
        <v>133.4</v>
      </c>
      <c r="H43" s="6">
        <v>74.5</v>
      </c>
      <c r="I43" s="6">
        <v>88.6</v>
      </c>
      <c r="J43" s="6">
        <v>110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89.8</v>
      </c>
      <c r="P43" s="6">
        <v>52.4</v>
      </c>
      <c r="Q43" s="6">
        <v>134</v>
      </c>
      <c r="R43" s="6" t="s">
        <v>41</v>
      </c>
      <c r="S43" s="6">
        <v>1.9</v>
      </c>
      <c r="T43" s="5" t="s">
        <v>46</v>
      </c>
      <c r="U43" s="6">
        <v>2.8</v>
      </c>
      <c r="V43" s="6">
        <v>2.4</v>
      </c>
      <c r="W43" s="6">
        <v>-23.6</v>
      </c>
      <c r="X43" s="6">
        <v>3.1</v>
      </c>
      <c r="Y43" s="6">
        <v>-2.4</v>
      </c>
      <c r="Z43" s="6">
        <v>-0.6</v>
      </c>
      <c r="AA43" s="6">
        <v>3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0.2</v>
      </c>
      <c r="AG43" s="6">
        <v>2.5</v>
      </c>
      <c r="AH43" s="6">
        <v>19</v>
      </c>
      <c r="AI43" s="6" t="s">
        <v>41</v>
      </c>
    </row>
    <row r="44" spans="1:35" ht="13.5" customHeight="1">
      <c r="A44" s="3" t="s">
        <v>5</v>
      </c>
      <c r="B44" s="39">
        <v>84.4</v>
      </c>
      <c r="C44" s="6" t="s">
        <v>46</v>
      </c>
      <c r="D44" s="6">
        <v>100.1</v>
      </c>
      <c r="E44" s="6">
        <v>115.7</v>
      </c>
      <c r="F44" s="6">
        <v>92.7</v>
      </c>
      <c r="G44" s="6">
        <v>132.4</v>
      </c>
      <c r="H44" s="6">
        <v>73.900000000000006</v>
      </c>
      <c r="I44" s="6">
        <v>88.7</v>
      </c>
      <c r="J44" s="6">
        <v>110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90</v>
      </c>
      <c r="P44" s="6">
        <v>52.4</v>
      </c>
      <c r="Q44" s="6">
        <v>132.1</v>
      </c>
      <c r="R44" s="6" t="s">
        <v>41</v>
      </c>
      <c r="S44" s="6">
        <v>2.6</v>
      </c>
      <c r="T44" s="5" t="s">
        <v>46</v>
      </c>
      <c r="U44" s="6">
        <v>5</v>
      </c>
      <c r="V44" s="6">
        <v>6.3</v>
      </c>
      <c r="W44" s="6">
        <v>-23.8</v>
      </c>
      <c r="X44" s="6">
        <v>1.8</v>
      </c>
      <c r="Y44" s="6">
        <v>-2.9</v>
      </c>
      <c r="Z44" s="6">
        <v>-0.9</v>
      </c>
      <c r="AA44" s="6">
        <v>3.6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0.2</v>
      </c>
      <c r="AG44" s="6">
        <v>0.9</v>
      </c>
      <c r="AH44" s="6">
        <v>17.3</v>
      </c>
      <c r="AI44" s="6" t="s">
        <v>41</v>
      </c>
    </row>
    <row r="45" spans="1:35" ht="13.5" customHeight="1">
      <c r="A45" s="3" t="s">
        <v>15</v>
      </c>
      <c r="B45" s="39">
        <v>84.5</v>
      </c>
      <c r="C45" s="6" t="s">
        <v>46</v>
      </c>
      <c r="D45" s="6">
        <v>98.9</v>
      </c>
      <c r="E45" s="6">
        <v>115.8</v>
      </c>
      <c r="F45" s="6">
        <v>116.8</v>
      </c>
      <c r="G45" s="6">
        <v>130.69999999999999</v>
      </c>
      <c r="H45" s="6">
        <v>74.099999999999994</v>
      </c>
      <c r="I45" s="6">
        <v>88.7</v>
      </c>
      <c r="J45" s="6">
        <v>109.7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90.3</v>
      </c>
      <c r="P45" s="6">
        <v>52.3</v>
      </c>
      <c r="Q45" s="6">
        <v>131.1</v>
      </c>
      <c r="R45" s="6" t="s">
        <v>41</v>
      </c>
      <c r="S45" s="6">
        <v>2.8</v>
      </c>
      <c r="T45" s="5" t="s">
        <v>46</v>
      </c>
      <c r="U45" s="6">
        <v>4.3</v>
      </c>
      <c r="V45" s="6">
        <v>7.1</v>
      </c>
      <c r="W45" s="6">
        <v>-3.4</v>
      </c>
      <c r="X45" s="6">
        <v>-3.1</v>
      </c>
      <c r="Y45" s="6">
        <v>-2.5</v>
      </c>
      <c r="Z45" s="6">
        <v>0.5</v>
      </c>
      <c r="AA45" s="6">
        <v>3.8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0.5</v>
      </c>
      <c r="AG45" s="6">
        <v>1.4</v>
      </c>
      <c r="AH45" s="6">
        <v>13.5</v>
      </c>
      <c r="AI45" s="6" t="s">
        <v>41</v>
      </c>
    </row>
    <row r="46" spans="1:35" ht="13.5" customHeight="1">
      <c r="A46" s="3" t="s">
        <v>16</v>
      </c>
      <c r="B46" s="39">
        <v>84.5</v>
      </c>
      <c r="C46" s="6" t="s">
        <v>46</v>
      </c>
      <c r="D46" s="6">
        <v>99.5</v>
      </c>
      <c r="E46" s="6">
        <v>115.5</v>
      </c>
      <c r="F46" s="6">
        <v>116.3</v>
      </c>
      <c r="G46" s="6">
        <v>130.69999999999999</v>
      </c>
      <c r="H46" s="6">
        <v>72.8</v>
      </c>
      <c r="I46" s="6">
        <v>88.9</v>
      </c>
      <c r="J46" s="6">
        <v>111.9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90.4</v>
      </c>
      <c r="P46" s="6">
        <v>52.4</v>
      </c>
      <c r="Q46" s="6">
        <v>129.4</v>
      </c>
      <c r="R46" s="6" t="s">
        <v>41</v>
      </c>
      <c r="S46" s="6">
        <v>2.9</v>
      </c>
      <c r="T46" s="5" t="s">
        <v>46</v>
      </c>
      <c r="U46" s="6">
        <v>1.6</v>
      </c>
      <c r="V46" s="6">
        <v>7</v>
      </c>
      <c r="W46" s="6">
        <v>-3.4</v>
      </c>
      <c r="X46" s="6">
        <v>-2.9</v>
      </c>
      <c r="Y46" s="6">
        <v>-4.2</v>
      </c>
      <c r="Z46" s="6">
        <v>0.7</v>
      </c>
      <c r="AA46" s="6">
        <v>5.9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1.4</v>
      </c>
      <c r="AG46" s="6">
        <v>1.8</v>
      </c>
      <c r="AH46" s="6">
        <v>0.7</v>
      </c>
      <c r="AI46" s="6" t="s">
        <v>41</v>
      </c>
    </row>
    <row r="47" spans="1:35" ht="13.5" customHeight="1">
      <c r="A47" s="3" t="s">
        <v>17</v>
      </c>
      <c r="B47" s="39">
        <v>84.5</v>
      </c>
      <c r="C47" s="6" t="s">
        <v>46</v>
      </c>
      <c r="D47" s="6">
        <v>97.4</v>
      </c>
      <c r="E47" s="6">
        <v>114.7</v>
      </c>
      <c r="F47" s="6">
        <v>115.2</v>
      </c>
      <c r="G47" s="6">
        <v>127.6</v>
      </c>
      <c r="H47" s="6">
        <v>73</v>
      </c>
      <c r="I47" s="6">
        <v>89.6</v>
      </c>
      <c r="J47" s="6">
        <v>111.5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90.2</v>
      </c>
      <c r="P47" s="6">
        <v>52.4</v>
      </c>
      <c r="Q47" s="6">
        <v>130.4</v>
      </c>
      <c r="R47" s="6" t="s">
        <v>41</v>
      </c>
      <c r="S47" s="6">
        <v>2.6</v>
      </c>
      <c r="T47" s="5" t="s">
        <v>46</v>
      </c>
      <c r="U47" s="6">
        <v>-0.1</v>
      </c>
      <c r="V47" s="6">
        <v>5.3</v>
      </c>
      <c r="W47" s="6">
        <v>-4.5</v>
      </c>
      <c r="X47" s="6">
        <v>-3.3</v>
      </c>
      <c r="Y47" s="6">
        <v>-4.0999999999999996</v>
      </c>
      <c r="Z47" s="6">
        <v>1.5</v>
      </c>
      <c r="AA47" s="6">
        <v>8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0.1</v>
      </c>
      <c r="AG47" s="6">
        <v>2.5</v>
      </c>
      <c r="AH47" s="6">
        <v>-0.2</v>
      </c>
      <c r="AI47" s="6" t="s">
        <v>41</v>
      </c>
    </row>
    <row r="48" spans="1:35" ht="13.5" customHeight="1">
      <c r="A48" s="3" t="s">
        <v>6</v>
      </c>
      <c r="B48" s="39">
        <v>84.6</v>
      </c>
      <c r="C48" s="6" t="s">
        <v>46</v>
      </c>
      <c r="D48" s="6">
        <v>97.8</v>
      </c>
      <c r="E48" s="6">
        <v>114</v>
      </c>
      <c r="F48" s="6">
        <v>116</v>
      </c>
      <c r="G48" s="6">
        <v>127.8</v>
      </c>
      <c r="H48" s="6">
        <v>73.900000000000006</v>
      </c>
      <c r="I48" s="6">
        <v>89.8</v>
      </c>
      <c r="J48" s="6">
        <v>109.4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90.6</v>
      </c>
      <c r="P48" s="6">
        <v>52.8</v>
      </c>
      <c r="Q48" s="6">
        <v>125.4</v>
      </c>
      <c r="R48" s="6" t="s">
        <v>41</v>
      </c>
      <c r="S48" s="6">
        <v>2.8</v>
      </c>
      <c r="T48" s="5" t="s">
        <v>46</v>
      </c>
      <c r="U48" s="6">
        <v>2.6</v>
      </c>
      <c r="V48" s="6">
        <v>4.3</v>
      </c>
      <c r="W48" s="6">
        <v>-3.2</v>
      </c>
      <c r="X48" s="6">
        <v>-3.2</v>
      </c>
      <c r="Y48" s="6">
        <v>-1.7</v>
      </c>
      <c r="Z48" s="6">
        <v>1.5</v>
      </c>
      <c r="AA48" s="6">
        <v>4.4000000000000004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0.7</v>
      </c>
      <c r="AG48" s="6">
        <v>3.3</v>
      </c>
      <c r="AH48" s="6">
        <v>-3.7</v>
      </c>
      <c r="AI48" s="6" t="s">
        <v>41</v>
      </c>
    </row>
    <row r="49" spans="1:35" ht="13.5" customHeight="1">
      <c r="A49" s="3" t="s">
        <v>18</v>
      </c>
      <c r="B49" s="39">
        <v>85.3</v>
      </c>
      <c r="C49" s="6" t="s">
        <v>46</v>
      </c>
      <c r="D49" s="6">
        <v>98.1</v>
      </c>
      <c r="E49" s="6">
        <v>115</v>
      </c>
      <c r="F49" s="6">
        <v>116.3</v>
      </c>
      <c r="G49" s="6">
        <v>124.2</v>
      </c>
      <c r="H49" s="6">
        <v>74.5</v>
      </c>
      <c r="I49" s="6">
        <v>89.8</v>
      </c>
      <c r="J49" s="6">
        <v>108.3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91</v>
      </c>
      <c r="P49" s="6">
        <v>53.1</v>
      </c>
      <c r="Q49" s="6">
        <v>124</v>
      </c>
      <c r="R49" s="6" t="s">
        <v>41</v>
      </c>
      <c r="S49" s="6">
        <v>2.2999999999999998</v>
      </c>
      <c r="T49" s="5" t="s">
        <v>46</v>
      </c>
      <c r="U49" s="6">
        <v>-2.9</v>
      </c>
      <c r="V49" s="6">
        <v>3.1</v>
      </c>
      <c r="W49" s="6">
        <v>-2.4</v>
      </c>
      <c r="X49" s="6">
        <v>-5.9</v>
      </c>
      <c r="Y49" s="6">
        <v>-1.2</v>
      </c>
      <c r="Z49" s="6">
        <v>0.2</v>
      </c>
      <c r="AA49" s="6">
        <v>1.7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</v>
      </c>
      <c r="AG49" s="6">
        <v>3.8</v>
      </c>
      <c r="AH49" s="6">
        <v>-5</v>
      </c>
      <c r="AI49" s="6" t="s">
        <v>41</v>
      </c>
    </row>
    <row r="50" spans="1:35" ht="13.5" customHeight="1">
      <c r="A50" s="58" t="s">
        <v>10</v>
      </c>
      <c r="B50" s="65">
        <v>85.7</v>
      </c>
      <c r="C50" s="63" t="s">
        <v>46</v>
      </c>
      <c r="D50" s="63">
        <v>98.3</v>
      </c>
      <c r="E50" s="63">
        <v>114.8</v>
      </c>
      <c r="F50" s="63">
        <v>116.4</v>
      </c>
      <c r="G50" s="63">
        <v>128.69999999999999</v>
      </c>
      <c r="H50" s="63">
        <v>75.400000000000006</v>
      </c>
      <c r="I50" s="63">
        <v>90.3</v>
      </c>
      <c r="J50" s="63">
        <v>107.4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91</v>
      </c>
      <c r="P50" s="63">
        <v>53.6</v>
      </c>
      <c r="Q50" s="63">
        <v>122.6</v>
      </c>
      <c r="R50" s="63" t="s">
        <v>41</v>
      </c>
      <c r="S50" s="63">
        <v>2.1</v>
      </c>
      <c r="T50" s="95" t="s">
        <v>46</v>
      </c>
      <c r="U50" s="63">
        <v>-3.9</v>
      </c>
      <c r="V50" s="63">
        <v>1.8</v>
      </c>
      <c r="W50" s="63">
        <v>-1.9</v>
      </c>
      <c r="X50" s="63">
        <v>-6.6</v>
      </c>
      <c r="Y50" s="63">
        <v>0.4</v>
      </c>
      <c r="Z50" s="63">
        <v>0</v>
      </c>
      <c r="AA50" s="63">
        <v>0.9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0.9</v>
      </c>
      <c r="AG50" s="63">
        <v>5.0999999999999996</v>
      </c>
      <c r="AH50" s="63">
        <v>-5.5</v>
      </c>
      <c r="AI50" s="63" t="s">
        <v>41</v>
      </c>
    </row>
    <row r="51" spans="1:35" ht="13.5" customHeight="1">
      <c r="A51" s="2" t="s">
        <v>11</v>
      </c>
      <c r="B51" s="39">
        <v>84.6</v>
      </c>
      <c r="C51" s="46">
        <v>196.6</v>
      </c>
      <c r="D51" s="6">
        <v>93.2</v>
      </c>
      <c r="E51" s="6">
        <v>113.8</v>
      </c>
      <c r="F51" s="6">
        <v>116.8</v>
      </c>
      <c r="G51" s="6">
        <v>121.8</v>
      </c>
      <c r="H51" s="6">
        <v>74.2</v>
      </c>
      <c r="I51" s="6">
        <v>90</v>
      </c>
      <c r="J51" s="6">
        <v>106.9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90.9</v>
      </c>
      <c r="P51" s="6">
        <v>53.1</v>
      </c>
      <c r="Q51" s="6">
        <v>106.6</v>
      </c>
      <c r="R51" s="6" t="s">
        <v>41</v>
      </c>
      <c r="S51" s="6">
        <v>1.8</v>
      </c>
      <c r="T51" s="5" t="s">
        <v>46</v>
      </c>
      <c r="U51" s="6">
        <v>-8.1</v>
      </c>
      <c r="V51" s="6">
        <v>1.5</v>
      </c>
      <c r="W51" s="6">
        <v>25.7</v>
      </c>
      <c r="X51" s="6">
        <v>-10.5</v>
      </c>
      <c r="Y51" s="6">
        <v>2.2000000000000002</v>
      </c>
      <c r="Z51" s="6">
        <v>0.8</v>
      </c>
      <c r="AA51" s="6">
        <v>0.7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1.1000000000000001</v>
      </c>
      <c r="AG51" s="6">
        <v>3.3</v>
      </c>
      <c r="AH51" s="6">
        <v>-17.399999999999999</v>
      </c>
      <c r="AI51" s="6" t="s">
        <v>41</v>
      </c>
    </row>
    <row r="52" spans="1:35" ht="13.5" customHeight="1">
      <c r="A52" s="3" t="s">
        <v>12</v>
      </c>
      <c r="B52" s="39">
        <v>84.8</v>
      </c>
      <c r="C52" s="46">
        <v>197.2</v>
      </c>
      <c r="D52" s="6">
        <v>94.6</v>
      </c>
      <c r="E52" s="6">
        <v>113.5</v>
      </c>
      <c r="F52" s="6">
        <v>117.6</v>
      </c>
      <c r="G52" s="6">
        <v>120.3</v>
      </c>
      <c r="H52" s="6">
        <v>74.7</v>
      </c>
      <c r="I52" s="6">
        <v>90.6</v>
      </c>
      <c r="J52" s="6">
        <v>107.6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90.5</v>
      </c>
      <c r="P52" s="6">
        <v>53.4</v>
      </c>
      <c r="Q52" s="6">
        <v>104.3</v>
      </c>
      <c r="R52" s="6" t="s">
        <v>41</v>
      </c>
      <c r="S52" s="6">
        <v>1.8</v>
      </c>
      <c r="T52" s="5" t="s">
        <v>46</v>
      </c>
      <c r="U52" s="6">
        <v>-8.6999999999999993</v>
      </c>
      <c r="V52" s="6">
        <v>1.4</v>
      </c>
      <c r="W52" s="6">
        <v>27.3</v>
      </c>
      <c r="X52" s="6">
        <v>-12.2</v>
      </c>
      <c r="Y52" s="6">
        <v>2.4</v>
      </c>
      <c r="Z52" s="6">
        <v>1.4</v>
      </c>
      <c r="AA52" s="6">
        <v>1.5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0.8</v>
      </c>
      <c r="AG52" s="6">
        <v>4</v>
      </c>
      <c r="AH52" s="6">
        <v>-20.5</v>
      </c>
      <c r="AI52" s="6" t="s">
        <v>41</v>
      </c>
    </row>
    <row r="53" spans="1:35" ht="13.5" customHeight="1">
      <c r="A53" s="3" t="s">
        <v>13</v>
      </c>
      <c r="B53" s="39">
        <v>84.6</v>
      </c>
      <c r="C53" s="46">
        <v>196.6</v>
      </c>
      <c r="D53" s="6">
        <v>95</v>
      </c>
      <c r="E53" s="6">
        <v>113</v>
      </c>
      <c r="F53" s="6">
        <v>118.5</v>
      </c>
      <c r="G53" s="6">
        <v>118.6</v>
      </c>
      <c r="H53" s="6">
        <v>75.400000000000006</v>
      </c>
      <c r="I53" s="6">
        <v>90.4</v>
      </c>
      <c r="J53" s="6">
        <v>106.5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90.6</v>
      </c>
      <c r="P53" s="6">
        <v>53.6</v>
      </c>
      <c r="Q53" s="6">
        <v>104.7</v>
      </c>
      <c r="R53" s="6" t="s">
        <v>41</v>
      </c>
      <c r="S53" s="6">
        <v>2.2000000000000002</v>
      </c>
      <c r="T53" s="5" t="s">
        <v>46</v>
      </c>
      <c r="U53" s="6">
        <v>-7.7</v>
      </c>
      <c r="V53" s="6">
        <v>1.4</v>
      </c>
      <c r="W53" s="6">
        <v>27.9</v>
      </c>
      <c r="X53" s="6">
        <v>-13.1</v>
      </c>
      <c r="Y53" s="6">
        <v>2.2000000000000002</v>
      </c>
      <c r="Z53" s="6">
        <v>3.3</v>
      </c>
      <c r="AA53" s="6">
        <v>-1.1000000000000001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2.2000000000000002</v>
      </c>
      <c r="AG53" s="6">
        <v>6.9</v>
      </c>
      <c r="AH53" s="6">
        <v>-19.399999999999999</v>
      </c>
      <c r="AI53" s="6" t="s">
        <v>41</v>
      </c>
    </row>
    <row r="54" spans="1:35" ht="13.5" customHeight="1">
      <c r="A54" s="3" t="s">
        <v>14</v>
      </c>
      <c r="B54" s="39">
        <v>85.3</v>
      </c>
      <c r="C54" s="46">
        <v>239.4</v>
      </c>
      <c r="D54" s="6">
        <v>92.8</v>
      </c>
      <c r="E54" s="6">
        <v>113.6</v>
      </c>
      <c r="F54" s="6">
        <v>118.8</v>
      </c>
      <c r="G54" s="6">
        <v>126.5</v>
      </c>
      <c r="H54" s="6">
        <v>76.900000000000006</v>
      </c>
      <c r="I54" s="6">
        <v>90.9</v>
      </c>
      <c r="J54" s="6">
        <v>108.3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91.1</v>
      </c>
      <c r="P54" s="6">
        <v>55.4</v>
      </c>
      <c r="Q54" s="6">
        <v>99.1</v>
      </c>
      <c r="R54" s="6" t="s">
        <v>41</v>
      </c>
      <c r="S54" s="6">
        <v>1.9</v>
      </c>
      <c r="T54" s="5" t="s">
        <v>46</v>
      </c>
      <c r="U54" s="6">
        <v>-9.4</v>
      </c>
      <c r="V54" s="6">
        <v>1.2</v>
      </c>
      <c r="W54" s="6">
        <v>26.6</v>
      </c>
      <c r="X54" s="6">
        <v>-9.1999999999999993</v>
      </c>
      <c r="Y54" s="6">
        <v>3.3</v>
      </c>
      <c r="Z54" s="6">
        <v>2.8</v>
      </c>
      <c r="AA54" s="6">
        <v>-3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</v>
      </c>
      <c r="AG54" s="6">
        <v>6.2</v>
      </c>
      <c r="AH54" s="6">
        <v>-25.6</v>
      </c>
      <c r="AI54" s="6" t="s">
        <v>41</v>
      </c>
    </row>
    <row r="55" spans="1:35" ht="13.5" customHeight="1">
      <c r="A55" s="3" t="s">
        <v>4</v>
      </c>
      <c r="B55" s="39">
        <v>86.1</v>
      </c>
      <c r="C55" s="107">
        <v>240</v>
      </c>
      <c r="D55" s="6">
        <v>96.9</v>
      </c>
      <c r="E55" s="6">
        <v>113.6</v>
      </c>
      <c r="F55" s="6">
        <v>119</v>
      </c>
      <c r="G55" s="6">
        <v>125.7</v>
      </c>
      <c r="H55" s="6">
        <v>76.900000000000006</v>
      </c>
      <c r="I55" s="6">
        <v>91.3</v>
      </c>
      <c r="J55" s="6">
        <v>107.6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92.1</v>
      </c>
      <c r="P55" s="6">
        <v>55.1</v>
      </c>
      <c r="Q55" s="6">
        <v>97.9</v>
      </c>
      <c r="R55" s="6" t="s">
        <v>41</v>
      </c>
      <c r="S55" s="6">
        <v>3</v>
      </c>
      <c r="T55" s="5" t="s">
        <v>46</v>
      </c>
      <c r="U55" s="6">
        <v>-2.9</v>
      </c>
      <c r="V55" s="6">
        <v>1.8</v>
      </c>
      <c r="W55" s="6">
        <v>28.1</v>
      </c>
      <c r="X55" s="6">
        <v>-5.8</v>
      </c>
      <c r="Y55" s="6">
        <v>3.3</v>
      </c>
      <c r="Z55" s="6">
        <v>3.2</v>
      </c>
      <c r="AA55" s="6">
        <v>-2.1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2.5</v>
      </c>
      <c r="AG55" s="6">
        <v>5.2</v>
      </c>
      <c r="AH55" s="6">
        <v>-27</v>
      </c>
      <c r="AI55" s="6" t="s">
        <v>41</v>
      </c>
    </row>
    <row r="56" spans="1:35" ht="13.5" customHeight="1">
      <c r="A56" s="3" t="s">
        <v>5</v>
      </c>
      <c r="B56" s="39">
        <v>86.6</v>
      </c>
      <c r="C56" s="107">
        <v>241</v>
      </c>
      <c r="D56" s="6">
        <v>98</v>
      </c>
      <c r="E56" s="6">
        <v>113.4</v>
      </c>
      <c r="F56" s="6">
        <v>118.7</v>
      </c>
      <c r="G56" s="6">
        <v>124.5</v>
      </c>
      <c r="H56" s="6">
        <v>79.3</v>
      </c>
      <c r="I56" s="6">
        <v>92.3</v>
      </c>
      <c r="J56" s="6">
        <v>105.8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93.8</v>
      </c>
      <c r="P56" s="6">
        <v>54.6</v>
      </c>
      <c r="Q56" s="6">
        <v>95.9</v>
      </c>
      <c r="R56" s="6" t="s">
        <v>41</v>
      </c>
      <c r="S56" s="6">
        <v>2.6</v>
      </c>
      <c r="T56" s="5" t="s">
        <v>46</v>
      </c>
      <c r="U56" s="6">
        <v>-2.2000000000000002</v>
      </c>
      <c r="V56" s="6">
        <v>-2</v>
      </c>
      <c r="W56" s="6">
        <v>28.1</v>
      </c>
      <c r="X56" s="6">
        <v>-6</v>
      </c>
      <c r="Y56" s="6">
        <v>7.2</v>
      </c>
      <c r="Z56" s="6">
        <v>4</v>
      </c>
      <c r="AA56" s="6">
        <v>-3.9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4.4000000000000004</v>
      </c>
      <c r="AG56" s="6">
        <v>4.5</v>
      </c>
      <c r="AH56" s="6">
        <v>-27.6</v>
      </c>
      <c r="AI56" s="6" t="s">
        <v>41</v>
      </c>
    </row>
    <row r="57" spans="1:35" ht="13.5" customHeight="1">
      <c r="A57" s="3" t="s">
        <v>15</v>
      </c>
      <c r="B57" s="39">
        <v>86.8</v>
      </c>
      <c r="C57" s="46">
        <v>238.5</v>
      </c>
      <c r="D57" s="6">
        <v>97.2</v>
      </c>
      <c r="E57" s="6">
        <v>113</v>
      </c>
      <c r="F57" s="6">
        <v>116.4</v>
      </c>
      <c r="G57" s="6">
        <v>122.5</v>
      </c>
      <c r="H57" s="6">
        <v>80.599999999999994</v>
      </c>
      <c r="I57" s="6">
        <v>93.3</v>
      </c>
      <c r="J57" s="6">
        <v>105.1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95.5</v>
      </c>
      <c r="P57" s="6">
        <v>54.5</v>
      </c>
      <c r="Q57" s="6">
        <v>95.3</v>
      </c>
      <c r="R57" s="6" t="s">
        <v>41</v>
      </c>
      <c r="S57" s="6">
        <v>2.7</v>
      </c>
      <c r="T57" s="5" t="s">
        <v>46</v>
      </c>
      <c r="U57" s="6">
        <v>-1.8</v>
      </c>
      <c r="V57" s="6">
        <v>-2.5</v>
      </c>
      <c r="W57" s="6">
        <v>-0.4</v>
      </c>
      <c r="X57" s="6">
        <v>-6.3</v>
      </c>
      <c r="Y57" s="6">
        <v>8.8000000000000007</v>
      </c>
      <c r="Z57" s="6">
        <v>5.0999999999999996</v>
      </c>
      <c r="AA57" s="6">
        <v>-4.2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5.8</v>
      </c>
      <c r="AG57" s="6">
        <v>4.4000000000000004</v>
      </c>
      <c r="AH57" s="6">
        <v>-27.3</v>
      </c>
      <c r="AI57" s="6" t="s">
        <v>41</v>
      </c>
    </row>
    <row r="58" spans="1:35" ht="13.5" customHeight="1">
      <c r="A58" s="3" t="s">
        <v>16</v>
      </c>
      <c r="B58" s="39">
        <v>86.4</v>
      </c>
      <c r="C58" s="46">
        <v>236.7</v>
      </c>
      <c r="D58" s="6">
        <v>97.2</v>
      </c>
      <c r="E58" s="6">
        <v>112.6</v>
      </c>
      <c r="F58" s="6">
        <v>116.5</v>
      </c>
      <c r="G58" s="6">
        <v>123.2</v>
      </c>
      <c r="H58" s="6">
        <v>80.8</v>
      </c>
      <c r="I58" s="6">
        <v>93.7</v>
      </c>
      <c r="J58" s="6">
        <v>105.4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94.2</v>
      </c>
      <c r="P58" s="6">
        <v>54.3</v>
      </c>
      <c r="Q58" s="6">
        <v>84.3</v>
      </c>
      <c r="R58" s="6" t="s">
        <v>41</v>
      </c>
      <c r="S58" s="6">
        <v>2.2999999999999998</v>
      </c>
      <c r="T58" s="5" t="s">
        <v>46</v>
      </c>
      <c r="U58" s="6">
        <v>-2.2999999999999998</v>
      </c>
      <c r="V58" s="6">
        <v>-2.7</v>
      </c>
      <c r="W58" s="6">
        <v>0.2</v>
      </c>
      <c r="X58" s="6">
        <v>-5.7</v>
      </c>
      <c r="Y58" s="6">
        <v>11</v>
      </c>
      <c r="Z58" s="6">
        <v>5.4</v>
      </c>
      <c r="AA58" s="6">
        <v>-5.9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4.2</v>
      </c>
      <c r="AG58" s="6">
        <v>3.6</v>
      </c>
      <c r="AH58" s="6">
        <v>-34.9</v>
      </c>
      <c r="AI58" s="6" t="s">
        <v>41</v>
      </c>
    </row>
    <row r="59" spans="1:35" ht="13.5" customHeight="1">
      <c r="A59" s="3" t="s">
        <v>17</v>
      </c>
      <c r="B59" s="39">
        <v>85.8</v>
      </c>
      <c r="C59" s="6" t="s">
        <v>46</v>
      </c>
      <c r="D59" s="6">
        <v>95.8</v>
      </c>
      <c r="E59" s="6">
        <v>112.1</v>
      </c>
      <c r="F59" s="6">
        <v>117.7</v>
      </c>
      <c r="G59" s="6">
        <v>122.4</v>
      </c>
      <c r="H59" s="6">
        <v>80</v>
      </c>
      <c r="I59" s="6">
        <v>93.5</v>
      </c>
      <c r="J59" s="6">
        <v>104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91.7</v>
      </c>
      <c r="P59" s="6">
        <v>54.8</v>
      </c>
      <c r="Q59" s="6">
        <v>48</v>
      </c>
      <c r="R59" s="6" t="s">
        <v>41</v>
      </c>
      <c r="S59" s="6">
        <v>1.5</v>
      </c>
      <c r="T59" s="5" t="s">
        <v>46</v>
      </c>
      <c r="U59" s="6">
        <v>-1.7</v>
      </c>
      <c r="V59" s="6">
        <v>-2.2999999999999998</v>
      </c>
      <c r="W59" s="6">
        <v>2.2000000000000002</v>
      </c>
      <c r="X59" s="6">
        <v>-4.2</v>
      </c>
      <c r="Y59" s="6">
        <v>9.3000000000000007</v>
      </c>
      <c r="Z59" s="6">
        <v>4.3</v>
      </c>
      <c r="AA59" s="6">
        <v>-6.6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1.9</v>
      </c>
      <c r="AG59" s="6">
        <v>4.7</v>
      </c>
      <c r="AH59" s="6">
        <v>-63.2</v>
      </c>
      <c r="AI59" s="6" t="s">
        <v>41</v>
      </c>
    </row>
    <row r="60" spans="1:35" ht="13.5" customHeight="1">
      <c r="A60" s="3" t="s">
        <v>6</v>
      </c>
      <c r="B60" s="39">
        <v>86.3</v>
      </c>
      <c r="C60" s="46">
        <v>236.7</v>
      </c>
      <c r="D60" s="6">
        <v>96</v>
      </c>
      <c r="E60" s="6">
        <v>111.4</v>
      </c>
      <c r="F60" s="6">
        <v>117.7</v>
      </c>
      <c r="G60" s="6">
        <v>119.3</v>
      </c>
      <c r="H60" s="6">
        <v>81</v>
      </c>
      <c r="I60" s="6">
        <v>93.3</v>
      </c>
      <c r="J60" s="6">
        <v>102.4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93.3</v>
      </c>
      <c r="P60" s="6">
        <v>54.8</v>
      </c>
      <c r="Q60" s="6">
        <v>89.4</v>
      </c>
      <c r="R60" s="6" t="s">
        <v>41</v>
      </c>
      <c r="S60" s="6">
        <v>2</v>
      </c>
      <c r="T60" s="5" t="s">
        <v>46</v>
      </c>
      <c r="U60" s="6">
        <v>-1.8</v>
      </c>
      <c r="V60" s="6">
        <v>-2.2999999999999998</v>
      </c>
      <c r="W60" s="6">
        <v>1.5</v>
      </c>
      <c r="X60" s="6">
        <v>-6.7</v>
      </c>
      <c r="Y60" s="6">
        <v>9.6999999999999993</v>
      </c>
      <c r="Z60" s="6">
        <v>3.9</v>
      </c>
      <c r="AA60" s="6">
        <v>-6.4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4</v>
      </c>
      <c r="AH60" s="6">
        <v>-28.7</v>
      </c>
      <c r="AI60" s="6" t="s">
        <v>41</v>
      </c>
    </row>
    <row r="61" spans="1:35" ht="13.5" customHeight="1">
      <c r="A61" s="3" t="s">
        <v>18</v>
      </c>
      <c r="B61" s="39">
        <v>87.6</v>
      </c>
      <c r="C61" s="46">
        <v>237.3</v>
      </c>
      <c r="D61" s="6">
        <v>100</v>
      </c>
      <c r="E61" s="6">
        <v>112</v>
      </c>
      <c r="F61" s="6">
        <v>118</v>
      </c>
      <c r="G61" s="6">
        <v>118.6</v>
      </c>
      <c r="H61" s="6">
        <v>82.3</v>
      </c>
      <c r="I61" s="6">
        <v>95</v>
      </c>
      <c r="J61" s="6">
        <v>102.1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92.9</v>
      </c>
      <c r="P61" s="6">
        <v>54.8</v>
      </c>
      <c r="Q61" s="6">
        <v>86</v>
      </c>
      <c r="R61" s="6" t="s">
        <v>41</v>
      </c>
      <c r="S61" s="6">
        <v>2.7</v>
      </c>
      <c r="T61" s="5" t="s">
        <v>46</v>
      </c>
      <c r="U61" s="6">
        <v>2</v>
      </c>
      <c r="V61" s="6">
        <v>-2.7</v>
      </c>
      <c r="W61" s="6">
        <v>1.5</v>
      </c>
      <c r="X61" s="6">
        <v>-4.5999999999999996</v>
      </c>
      <c r="Y61" s="6">
        <v>10.5</v>
      </c>
      <c r="Z61" s="6">
        <v>5.9</v>
      </c>
      <c r="AA61" s="6">
        <v>-5.8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2.1</v>
      </c>
      <c r="AG61" s="6">
        <v>3.5</v>
      </c>
      <c r="AH61" s="6">
        <v>-30.7</v>
      </c>
      <c r="AI61" s="6" t="s">
        <v>41</v>
      </c>
    </row>
    <row r="62" spans="1:35" ht="13.5" customHeight="1">
      <c r="A62" s="3" t="s">
        <v>10</v>
      </c>
      <c r="B62" s="39">
        <v>87.3</v>
      </c>
      <c r="C62" s="46">
        <v>238.3</v>
      </c>
      <c r="D62" s="6">
        <v>101.1</v>
      </c>
      <c r="E62" s="6">
        <v>111.6</v>
      </c>
      <c r="F62" s="6">
        <v>118.7</v>
      </c>
      <c r="G62" s="6">
        <v>120.7</v>
      </c>
      <c r="H62" s="6">
        <v>83.4</v>
      </c>
      <c r="I62" s="6">
        <v>95.9</v>
      </c>
      <c r="J62" s="6">
        <v>101.6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94.3</v>
      </c>
      <c r="P62" s="6">
        <v>55.2</v>
      </c>
      <c r="Q62" s="6">
        <v>44.6</v>
      </c>
      <c r="R62" s="6" t="s">
        <v>41</v>
      </c>
      <c r="S62" s="6">
        <v>1.9</v>
      </c>
      <c r="T62" s="95" t="s">
        <v>46</v>
      </c>
      <c r="U62" s="6">
        <v>2.9</v>
      </c>
      <c r="V62" s="6">
        <v>-2.8</v>
      </c>
      <c r="W62" s="6">
        <v>2.1</v>
      </c>
      <c r="X62" s="6">
        <v>-6.3</v>
      </c>
      <c r="Y62" s="6">
        <v>10.7</v>
      </c>
      <c r="Z62" s="6">
        <v>6.1</v>
      </c>
      <c r="AA62" s="6">
        <v>-5.4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3.5</v>
      </c>
      <c r="AG62" s="6">
        <v>3.1</v>
      </c>
      <c r="AH62" s="6">
        <v>-63.6</v>
      </c>
      <c r="AI62" s="6" t="s">
        <v>41</v>
      </c>
    </row>
    <row r="63" spans="1:35" ht="13.5" customHeight="1">
      <c r="A63" s="48" t="s">
        <v>25</v>
      </c>
      <c r="B63" s="64">
        <v>87.3</v>
      </c>
      <c r="C63" s="107">
        <v>236</v>
      </c>
      <c r="D63" s="56">
        <v>98.5</v>
      </c>
      <c r="E63" s="56">
        <v>111.8</v>
      </c>
      <c r="F63" s="56">
        <v>92.3</v>
      </c>
      <c r="G63" s="56">
        <v>119.6</v>
      </c>
      <c r="H63" s="56">
        <v>83.1</v>
      </c>
      <c r="I63" s="56">
        <v>95.4</v>
      </c>
      <c r="J63" s="56">
        <v>102.5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94.4</v>
      </c>
      <c r="P63" s="56">
        <v>54.4</v>
      </c>
      <c r="Q63" s="56">
        <v>83.4</v>
      </c>
      <c r="R63" s="56" t="s">
        <v>41</v>
      </c>
      <c r="S63" s="56">
        <v>3.2</v>
      </c>
      <c r="T63" s="96">
        <v>20.100000000000001</v>
      </c>
      <c r="U63" s="56">
        <v>5.6</v>
      </c>
      <c r="V63" s="56">
        <v>-1.9</v>
      </c>
      <c r="W63" s="56">
        <v>-21</v>
      </c>
      <c r="X63" s="56">
        <v>-1.8</v>
      </c>
      <c r="Y63" s="56">
        <v>11.9</v>
      </c>
      <c r="Z63" s="56">
        <v>6</v>
      </c>
      <c r="AA63" s="56">
        <v>-4.0999999999999996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2.5</v>
      </c>
      <c r="AH63" s="56">
        <v>-21.8</v>
      </c>
      <c r="AI63" s="56" t="s">
        <v>41</v>
      </c>
    </row>
    <row r="64" spans="1:35" ht="13.5" customHeight="1">
      <c r="A64" s="3" t="s">
        <v>12</v>
      </c>
      <c r="B64" s="39">
        <v>87.3</v>
      </c>
      <c r="C64" s="46">
        <v>236.7</v>
      </c>
      <c r="D64" s="6">
        <v>100.1</v>
      </c>
      <c r="E64" s="6">
        <v>110.8</v>
      </c>
      <c r="F64" s="6">
        <v>92.4</v>
      </c>
      <c r="G64" s="6">
        <v>113.7</v>
      </c>
      <c r="H64" s="6">
        <v>83.1</v>
      </c>
      <c r="I64" s="6">
        <v>94.6</v>
      </c>
      <c r="J64" s="6">
        <v>102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94.2</v>
      </c>
      <c r="P64" s="6">
        <v>55.3</v>
      </c>
      <c r="Q64" s="6">
        <v>80.3</v>
      </c>
      <c r="R64" s="6" t="s">
        <v>41</v>
      </c>
      <c r="S64" s="6">
        <v>2.9</v>
      </c>
      <c r="T64" s="96">
        <v>20</v>
      </c>
      <c r="U64" s="6">
        <v>5.7</v>
      </c>
      <c r="V64" s="6">
        <v>-2.4</v>
      </c>
      <c r="W64" s="6">
        <v>-21.4</v>
      </c>
      <c r="X64" s="6">
        <v>-5.4</v>
      </c>
      <c r="Y64" s="6">
        <v>11.3</v>
      </c>
      <c r="Z64" s="6">
        <v>4.2</v>
      </c>
      <c r="AA64" s="6">
        <v>-5.3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4.0999999999999996</v>
      </c>
      <c r="AG64" s="6">
        <v>3.5</v>
      </c>
      <c r="AH64" s="6">
        <v>-23</v>
      </c>
      <c r="AI64" s="6" t="s">
        <v>41</v>
      </c>
    </row>
    <row r="65" spans="1:35" ht="13.5" customHeight="1">
      <c r="A65" s="3" t="s">
        <v>13</v>
      </c>
      <c r="B65" s="39">
        <v>87.2</v>
      </c>
      <c r="C65" s="46">
        <v>236.7</v>
      </c>
      <c r="D65" s="6">
        <v>98.6</v>
      </c>
      <c r="E65" s="6">
        <v>110.7</v>
      </c>
      <c r="F65" s="6">
        <v>93.2</v>
      </c>
      <c r="G65" s="6">
        <v>110.4</v>
      </c>
      <c r="H65" s="6">
        <v>84.7</v>
      </c>
      <c r="I65" s="6">
        <v>95.5</v>
      </c>
      <c r="J65" s="6">
        <v>102.2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92.7</v>
      </c>
      <c r="P65" s="6">
        <v>55.7</v>
      </c>
      <c r="Q65" s="6">
        <v>77.7</v>
      </c>
      <c r="R65" s="6" t="s">
        <v>41</v>
      </c>
      <c r="S65" s="6">
        <v>3</v>
      </c>
      <c r="T65" s="96">
        <v>20.5</v>
      </c>
      <c r="U65" s="6">
        <v>3.6</v>
      </c>
      <c r="V65" s="6">
        <v>-1.9</v>
      </c>
      <c r="W65" s="6">
        <v>-21.4</v>
      </c>
      <c r="X65" s="6">
        <v>-6.9</v>
      </c>
      <c r="Y65" s="6">
        <v>12.3</v>
      </c>
      <c r="Z65" s="6">
        <v>5.6</v>
      </c>
      <c r="AA65" s="6">
        <v>-4.0999999999999996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2.1</v>
      </c>
      <c r="AG65" s="6">
        <v>4.2</v>
      </c>
      <c r="AH65" s="6">
        <v>-25.7</v>
      </c>
      <c r="AI65" s="6" t="s">
        <v>41</v>
      </c>
    </row>
    <row r="66" spans="1:35" ht="13.5" customHeight="1">
      <c r="A66" s="3" t="s">
        <v>14</v>
      </c>
      <c r="B66" s="39">
        <v>88.3</v>
      </c>
      <c r="C66" s="46">
        <v>242.3</v>
      </c>
      <c r="D66" s="6">
        <v>97.7</v>
      </c>
      <c r="E66" s="6">
        <v>111.6</v>
      </c>
      <c r="F66" s="6">
        <v>94.6</v>
      </c>
      <c r="G66" s="6">
        <v>114.9</v>
      </c>
      <c r="H66" s="6">
        <v>86.3</v>
      </c>
      <c r="I66" s="6">
        <v>97.2</v>
      </c>
      <c r="J66" s="6">
        <v>106.5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93.8</v>
      </c>
      <c r="P66" s="6">
        <v>56.8</v>
      </c>
      <c r="Q66" s="6">
        <v>82.6</v>
      </c>
      <c r="R66" s="6" t="s">
        <v>41</v>
      </c>
      <c r="S66" s="6">
        <v>3.6</v>
      </c>
      <c r="T66" s="96">
        <v>1.2</v>
      </c>
      <c r="U66" s="6">
        <v>5.2</v>
      </c>
      <c r="V66" s="6">
        <v>-1.8</v>
      </c>
      <c r="W66" s="6">
        <v>-20.399999999999999</v>
      </c>
      <c r="X66" s="6">
        <v>-9</v>
      </c>
      <c r="Y66" s="6">
        <v>12.3</v>
      </c>
      <c r="Z66" s="6">
        <v>7</v>
      </c>
      <c r="AA66" s="6">
        <v>-1.7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2.9</v>
      </c>
      <c r="AG66" s="6">
        <v>2.4</v>
      </c>
      <c r="AH66" s="6">
        <v>-16.8</v>
      </c>
      <c r="AI66" s="6" t="s">
        <v>41</v>
      </c>
    </row>
    <row r="67" spans="1:35" ht="13.5" customHeight="1">
      <c r="A67" s="3" t="s">
        <v>4</v>
      </c>
      <c r="B67" s="39">
        <v>88.4</v>
      </c>
      <c r="C67" s="46">
        <v>243.1</v>
      </c>
      <c r="D67" s="6">
        <v>97.5</v>
      </c>
      <c r="E67" s="6">
        <v>111.1</v>
      </c>
      <c r="F67" s="6">
        <v>93.4</v>
      </c>
      <c r="G67" s="6">
        <v>85.3</v>
      </c>
      <c r="H67" s="6">
        <v>87.1</v>
      </c>
      <c r="I67" s="6">
        <v>97.1</v>
      </c>
      <c r="J67" s="6">
        <v>106.5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93.5</v>
      </c>
      <c r="P67" s="6">
        <v>56.9</v>
      </c>
      <c r="Q67" s="6">
        <v>83.9</v>
      </c>
      <c r="R67" s="6" t="s">
        <v>41</v>
      </c>
      <c r="S67" s="6">
        <v>2.8</v>
      </c>
      <c r="T67" s="96">
        <v>1.2</v>
      </c>
      <c r="U67" s="6">
        <v>0.7</v>
      </c>
      <c r="V67" s="6">
        <v>-2.2000000000000002</v>
      </c>
      <c r="W67" s="6">
        <v>-21.5</v>
      </c>
      <c r="X67" s="6">
        <v>-32.200000000000003</v>
      </c>
      <c r="Y67" s="6">
        <v>13.4</v>
      </c>
      <c r="Z67" s="6">
        <v>6.2</v>
      </c>
      <c r="AA67" s="6">
        <v>-1.1000000000000001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1.6</v>
      </c>
      <c r="AG67" s="6">
        <v>3.2</v>
      </c>
      <c r="AH67" s="6">
        <v>-14.2</v>
      </c>
      <c r="AI67" s="6" t="s">
        <v>41</v>
      </c>
    </row>
    <row r="68" spans="1:35" ht="13.5" customHeight="1">
      <c r="A68" s="3" t="s">
        <v>5</v>
      </c>
      <c r="B68" s="39">
        <v>89.1</v>
      </c>
      <c r="C68" s="46">
        <v>241.6</v>
      </c>
      <c r="D68" s="6">
        <v>98.4</v>
      </c>
      <c r="E68" s="6">
        <v>111.1</v>
      </c>
      <c r="F68" s="6">
        <v>94.1</v>
      </c>
      <c r="G68" s="6">
        <v>116.7</v>
      </c>
      <c r="H68" s="6">
        <v>88.8</v>
      </c>
      <c r="I68" s="6">
        <v>96.6</v>
      </c>
      <c r="J68" s="6">
        <v>106.1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94.5</v>
      </c>
      <c r="P68" s="6">
        <v>56.7</v>
      </c>
      <c r="Q68" s="6">
        <v>80.900000000000006</v>
      </c>
      <c r="R68" s="6" t="s">
        <v>41</v>
      </c>
      <c r="S68" s="6">
        <v>2.8</v>
      </c>
      <c r="T68" s="96">
        <v>0.2</v>
      </c>
      <c r="U68" s="6">
        <v>0.4</v>
      </c>
      <c r="V68" s="6">
        <v>-2</v>
      </c>
      <c r="W68" s="6">
        <v>-20.7</v>
      </c>
      <c r="X68" s="6">
        <v>-6.3</v>
      </c>
      <c r="Y68" s="6">
        <v>12.2</v>
      </c>
      <c r="Z68" s="6">
        <v>4.5999999999999996</v>
      </c>
      <c r="AA68" s="6">
        <v>0.4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0.7</v>
      </c>
      <c r="AG68" s="6">
        <v>3.8</v>
      </c>
      <c r="AH68" s="6">
        <v>-15.6</v>
      </c>
      <c r="AI68" s="6" t="s">
        <v>41</v>
      </c>
    </row>
    <row r="69" spans="1:35" ht="13.5" customHeight="1">
      <c r="A69" s="3" t="s">
        <v>15</v>
      </c>
      <c r="B69" s="39">
        <v>89.2</v>
      </c>
      <c r="C69" s="46">
        <v>241.4</v>
      </c>
      <c r="D69" s="6">
        <v>98.4</v>
      </c>
      <c r="E69" s="6">
        <v>110.5</v>
      </c>
      <c r="F69" s="6">
        <v>123.2</v>
      </c>
      <c r="G69" s="6">
        <v>115.8</v>
      </c>
      <c r="H69" s="6">
        <v>91.3</v>
      </c>
      <c r="I69" s="6">
        <v>96.8</v>
      </c>
      <c r="J69" s="6">
        <v>105.3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94.2</v>
      </c>
      <c r="P69" s="6">
        <v>56.8</v>
      </c>
      <c r="Q69" s="6">
        <v>80.400000000000006</v>
      </c>
      <c r="R69" s="6" t="s">
        <v>41</v>
      </c>
      <c r="S69" s="6">
        <v>2.8</v>
      </c>
      <c r="T69" s="96">
        <v>1</v>
      </c>
      <c r="U69" s="6">
        <v>1.1000000000000001</v>
      </c>
      <c r="V69" s="6">
        <v>-2.2000000000000002</v>
      </c>
      <c r="W69" s="6">
        <v>6</v>
      </c>
      <c r="X69" s="6">
        <v>-5.5</v>
      </c>
      <c r="Y69" s="6">
        <v>13.3</v>
      </c>
      <c r="Z69" s="6">
        <v>3.9</v>
      </c>
      <c r="AA69" s="6">
        <v>0.2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-1.4</v>
      </c>
      <c r="AG69" s="6">
        <v>4.0999999999999996</v>
      </c>
      <c r="AH69" s="6">
        <v>-15.6</v>
      </c>
      <c r="AI69" s="6" t="s">
        <v>41</v>
      </c>
    </row>
    <row r="70" spans="1:35" ht="13.5" customHeight="1">
      <c r="A70" s="3" t="s">
        <v>16</v>
      </c>
      <c r="B70" s="39">
        <v>89.1</v>
      </c>
      <c r="C70" s="46">
        <v>244.8</v>
      </c>
      <c r="D70" s="6">
        <v>99.5</v>
      </c>
      <c r="E70" s="6">
        <v>110</v>
      </c>
      <c r="F70" s="6">
        <v>120</v>
      </c>
      <c r="G70" s="6">
        <v>116.6</v>
      </c>
      <c r="H70" s="6">
        <v>90.2</v>
      </c>
      <c r="I70" s="6">
        <v>96.4</v>
      </c>
      <c r="J70" s="6">
        <v>102.8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94.2</v>
      </c>
      <c r="P70" s="6">
        <v>57</v>
      </c>
      <c r="Q70" s="6">
        <v>76</v>
      </c>
      <c r="R70" s="6" t="s">
        <v>41</v>
      </c>
      <c r="S70" s="6">
        <v>3</v>
      </c>
      <c r="T70" s="96">
        <v>3.4</v>
      </c>
      <c r="U70" s="6">
        <v>2.2999999999999998</v>
      </c>
      <c r="V70" s="6">
        <v>-2.1</v>
      </c>
      <c r="W70" s="6">
        <v>3.1</v>
      </c>
      <c r="X70" s="6">
        <v>-5.4</v>
      </c>
      <c r="Y70" s="6">
        <v>11.6</v>
      </c>
      <c r="Z70" s="6">
        <v>2.9</v>
      </c>
      <c r="AA70" s="6">
        <v>-2.4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-0.1</v>
      </c>
      <c r="AG70" s="6">
        <v>5</v>
      </c>
      <c r="AH70" s="6">
        <v>-9.8000000000000007</v>
      </c>
      <c r="AI70" s="6" t="s">
        <v>41</v>
      </c>
    </row>
    <row r="71" spans="1:35" ht="13.5" customHeight="1">
      <c r="A71" s="3" t="s">
        <v>17</v>
      </c>
      <c r="B71" s="39">
        <v>89.5</v>
      </c>
      <c r="C71" s="46">
        <v>248.1</v>
      </c>
      <c r="D71" s="6">
        <v>99.9</v>
      </c>
      <c r="E71" s="6">
        <v>109.2</v>
      </c>
      <c r="F71" s="6">
        <v>121.4</v>
      </c>
      <c r="G71" s="6">
        <v>114.7</v>
      </c>
      <c r="H71" s="6">
        <v>91.6</v>
      </c>
      <c r="I71" s="6">
        <v>97.6</v>
      </c>
      <c r="J71" s="6">
        <v>102.5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94.5</v>
      </c>
      <c r="P71" s="6">
        <v>57.8</v>
      </c>
      <c r="Q71" s="6">
        <v>72.599999999999994</v>
      </c>
      <c r="R71" s="6" t="s">
        <v>41</v>
      </c>
      <c r="S71" s="6">
        <v>4.4000000000000004</v>
      </c>
      <c r="T71" s="5" t="s">
        <v>46</v>
      </c>
      <c r="U71" s="6">
        <v>4.3</v>
      </c>
      <c r="V71" s="6">
        <v>-2.5</v>
      </c>
      <c r="W71" s="6">
        <v>3</v>
      </c>
      <c r="X71" s="6">
        <v>-6.3</v>
      </c>
      <c r="Y71" s="6">
        <v>14.6</v>
      </c>
      <c r="Z71" s="6">
        <v>4.5</v>
      </c>
      <c r="AA71" s="6">
        <v>-1.5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2.9</v>
      </c>
      <c r="AG71" s="6">
        <v>5.4</v>
      </c>
      <c r="AH71" s="6">
        <v>51.3</v>
      </c>
      <c r="AI71" s="6" t="s">
        <v>41</v>
      </c>
    </row>
    <row r="72" spans="1:35" ht="13.5" customHeight="1">
      <c r="A72" s="3" t="s">
        <v>6</v>
      </c>
      <c r="B72" s="39">
        <v>89.4</v>
      </c>
      <c r="C72" s="46">
        <v>249.5</v>
      </c>
      <c r="D72" s="6">
        <v>100.7</v>
      </c>
      <c r="E72" s="6">
        <v>108.7</v>
      </c>
      <c r="F72" s="6">
        <v>121.4</v>
      </c>
      <c r="G72" s="6">
        <v>113.2</v>
      </c>
      <c r="H72" s="6">
        <v>92.4</v>
      </c>
      <c r="I72" s="6">
        <v>97</v>
      </c>
      <c r="J72" s="6">
        <v>101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94.3</v>
      </c>
      <c r="P72" s="6">
        <v>58.4</v>
      </c>
      <c r="Q72" s="6">
        <v>71.599999999999994</v>
      </c>
      <c r="R72" s="6" t="s">
        <v>41</v>
      </c>
      <c r="S72" s="6">
        <v>3.5</v>
      </c>
      <c r="T72" s="96">
        <v>5.3</v>
      </c>
      <c r="U72" s="6">
        <v>4.8</v>
      </c>
      <c r="V72" s="6">
        <v>-2.5</v>
      </c>
      <c r="W72" s="6">
        <v>3</v>
      </c>
      <c r="X72" s="6">
        <v>-5.2</v>
      </c>
      <c r="Y72" s="6">
        <v>14</v>
      </c>
      <c r="Z72" s="6">
        <v>4</v>
      </c>
      <c r="AA72" s="6">
        <v>-1.3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1.1000000000000001</v>
      </c>
      <c r="AG72" s="6">
        <v>6.1</v>
      </c>
      <c r="AH72" s="6">
        <v>-20</v>
      </c>
      <c r="AI72" s="6" t="s">
        <v>41</v>
      </c>
    </row>
    <row r="73" spans="1:35" ht="13.5" customHeight="1">
      <c r="A73" s="3" t="s">
        <v>18</v>
      </c>
      <c r="B73" s="39">
        <v>89.8</v>
      </c>
      <c r="C73" s="46">
        <v>250.4</v>
      </c>
      <c r="D73" s="6">
        <v>99.6</v>
      </c>
      <c r="E73" s="6">
        <v>108.5</v>
      </c>
      <c r="F73" s="6">
        <v>121.7</v>
      </c>
      <c r="G73" s="6">
        <v>110.4</v>
      </c>
      <c r="H73" s="6">
        <v>94.1</v>
      </c>
      <c r="I73" s="6">
        <v>97.3</v>
      </c>
      <c r="J73" s="6">
        <v>101.1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94.5</v>
      </c>
      <c r="P73" s="6">
        <v>59.2</v>
      </c>
      <c r="Q73" s="6">
        <v>65.400000000000006</v>
      </c>
      <c r="R73" s="6" t="s">
        <v>41</v>
      </c>
      <c r="S73" s="6">
        <v>2.5</v>
      </c>
      <c r="T73" s="96">
        <v>5.4</v>
      </c>
      <c r="U73" s="6">
        <v>-0.4</v>
      </c>
      <c r="V73" s="6">
        <v>-3</v>
      </c>
      <c r="W73" s="6">
        <v>3</v>
      </c>
      <c r="X73" s="6">
        <v>-6.9</v>
      </c>
      <c r="Y73" s="6">
        <v>14.3</v>
      </c>
      <c r="Z73" s="6">
        <v>2.2999999999999998</v>
      </c>
      <c r="AA73" s="6">
        <v>-0.9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1.6</v>
      </c>
      <c r="AG73" s="6">
        <v>8.1</v>
      </c>
      <c r="AH73" s="6">
        <v>-23.8</v>
      </c>
      <c r="AI73" s="6" t="s">
        <v>41</v>
      </c>
    </row>
    <row r="74" spans="1:35" ht="13.5" customHeight="1">
      <c r="A74" s="58" t="s">
        <v>10</v>
      </c>
      <c r="B74" s="65">
        <v>90.3</v>
      </c>
      <c r="C74" s="46">
        <v>250.4</v>
      </c>
      <c r="D74" s="63">
        <v>99.9</v>
      </c>
      <c r="E74" s="63">
        <v>107.9</v>
      </c>
      <c r="F74" s="63">
        <v>121.4</v>
      </c>
      <c r="G74" s="63">
        <v>116.5</v>
      </c>
      <c r="H74" s="63">
        <v>95.7</v>
      </c>
      <c r="I74" s="63">
        <v>97.9</v>
      </c>
      <c r="J74" s="63">
        <v>101.6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94.5</v>
      </c>
      <c r="P74" s="63">
        <v>59.7</v>
      </c>
      <c r="Q74" s="63">
        <v>64.7</v>
      </c>
      <c r="R74" s="63" t="s">
        <v>41</v>
      </c>
      <c r="S74" s="63">
        <v>3.4</v>
      </c>
      <c r="T74" s="97">
        <v>5.0999999999999996</v>
      </c>
      <c r="U74" s="63">
        <v>-1.2</v>
      </c>
      <c r="V74" s="63">
        <v>-3.3</v>
      </c>
      <c r="W74" s="63">
        <v>2.1</v>
      </c>
      <c r="X74" s="63">
        <v>-3.5</v>
      </c>
      <c r="Y74" s="63">
        <v>14.8</v>
      </c>
      <c r="Z74" s="63">
        <v>2.1</v>
      </c>
      <c r="AA74" s="63">
        <v>0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0.2</v>
      </c>
      <c r="AG74" s="63">
        <v>8.1999999999999993</v>
      </c>
      <c r="AH74" s="63">
        <v>45.2</v>
      </c>
      <c r="AI74" s="63" t="s">
        <v>41</v>
      </c>
    </row>
    <row r="75" spans="1:35" ht="13.5" customHeight="1">
      <c r="A75" s="2" t="s">
        <v>27</v>
      </c>
      <c r="B75" s="39">
        <v>89.4</v>
      </c>
      <c r="C75" s="46">
        <v>261.2</v>
      </c>
      <c r="D75" s="6">
        <v>104.5</v>
      </c>
      <c r="E75" s="6">
        <v>104.8</v>
      </c>
      <c r="F75" s="6">
        <v>127.9</v>
      </c>
      <c r="G75" s="6">
        <v>115.8</v>
      </c>
      <c r="H75" s="6">
        <v>96.3</v>
      </c>
      <c r="I75" s="6">
        <v>98.1</v>
      </c>
      <c r="J75" s="6">
        <v>90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93.8</v>
      </c>
      <c r="P75" s="6">
        <v>58.9</v>
      </c>
      <c r="Q75" s="6">
        <v>39</v>
      </c>
      <c r="R75" s="6" t="s">
        <v>41</v>
      </c>
      <c r="S75" s="6">
        <v>2.5</v>
      </c>
      <c r="T75" s="96">
        <v>10.7</v>
      </c>
      <c r="U75" s="6">
        <v>6.3</v>
      </c>
      <c r="V75" s="6">
        <v>-6.2</v>
      </c>
      <c r="W75" s="6">
        <v>38.5</v>
      </c>
      <c r="X75" s="6">
        <v>-3.1</v>
      </c>
      <c r="Y75" s="6">
        <v>15.8</v>
      </c>
      <c r="Z75" s="6">
        <v>2.8</v>
      </c>
      <c r="AA75" s="6">
        <v>-12.2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-0.6</v>
      </c>
      <c r="AG75" s="6">
        <v>8.3000000000000007</v>
      </c>
      <c r="AH75" s="6">
        <v>-53.3</v>
      </c>
      <c r="AI75" s="6" t="s">
        <v>41</v>
      </c>
    </row>
    <row r="76" spans="1:35" ht="13.5" customHeight="1">
      <c r="A76" s="3" t="s">
        <v>12</v>
      </c>
      <c r="B76" s="39">
        <v>89.4</v>
      </c>
      <c r="C76" s="46">
        <v>262.8</v>
      </c>
      <c r="D76" s="6">
        <v>105.8</v>
      </c>
      <c r="E76" s="6">
        <v>104.2</v>
      </c>
      <c r="F76" s="6">
        <v>129.30000000000001</v>
      </c>
      <c r="G76" s="6">
        <v>113.8</v>
      </c>
      <c r="H76" s="6">
        <v>96.2</v>
      </c>
      <c r="I76" s="6">
        <v>98.6</v>
      </c>
      <c r="J76" s="6">
        <v>89.9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93.4</v>
      </c>
      <c r="P76" s="6">
        <v>59.5</v>
      </c>
      <c r="Q76" s="6">
        <v>38</v>
      </c>
      <c r="R76" s="6" t="s">
        <v>41</v>
      </c>
      <c r="S76" s="6">
        <v>2.5</v>
      </c>
      <c r="T76" s="96">
        <v>11.1</v>
      </c>
      <c r="U76" s="6">
        <v>5.7</v>
      </c>
      <c r="V76" s="6">
        <v>-5.9</v>
      </c>
      <c r="W76" s="6">
        <v>39.799999999999997</v>
      </c>
      <c r="X76" s="6">
        <v>0.1</v>
      </c>
      <c r="Y76" s="6">
        <v>15.8</v>
      </c>
      <c r="Z76" s="6">
        <v>4.4000000000000004</v>
      </c>
      <c r="AA76" s="6">
        <v>-11.8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-0.9</v>
      </c>
      <c r="AG76" s="6">
        <v>7.6</v>
      </c>
      <c r="AH76" s="6">
        <v>-52.7</v>
      </c>
      <c r="AI76" s="6" t="s">
        <v>41</v>
      </c>
    </row>
    <row r="77" spans="1:35" ht="13.5" customHeight="1">
      <c r="A77" s="3" t="s">
        <v>13</v>
      </c>
      <c r="B77" s="39">
        <v>89.2</v>
      </c>
      <c r="C77" s="46">
        <v>260.5</v>
      </c>
      <c r="D77" s="6">
        <v>105.8</v>
      </c>
      <c r="E77" s="6">
        <v>103.3</v>
      </c>
      <c r="F77" s="6">
        <v>129.69999999999999</v>
      </c>
      <c r="G77" s="6">
        <v>112.2</v>
      </c>
      <c r="H77" s="6">
        <v>96.2</v>
      </c>
      <c r="I77" s="6">
        <v>98.9</v>
      </c>
      <c r="J77" s="6">
        <v>89.9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89.5</v>
      </c>
      <c r="P77" s="6">
        <v>59.9</v>
      </c>
      <c r="Q77" s="6">
        <v>37.4</v>
      </c>
      <c r="R77" s="6" t="s">
        <v>41</v>
      </c>
      <c r="S77" s="6">
        <v>2.4</v>
      </c>
      <c r="T77" s="96">
        <v>10</v>
      </c>
      <c r="U77" s="6">
        <v>7.4</v>
      </c>
      <c r="V77" s="6">
        <v>-6.7</v>
      </c>
      <c r="W77" s="6">
        <v>39.299999999999997</v>
      </c>
      <c r="X77" s="6">
        <v>1.6</v>
      </c>
      <c r="Y77" s="6">
        <v>13.6</v>
      </c>
      <c r="Z77" s="6">
        <v>3.5</v>
      </c>
      <c r="AA77" s="6">
        <v>-12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-3.3</v>
      </c>
      <c r="AG77" s="6">
        <v>7.4</v>
      </c>
      <c r="AH77" s="6">
        <v>-51.9</v>
      </c>
      <c r="AI77" s="6" t="s">
        <v>41</v>
      </c>
    </row>
    <row r="78" spans="1:35" ht="13.5" customHeight="1">
      <c r="A78" s="3" t="s">
        <v>14</v>
      </c>
      <c r="B78" s="39">
        <v>89.8</v>
      </c>
      <c r="C78" s="46">
        <v>260.89999999999998</v>
      </c>
      <c r="D78" s="6">
        <v>104.7</v>
      </c>
      <c r="E78" s="6">
        <v>104.5</v>
      </c>
      <c r="F78" s="6">
        <v>129.30000000000001</v>
      </c>
      <c r="G78" s="6">
        <v>112.7</v>
      </c>
      <c r="H78" s="6">
        <v>95.7</v>
      </c>
      <c r="I78" s="6">
        <v>98.1</v>
      </c>
      <c r="J78" s="6">
        <v>93.2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92.9</v>
      </c>
      <c r="P78" s="6">
        <v>61.4</v>
      </c>
      <c r="Q78" s="6">
        <v>39.4</v>
      </c>
      <c r="R78" s="6" t="s">
        <v>41</v>
      </c>
      <c r="S78" s="6">
        <v>1.6</v>
      </c>
      <c r="T78" s="96">
        <v>7.7</v>
      </c>
      <c r="U78" s="6">
        <v>7.3</v>
      </c>
      <c r="V78" s="6">
        <v>-6.3</v>
      </c>
      <c r="W78" s="6">
        <v>36.700000000000003</v>
      </c>
      <c r="X78" s="6">
        <v>-2</v>
      </c>
      <c r="Y78" s="6">
        <v>11</v>
      </c>
      <c r="Z78" s="6">
        <v>0.9</v>
      </c>
      <c r="AA78" s="6">
        <v>-12.5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-1</v>
      </c>
      <c r="AG78" s="6">
        <v>8</v>
      </c>
      <c r="AH78" s="6">
        <v>-52.2</v>
      </c>
      <c r="AI78" s="6" t="s">
        <v>41</v>
      </c>
    </row>
    <row r="79" spans="1:35" ht="13.5" customHeight="1">
      <c r="A79" s="3" t="s">
        <v>4</v>
      </c>
      <c r="B79" s="39">
        <v>89.5</v>
      </c>
      <c r="C79" s="46">
        <v>259.60000000000002</v>
      </c>
      <c r="D79" s="6">
        <v>104.6</v>
      </c>
      <c r="E79" s="6">
        <v>104.4</v>
      </c>
      <c r="F79" s="6">
        <v>127.1</v>
      </c>
      <c r="G79" s="6">
        <v>111.2</v>
      </c>
      <c r="H79" s="6">
        <v>95.7</v>
      </c>
      <c r="I79" s="6">
        <v>97.7</v>
      </c>
      <c r="J79" s="6">
        <v>94.1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93.5</v>
      </c>
      <c r="P79" s="6">
        <v>61.7</v>
      </c>
      <c r="Q79" s="6">
        <v>37.4</v>
      </c>
      <c r="R79" s="6" t="s">
        <v>41</v>
      </c>
      <c r="S79" s="6">
        <v>1.2</v>
      </c>
      <c r="T79" s="96">
        <v>6.8</v>
      </c>
      <c r="U79" s="6">
        <v>7.4</v>
      </c>
      <c r="V79" s="6">
        <v>-6</v>
      </c>
      <c r="W79" s="6">
        <v>36.1</v>
      </c>
      <c r="X79" s="6">
        <v>30.5</v>
      </c>
      <c r="Y79" s="6">
        <v>9.8000000000000007</v>
      </c>
      <c r="Z79" s="6">
        <v>0.6</v>
      </c>
      <c r="AA79" s="6">
        <v>-11.6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0</v>
      </c>
      <c r="AG79" s="6">
        <v>8.4</v>
      </c>
      <c r="AH79" s="6">
        <v>-55.4</v>
      </c>
      <c r="AI79" s="6" t="s">
        <v>41</v>
      </c>
    </row>
    <row r="80" spans="1:35" ht="13.5" customHeight="1">
      <c r="A80" s="3" t="s">
        <v>5</v>
      </c>
      <c r="B80" s="39">
        <v>90</v>
      </c>
      <c r="C80" s="46">
        <v>255.5</v>
      </c>
      <c r="D80" s="6">
        <v>103.9</v>
      </c>
      <c r="E80" s="6">
        <v>104</v>
      </c>
      <c r="F80" s="6">
        <v>128.4</v>
      </c>
      <c r="G80" s="6">
        <v>110.3</v>
      </c>
      <c r="H80" s="6">
        <v>96.6</v>
      </c>
      <c r="I80" s="6">
        <v>98</v>
      </c>
      <c r="J80" s="6">
        <v>93.6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94.5</v>
      </c>
      <c r="P80" s="6">
        <v>62.4</v>
      </c>
      <c r="Q80" s="6">
        <v>36.4</v>
      </c>
      <c r="R80" s="6" t="s">
        <v>41</v>
      </c>
      <c r="S80" s="6">
        <v>1</v>
      </c>
      <c r="T80" s="96">
        <v>5.9</v>
      </c>
      <c r="U80" s="6">
        <v>5.7</v>
      </c>
      <c r="V80" s="6">
        <v>-6.4</v>
      </c>
      <c r="W80" s="6">
        <v>36.5</v>
      </c>
      <c r="X80" s="6">
        <v>-5.5</v>
      </c>
      <c r="Y80" s="6">
        <v>8.6999999999999993</v>
      </c>
      <c r="Z80" s="6">
        <v>1.5</v>
      </c>
      <c r="AA80" s="6">
        <v>-11.8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0</v>
      </c>
      <c r="AG80" s="6">
        <v>9.9</v>
      </c>
      <c r="AH80" s="6">
        <v>-55</v>
      </c>
      <c r="AI80" s="6" t="s">
        <v>41</v>
      </c>
    </row>
    <row r="81" spans="1:35" ht="13.5" customHeight="1">
      <c r="A81" s="3" t="s">
        <v>15</v>
      </c>
      <c r="B81" s="39">
        <v>90.1</v>
      </c>
      <c r="C81" s="46">
        <v>253.7</v>
      </c>
      <c r="D81" s="6">
        <v>102.9</v>
      </c>
      <c r="E81" s="6">
        <v>103.5</v>
      </c>
      <c r="F81" s="6">
        <v>129.5</v>
      </c>
      <c r="G81" s="6">
        <v>109.8</v>
      </c>
      <c r="H81" s="6">
        <v>95.9</v>
      </c>
      <c r="I81" s="6">
        <v>98.5</v>
      </c>
      <c r="J81" s="6">
        <v>93.4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95.1</v>
      </c>
      <c r="P81" s="6">
        <v>62.7</v>
      </c>
      <c r="Q81" s="6">
        <v>37.299999999999997</v>
      </c>
      <c r="R81" s="6" t="s">
        <v>41</v>
      </c>
      <c r="S81" s="6">
        <v>0.9</v>
      </c>
      <c r="T81" s="96">
        <v>5.0999999999999996</v>
      </c>
      <c r="U81" s="6">
        <v>4.5999999999999996</v>
      </c>
      <c r="V81" s="6">
        <v>-6.3</v>
      </c>
      <c r="W81" s="6">
        <v>5.0999999999999996</v>
      </c>
      <c r="X81" s="6">
        <v>-5.2</v>
      </c>
      <c r="Y81" s="6">
        <v>5</v>
      </c>
      <c r="Z81" s="6">
        <v>1.8</v>
      </c>
      <c r="AA81" s="6">
        <v>-11.3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1</v>
      </c>
      <c r="AG81" s="6">
        <v>10.4</v>
      </c>
      <c r="AH81" s="6">
        <v>-53.7</v>
      </c>
      <c r="AI81" s="6" t="s">
        <v>41</v>
      </c>
    </row>
    <row r="82" spans="1:35" ht="13.5" customHeight="1">
      <c r="A82" s="3" t="s">
        <v>16</v>
      </c>
      <c r="B82" s="39">
        <v>90</v>
      </c>
      <c r="C82" s="46">
        <v>253.1</v>
      </c>
      <c r="D82" s="6">
        <v>100.4</v>
      </c>
      <c r="E82" s="6">
        <v>103.3</v>
      </c>
      <c r="F82" s="6">
        <v>129.9</v>
      </c>
      <c r="G82" s="6">
        <v>109.4</v>
      </c>
      <c r="H82" s="6">
        <v>94.9</v>
      </c>
      <c r="I82" s="6">
        <v>99.5</v>
      </c>
      <c r="J82" s="6">
        <v>92.9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92.8</v>
      </c>
      <c r="P82" s="6">
        <v>63.2</v>
      </c>
      <c r="Q82" s="6">
        <v>37.4</v>
      </c>
      <c r="R82" s="6" t="s">
        <v>41</v>
      </c>
      <c r="S82" s="6">
        <v>1.1000000000000001</v>
      </c>
      <c r="T82" s="96">
        <v>3.4</v>
      </c>
      <c r="U82" s="6">
        <v>0.8</v>
      </c>
      <c r="V82" s="6">
        <v>-6</v>
      </c>
      <c r="W82" s="6">
        <v>8.1999999999999993</v>
      </c>
      <c r="X82" s="6">
        <v>-6.1</v>
      </c>
      <c r="Y82" s="6">
        <v>5.2</v>
      </c>
      <c r="Z82" s="6">
        <v>3.2</v>
      </c>
      <c r="AA82" s="6">
        <v>-9.6999999999999993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-1.4</v>
      </c>
      <c r="AG82" s="6">
        <v>10.9</v>
      </c>
      <c r="AH82" s="6">
        <v>-50.8</v>
      </c>
      <c r="AI82" s="6" t="s">
        <v>41</v>
      </c>
    </row>
    <row r="83" spans="1:35" ht="13.5" customHeight="1">
      <c r="A83" s="3" t="s">
        <v>17</v>
      </c>
      <c r="B83" s="39">
        <v>90.5</v>
      </c>
      <c r="C83" s="46">
        <v>250.4</v>
      </c>
      <c r="D83" s="6">
        <v>99.3</v>
      </c>
      <c r="E83" s="6">
        <v>103.3</v>
      </c>
      <c r="F83" s="6">
        <v>129.30000000000001</v>
      </c>
      <c r="G83" s="6">
        <v>109.3</v>
      </c>
      <c r="H83" s="6">
        <v>94.4</v>
      </c>
      <c r="I83" s="6">
        <v>101.6</v>
      </c>
      <c r="J83" s="6">
        <v>93.6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93.8</v>
      </c>
      <c r="P83" s="6">
        <v>63.3</v>
      </c>
      <c r="Q83" s="6">
        <v>37.6</v>
      </c>
      <c r="R83" s="6" t="s">
        <v>41</v>
      </c>
      <c r="S83" s="6">
        <v>1.1000000000000001</v>
      </c>
      <c r="T83" s="96">
        <v>0.9</v>
      </c>
      <c r="U83" s="6">
        <v>-0.5</v>
      </c>
      <c r="V83" s="6">
        <v>-5.4</v>
      </c>
      <c r="W83" s="6">
        <v>6.6</v>
      </c>
      <c r="X83" s="6">
        <v>-4.7</v>
      </c>
      <c r="Y83" s="6">
        <v>3.1</v>
      </c>
      <c r="Z83" s="6">
        <v>4</v>
      </c>
      <c r="AA83" s="6">
        <v>-8.6999999999999993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-0.7</v>
      </c>
      <c r="AG83" s="6">
        <v>9.6</v>
      </c>
      <c r="AH83" s="6">
        <v>-48.2</v>
      </c>
      <c r="AI83" s="6" t="s">
        <v>41</v>
      </c>
    </row>
    <row r="84" spans="1:35" ht="13.5" customHeight="1">
      <c r="A84" s="3" t="s">
        <v>6</v>
      </c>
      <c r="B84" s="39">
        <v>90.1</v>
      </c>
      <c r="C84" s="46">
        <v>248.3</v>
      </c>
      <c r="D84" s="6">
        <v>96.8</v>
      </c>
      <c r="E84" s="6">
        <v>103.3</v>
      </c>
      <c r="F84" s="6">
        <v>128.69999999999999</v>
      </c>
      <c r="G84" s="6">
        <v>109.4</v>
      </c>
      <c r="H84" s="6">
        <v>94</v>
      </c>
      <c r="I84" s="6">
        <v>100.8</v>
      </c>
      <c r="J84" s="6">
        <v>91.4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93.8</v>
      </c>
      <c r="P84" s="6">
        <v>63.6</v>
      </c>
      <c r="Q84" s="6">
        <v>37.299999999999997</v>
      </c>
      <c r="R84" s="6" t="s">
        <v>41</v>
      </c>
      <c r="S84" s="6">
        <v>0.7</v>
      </c>
      <c r="T84" s="96">
        <v>-0.5</v>
      </c>
      <c r="U84" s="6">
        <v>-3.9</v>
      </c>
      <c r="V84" s="6">
        <v>-4.9000000000000004</v>
      </c>
      <c r="W84" s="6">
        <v>6.1</v>
      </c>
      <c r="X84" s="6">
        <v>-3.4</v>
      </c>
      <c r="Y84" s="6">
        <v>1.7</v>
      </c>
      <c r="Z84" s="6">
        <v>4</v>
      </c>
      <c r="AA84" s="6">
        <v>-9.6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-0.5</v>
      </c>
      <c r="AG84" s="6">
        <v>9.1999999999999993</v>
      </c>
      <c r="AH84" s="6">
        <v>-47.9</v>
      </c>
      <c r="AI84" s="6" t="s">
        <v>41</v>
      </c>
    </row>
    <row r="85" spans="1:35" ht="13.5" customHeight="1">
      <c r="A85" s="3" t="s">
        <v>18</v>
      </c>
      <c r="B85" s="39">
        <v>90.6</v>
      </c>
      <c r="C85" s="46">
        <v>247.9</v>
      </c>
      <c r="D85" s="6">
        <v>100.6</v>
      </c>
      <c r="E85" s="6">
        <v>103.4</v>
      </c>
      <c r="F85" s="6">
        <v>127.9</v>
      </c>
      <c r="G85" s="6">
        <v>108.6</v>
      </c>
      <c r="H85" s="6">
        <v>93</v>
      </c>
      <c r="I85" s="6">
        <v>100.6</v>
      </c>
      <c r="J85" s="6">
        <v>91.4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94.5</v>
      </c>
      <c r="P85" s="6">
        <v>64.400000000000006</v>
      </c>
      <c r="Q85" s="6">
        <v>37.6</v>
      </c>
      <c r="R85" s="6" t="s">
        <v>41</v>
      </c>
      <c r="S85" s="6">
        <v>0.8</v>
      </c>
      <c r="T85" s="96">
        <v>-1</v>
      </c>
      <c r="U85" s="6">
        <v>0.9</v>
      </c>
      <c r="V85" s="6">
        <v>-4.7</v>
      </c>
      <c r="W85" s="6">
        <v>5.2</v>
      </c>
      <c r="X85" s="6">
        <v>-1.7</v>
      </c>
      <c r="Y85" s="6">
        <v>-1.2</v>
      </c>
      <c r="Z85" s="6">
        <v>3.5</v>
      </c>
      <c r="AA85" s="6">
        <v>-9.6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0</v>
      </c>
      <c r="AG85" s="6">
        <v>8.6</v>
      </c>
      <c r="AH85" s="6">
        <v>-42.7</v>
      </c>
      <c r="AI85" s="6" t="s">
        <v>41</v>
      </c>
    </row>
    <row r="86" spans="1:35" ht="13.5" customHeight="1">
      <c r="A86" s="3" t="s">
        <v>10</v>
      </c>
      <c r="B86" s="39">
        <v>90.4</v>
      </c>
      <c r="C86" s="107">
        <v>247</v>
      </c>
      <c r="D86" s="6">
        <v>98.3</v>
      </c>
      <c r="E86" s="6">
        <v>103.2</v>
      </c>
      <c r="F86" s="6">
        <v>128.4</v>
      </c>
      <c r="G86" s="6">
        <v>107.1</v>
      </c>
      <c r="H86" s="6">
        <v>92.7</v>
      </c>
      <c r="I86" s="6">
        <v>101.4</v>
      </c>
      <c r="J86" s="6">
        <v>91.4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94.5</v>
      </c>
      <c r="P86" s="6">
        <v>65.400000000000006</v>
      </c>
      <c r="Q86" s="6">
        <v>37.9</v>
      </c>
      <c r="R86" s="6" t="s">
        <v>41</v>
      </c>
      <c r="S86" s="6">
        <v>0.1</v>
      </c>
      <c r="T86" s="97">
        <v>-1.3</v>
      </c>
      <c r="U86" s="6">
        <v>-1.6</v>
      </c>
      <c r="V86" s="6">
        <v>-4.3</v>
      </c>
      <c r="W86" s="6">
        <v>5.8</v>
      </c>
      <c r="X86" s="6">
        <v>-8</v>
      </c>
      <c r="Y86" s="6">
        <v>-3.1</v>
      </c>
      <c r="Z86" s="6">
        <v>3.5</v>
      </c>
      <c r="AA86" s="6">
        <v>-10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0</v>
      </c>
      <c r="AG86" s="6">
        <v>9.6</v>
      </c>
      <c r="AH86" s="6">
        <v>-41.6</v>
      </c>
      <c r="AI86" s="6" t="s">
        <v>41</v>
      </c>
    </row>
    <row r="87" spans="1:35" ht="13.5" customHeight="1">
      <c r="A87" s="48" t="s">
        <v>28</v>
      </c>
      <c r="B87" s="64">
        <v>89.4</v>
      </c>
      <c r="C87" s="46">
        <v>252.2</v>
      </c>
      <c r="D87" s="56">
        <v>98.4</v>
      </c>
      <c r="E87" s="56">
        <v>102.1</v>
      </c>
      <c r="F87" s="56">
        <v>101.2</v>
      </c>
      <c r="G87" s="56">
        <v>122.1</v>
      </c>
      <c r="H87" s="56">
        <v>90.8</v>
      </c>
      <c r="I87" s="56">
        <v>96.6</v>
      </c>
      <c r="J87" s="56">
        <v>91.3</v>
      </c>
      <c r="K87" s="56">
        <v>80</v>
      </c>
      <c r="L87" s="56">
        <v>93.4</v>
      </c>
      <c r="M87" s="56">
        <v>98.3</v>
      </c>
      <c r="N87" s="56">
        <v>107.1</v>
      </c>
      <c r="O87" s="56">
        <v>91.8</v>
      </c>
      <c r="P87" s="56">
        <v>60.8</v>
      </c>
      <c r="Q87" s="56">
        <v>37</v>
      </c>
      <c r="R87" s="56">
        <v>78.3</v>
      </c>
      <c r="S87" s="56">
        <v>0</v>
      </c>
      <c r="T87" s="96">
        <v>-3.4</v>
      </c>
      <c r="U87" s="56">
        <v>-5.9</v>
      </c>
      <c r="V87" s="56">
        <v>-2.6</v>
      </c>
      <c r="W87" s="56">
        <v>-20.9</v>
      </c>
      <c r="X87" s="56">
        <v>5.4</v>
      </c>
      <c r="Y87" s="56">
        <v>-5.7</v>
      </c>
      <c r="Z87" s="56">
        <v>-1.5</v>
      </c>
      <c r="AA87" s="56">
        <v>1.4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-2.1</v>
      </c>
      <c r="AG87" s="56">
        <v>3.2</v>
      </c>
      <c r="AH87" s="56">
        <v>-4.9000000000000004</v>
      </c>
      <c r="AI87" s="56" t="s">
        <v>41</v>
      </c>
    </row>
    <row r="88" spans="1:35" ht="13.5" customHeight="1">
      <c r="A88" s="3" t="s">
        <v>12</v>
      </c>
      <c r="B88" s="39">
        <v>89.2</v>
      </c>
      <c r="C88" s="46">
        <v>249.5</v>
      </c>
      <c r="D88" s="6">
        <v>99.7</v>
      </c>
      <c r="E88" s="6">
        <v>101.8</v>
      </c>
      <c r="F88" s="6">
        <v>102.4</v>
      </c>
      <c r="G88" s="6">
        <v>121.1</v>
      </c>
      <c r="H88" s="6">
        <v>91.1</v>
      </c>
      <c r="I88" s="6">
        <v>96</v>
      </c>
      <c r="J88" s="6">
        <v>103.5</v>
      </c>
      <c r="K88" s="6">
        <v>80</v>
      </c>
      <c r="L88" s="6">
        <v>93.9</v>
      </c>
      <c r="M88" s="6">
        <v>95</v>
      </c>
      <c r="N88" s="6">
        <v>105.3</v>
      </c>
      <c r="O88" s="6">
        <v>91.6</v>
      </c>
      <c r="P88" s="6">
        <v>60.8</v>
      </c>
      <c r="Q88" s="6">
        <v>37.4</v>
      </c>
      <c r="R88" s="6">
        <v>77.2</v>
      </c>
      <c r="S88" s="6">
        <v>-0.2</v>
      </c>
      <c r="T88" s="96">
        <v>-5.0999999999999996</v>
      </c>
      <c r="U88" s="6">
        <v>-5.7</v>
      </c>
      <c r="V88" s="6">
        <v>-2.2999999999999998</v>
      </c>
      <c r="W88" s="6">
        <v>-20.8</v>
      </c>
      <c r="X88" s="6">
        <v>6.4</v>
      </c>
      <c r="Y88" s="6">
        <v>-5.3</v>
      </c>
      <c r="Z88" s="6">
        <v>-2.7</v>
      </c>
      <c r="AA88" s="6">
        <v>15.2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</v>
      </c>
      <c r="AG88" s="6">
        <v>2.2000000000000002</v>
      </c>
      <c r="AH88" s="6">
        <v>-1.5</v>
      </c>
      <c r="AI88" s="6" t="s">
        <v>41</v>
      </c>
    </row>
    <row r="89" spans="1:35" ht="13.5" customHeight="1">
      <c r="A89" s="3" t="s">
        <v>13</v>
      </c>
      <c r="B89" s="39">
        <v>88.1</v>
      </c>
      <c r="C89" s="46">
        <v>247.5</v>
      </c>
      <c r="D89" s="6">
        <v>99.5</v>
      </c>
      <c r="E89" s="6">
        <v>101.2</v>
      </c>
      <c r="F89" s="6">
        <v>102.5</v>
      </c>
      <c r="G89" s="6">
        <v>121.4</v>
      </c>
      <c r="H89" s="6">
        <v>90.8</v>
      </c>
      <c r="I89" s="6">
        <v>95.5</v>
      </c>
      <c r="J89" s="6">
        <v>91.4</v>
      </c>
      <c r="K89" s="6">
        <v>80.8</v>
      </c>
      <c r="L89" s="6">
        <v>93.1</v>
      </c>
      <c r="M89" s="6">
        <v>95.5</v>
      </c>
      <c r="N89" s="6">
        <v>104.8</v>
      </c>
      <c r="O89" s="6">
        <v>90.3</v>
      </c>
      <c r="P89" s="6">
        <v>58.1</v>
      </c>
      <c r="Q89" s="6">
        <v>37.299999999999997</v>
      </c>
      <c r="R89" s="6">
        <v>76.599999999999994</v>
      </c>
      <c r="S89" s="6">
        <v>-1.2</v>
      </c>
      <c r="T89" s="96">
        <v>-5</v>
      </c>
      <c r="U89" s="6">
        <v>-5.9</v>
      </c>
      <c r="V89" s="6">
        <v>-2</v>
      </c>
      <c r="W89" s="6">
        <v>-21</v>
      </c>
      <c r="X89" s="6">
        <v>8.3000000000000007</v>
      </c>
      <c r="Y89" s="6">
        <v>-5.6</v>
      </c>
      <c r="Z89" s="6">
        <v>-3.3</v>
      </c>
      <c r="AA89" s="6">
        <v>1.7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0.8</v>
      </c>
      <c r="AG89" s="6">
        <v>-3.2</v>
      </c>
      <c r="AH89" s="6">
        <v>-0.3</v>
      </c>
      <c r="AI89" s="6" t="s">
        <v>41</v>
      </c>
    </row>
    <row r="90" spans="1:35" ht="13.5" customHeight="1">
      <c r="A90" s="3" t="s">
        <v>14</v>
      </c>
      <c r="B90" s="39">
        <v>89.2</v>
      </c>
      <c r="C90" s="107">
        <v>247</v>
      </c>
      <c r="D90" s="6">
        <v>98.3</v>
      </c>
      <c r="E90" s="6">
        <v>102.4</v>
      </c>
      <c r="F90" s="6">
        <v>101.8</v>
      </c>
      <c r="G90" s="6">
        <v>121.2</v>
      </c>
      <c r="H90" s="6">
        <v>89.6</v>
      </c>
      <c r="I90" s="6">
        <v>99.1</v>
      </c>
      <c r="J90" s="6">
        <v>104.5</v>
      </c>
      <c r="K90" s="6">
        <v>77.7</v>
      </c>
      <c r="L90" s="6">
        <v>92.7</v>
      </c>
      <c r="M90" s="6">
        <v>93.9</v>
      </c>
      <c r="N90" s="6">
        <v>106.8</v>
      </c>
      <c r="O90" s="6">
        <v>88.5</v>
      </c>
      <c r="P90" s="6">
        <v>58.7</v>
      </c>
      <c r="Q90" s="6">
        <v>38.1</v>
      </c>
      <c r="R90" s="6">
        <v>78</v>
      </c>
      <c r="S90" s="6">
        <v>-0.6</v>
      </c>
      <c r="T90" s="96">
        <v>-5.3</v>
      </c>
      <c r="U90" s="6">
        <v>-6.2</v>
      </c>
      <c r="V90" s="6">
        <v>-2</v>
      </c>
      <c r="W90" s="6">
        <v>-21.2</v>
      </c>
      <c r="X90" s="6">
        <v>7.6</v>
      </c>
      <c r="Y90" s="6">
        <v>-6.4</v>
      </c>
      <c r="Z90" s="6">
        <v>1</v>
      </c>
      <c r="AA90" s="6">
        <v>12.1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-4.7</v>
      </c>
      <c r="AG90" s="6">
        <v>-4.2</v>
      </c>
      <c r="AH90" s="6">
        <v>-3.2</v>
      </c>
      <c r="AI90" s="6" t="s">
        <v>41</v>
      </c>
    </row>
    <row r="91" spans="1:35" ht="13.5" customHeight="1">
      <c r="A91" s="3" t="s">
        <v>4</v>
      </c>
      <c r="B91" s="39">
        <v>90.3</v>
      </c>
      <c r="C91" s="46">
        <v>247.5</v>
      </c>
      <c r="D91" s="6">
        <v>97.4</v>
      </c>
      <c r="E91" s="6">
        <v>104</v>
      </c>
      <c r="F91" s="6">
        <v>102.3</v>
      </c>
      <c r="G91" s="6">
        <v>121.3</v>
      </c>
      <c r="H91" s="6">
        <v>89.2</v>
      </c>
      <c r="I91" s="6">
        <v>99.7</v>
      </c>
      <c r="J91" s="6">
        <v>94.5</v>
      </c>
      <c r="K91" s="6">
        <v>78.400000000000006</v>
      </c>
      <c r="L91" s="6">
        <v>92</v>
      </c>
      <c r="M91" s="6">
        <v>94.3</v>
      </c>
      <c r="N91" s="6">
        <v>108.5</v>
      </c>
      <c r="O91" s="6">
        <v>89.8</v>
      </c>
      <c r="P91" s="6">
        <v>63</v>
      </c>
      <c r="Q91" s="6">
        <v>38.700000000000003</v>
      </c>
      <c r="R91" s="6">
        <v>78.2</v>
      </c>
      <c r="S91" s="6">
        <v>0.8</v>
      </c>
      <c r="T91" s="96">
        <v>-4.7</v>
      </c>
      <c r="U91" s="6">
        <v>-6.9</v>
      </c>
      <c r="V91" s="6">
        <v>-0.4</v>
      </c>
      <c r="W91" s="6">
        <v>-19.5</v>
      </c>
      <c r="X91" s="6">
        <v>9.1</v>
      </c>
      <c r="Y91" s="6">
        <v>-6.9</v>
      </c>
      <c r="Z91" s="6">
        <v>2</v>
      </c>
      <c r="AA91" s="6">
        <v>0.4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</v>
      </c>
      <c r="AG91" s="6">
        <v>2.1</v>
      </c>
      <c r="AH91" s="6">
        <v>3.6</v>
      </c>
      <c r="AI91" s="6" t="s">
        <v>41</v>
      </c>
    </row>
    <row r="92" spans="1:35" ht="13.5" customHeight="1">
      <c r="A92" s="3" t="s">
        <v>5</v>
      </c>
      <c r="B92" s="39">
        <v>90.7</v>
      </c>
      <c r="C92" s="46">
        <v>246.4</v>
      </c>
      <c r="D92" s="6">
        <v>97.6</v>
      </c>
      <c r="E92" s="6">
        <v>104.2</v>
      </c>
      <c r="F92" s="6">
        <v>101.2</v>
      </c>
      <c r="G92" s="6">
        <v>123.7</v>
      </c>
      <c r="H92" s="6">
        <v>89.9</v>
      </c>
      <c r="I92" s="6">
        <v>99.5</v>
      </c>
      <c r="J92" s="6">
        <v>106</v>
      </c>
      <c r="K92" s="6">
        <v>78.8</v>
      </c>
      <c r="L92" s="6">
        <v>91.7</v>
      </c>
      <c r="M92" s="6">
        <v>94.1</v>
      </c>
      <c r="N92" s="6">
        <v>109</v>
      </c>
      <c r="O92" s="6">
        <v>90.5</v>
      </c>
      <c r="P92" s="6">
        <v>63</v>
      </c>
      <c r="Q92" s="6">
        <v>39.299999999999997</v>
      </c>
      <c r="R92" s="6">
        <v>78.099999999999994</v>
      </c>
      <c r="S92" s="6">
        <v>0.7</v>
      </c>
      <c r="T92" s="96">
        <v>-3.6</v>
      </c>
      <c r="U92" s="6">
        <v>-6</v>
      </c>
      <c r="V92" s="6">
        <v>0.2</v>
      </c>
      <c r="W92" s="6">
        <v>-21.3</v>
      </c>
      <c r="X92" s="6">
        <v>12.2</v>
      </c>
      <c r="Y92" s="6">
        <v>-7</v>
      </c>
      <c r="Z92" s="6">
        <v>1.5</v>
      </c>
      <c r="AA92" s="6">
        <v>13.2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-4.2</v>
      </c>
      <c r="AG92" s="6">
        <v>1</v>
      </c>
      <c r="AH92" s="6">
        <v>7.9</v>
      </c>
      <c r="AI92" s="6" t="s">
        <v>41</v>
      </c>
    </row>
    <row r="93" spans="1:35" ht="13.5" customHeight="1">
      <c r="A93" s="3" t="s">
        <v>15</v>
      </c>
      <c r="B93" s="39">
        <v>90.9</v>
      </c>
      <c r="C93" s="46">
        <v>243.1</v>
      </c>
      <c r="D93" s="6">
        <v>97.3</v>
      </c>
      <c r="E93" s="6">
        <v>104.2</v>
      </c>
      <c r="F93" s="6">
        <v>102.1</v>
      </c>
      <c r="G93" s="6">
        <v>122.8</v>
      </c>
      <c r="H93" s="6">
        <v>90.1</v>
      </c>
      <c r="I93" s="6">
        <v>99.2</v>
      </c>
      <c r="J93" s="6">
        <v>105.4</v>
      </c>
      <c r="K93" s="6">
        <v>78.8</v>
      </c>
      <c r="L93" s="6">
        <v>91.4</v>
      </c>
      <c r="M93" s="6">
        <v>94.6</v>
      </c>
      <c r="N93" s="6">
        <v>109.8</v>
      </c>
      <c r="O93" s="6">
        <v>91.4</v>
      </c>
      <c r="P93" s="6">
        <v>63.6</v>
      </c>
      <c r="Q93" s="6">
        <v>39.6</v>
      </c>
      <c r="R93" s="6">
        <v>78.900000000000006</v>
      </c>
      <c r="S93" s="6">
        <v>0.9</v>
      </c>
      <c r="T93" s="96">
        <v>-4.2</v>
      </c>
      <c r="U93" s="6">
        <v>-5.4</v>
      </c>
      <c r="V93" s="6">
        <v>0.6</v>
      </c>
      <c r="W93" s="6">
        <v>-21.2</v>
      </c>
      <c r="X93" s="6">
        <v>11.9</v>
      </c>
      <c r="Y93" s="6">
        <v>-6.1</v>
      </c>
      <c r="Z93" s="6">
        <v>0.6</v>
      </c>
      <c r="AA93" s="6">
        <v>12.8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-3.9</v>
      </c>
      <c r="AG93" s="6">
        <v>1.5</v>
      </c>
      <c r="AH93" s="6">
        <v>6.4</v>
      </c>
      <c r="AI93" s="6" t="s">
        <v>41</v>
      </c>
    </row>
    <row r="94" spans="1:35" ht="13.5" customHeight="1">
      <c r="A94" s="3" t="s">
        <v>16</v>
      </c>
      <c r="B94" s="39">
        <v>90.7</v>
      </c>
      <c r="C94" s="46">
        <v>242.3</v>
      </c>
      <c r="D94" s="6">
        <v>96.4</v>
      </c>
      <c r="E94" s="6">
        <v>104.3</v>
      </c>
      <c r="F94" s="6">
        <v>96.9</v>
      </c>
      <c r="G94" s="6">
        <v>122</v>
      </c>
      <c r="H94" s="6">
        <v>89.4</v>
      </c>
      <c r="I94" s="6">
        <v>98.5</v>
      </c>
      <c r="J94" s="6">
        <v>94.5</v>
      </c>
      <c r="K94" s="6">
        <v>78.3</v>
      </c>
      <c r="L94" s="6">
        <v>92.4</v>
      </c>
      <c r="M94" s="6">
        <v>97.8</v>
      </c>
      <c r="N94" s="6">
        <v>110.2</v>
      </c>
      <c r="O94" s="6">
        <v>92.5</v>
      </c>
      <c r="P94" s="6">
        <v>64.3</v>
      </c>
      <c r="Q94" s="6">
        <v>39.9</v>
      </c>
      <c r="R94" s="6">
        <v>78</v>
      </c>
      <c r="S94" s="6">
        <v>0.8</v>
      </c>
      <c r="T94" s="96">
        <v>-4.3</v>
      </c>
      <c r="U94" s="6">
        <v>-3.9</v>
      </c>
      <c r="V94" s="6">
        <v>0.9</v>
      </c>
      <c r="W94" s="6">
        <v>-25.4</v>
      </c>
      <c r="X94" s="6">
        <v>11.5</v>
      </c>
      <c r="Y94" s="6">
        <v>-5.9</v>
      </c>
      <c r="Z94" s="6">
        <v>-0.9</v>
      </c>
      <c r="AA94" s="6">
        <v>1.8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-0.3</v>
      </c>
      <c r="AG94" s="6">
        <v>1.6</v>
      </c>
      <c r="AH94" s="6">
        <v>6.6</v>
      </c>
      <c r="AI94" s="6" t="s">
        <v>41</v>
      </c>
    </row>
    <row r="95" spans="1:35" ht="13.5" customHeight="1">
      <c r="A95" s="3" t="s">
        <v>17</v>
      </c>
      <c r="B95" s="39">
        <v>90.9</v>
      </c>
      <c r="C95" s="46">
        <v>247.2</v>
      </c>
      <c r="D95" s="6">
        <v>96.8</v>
      </c>
      <c r="E95" s="6">
        <v>104</v>
      </c>
      <c r="F95" s="6">
        <v>96.4</v>
      </c>
      <c r="G95" s="6">
        <v>121.2</v>
      </c>
      <c r="H95" s="6">
        <v>90.7</v>
      </c>
      <c r="I95" s="6">
        <v>98.4</v>
      </c>
      <c r="J95" s="6">
        <v>107.2</v>
      </c>
      <c r="K95" s="6">
        <v>78.599999999999994</v>
      </c>
      <c r="L95" s="6">
        <v>92.8</v>
      </c>
      <c r="M95" s="6">
        <v>95.9</v>
      </c>
      <c r="N95" s="6">
        <v>109.4</v>
      </c>
      <c r="O95" s="6">
        <v>92.7</v>
      </c>
      <c r="P95" s="6">
        <v>64</v>
      </c>
      <c r="Q95" s="6">
        <v>40</v>
      </c>
      <c r="R95" s="6">
        <v>78.5</v>
      </c>
      <c r="S95" s="6">
        <v>0.5</v>
      </c>
      <c r="T95" s="96">
        <v>-1.3</v>
      </c>
      <c r="U95" s="6">
        <v>-2.6</v>
      </c>
      <c r="V95" s="6">
        <v>0.7</v>
      </c>
      <c r="W95" s="6">
        <v>-25.5</v>
      </c>
      <c r="X95" s="6">
        <v>11</v>
      </c>
      <c r="Y95" s="6">
        <v>-3.9</v>
      </c>
      <c r="Z95" s="6">
        <v>-3</v>
      </c>
      <c r="AA95" s="6">
        <v>14.5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-1.2</v>
      </c>
      <c r="AG95" s="6">
        <v>1.1000000000000001</v>
      </c>
      <c r="AH95" s="6">
        <v>6.4</v>
      </c>
      <c r="AI95" s="6" t="s">
        <v>41</v>
      </c>
    </row>
    <row r="96" spans="1:35" ht="13.5" customHeight="1">
      <c r="A96" s="3" t="s">
        <v>6</v>
      </c>
      <c r="B96" s="39">
        <v>90.6</v>
      </c>
      <c r="C96" s="46">
        <v>247.9</v>
      </c>
      <c r="D96" s="6">
        <v>96.3</v>
      </c>
      <c r="E96" s="6">
        <v>103.7</v>
      </c>
      <c r="F96" s="6">
        <v>97.9</v>
      </c>
      <c r="G96" s="6">
        <v>120.7</v>
      </c>
      <c r="H96" s="6">
        <v>90.1</v>
      </c>
      <c r="I96" s="6">
        <v>98</v>
      </c>
      <c r="J96" s="6">
        <v>93.9</v>
      </c>
      <c r="K96" s="6">
        <v>80.7</v>
      </c>
      <c r="L96" s="6">
        <v>93.6</v>
      </c>
      <c r="M96" s="6">
        <v>94.6</v>
      </c>
      <c r="N96" s="6">
        <v>110.6</v>
      </c>
      <c r="O96" s="6">
        <v>92.6</v>
      </c>
      <c r="P96" s="6">
        <v>64.7</v>
      </c>
      <c r="Q96" s="6">
        <v>40.4</v>
      </c>
      <c r="R96" s="6">
        <v>78.3</v>
      </c>
      <c r="S96" s="6">
        <v>0.5</v>
      </c>
      <c r="T96" s="96">
        <v>-0.2</v>
      </c>
      <c r="U96" s="6">
        <v>-0.5</v>
      </c>
      <c r="V96" s="6">
        <v>0.4</v>
      </c>
      <c r="W96" s="6">
        <v>-23.9</v>
      </c>
      <c r="X96" s="6">
        <v>10.4</v>
      </c>
      <c r="Y96" s="6">
        <v>-4.0999999999999996</v>
      </c>
      <c r="Z96" s="6">
        <v>-2.8</v>
      </c>
      <c r="AA96" s="6">
        <v>2.9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-1.3</v>
      </c>
      <c r="AG96" s="6">
        <v>1.6</v>
      </c>
      <c r="AH96" s="6">
        <v>8.6999999999999993</v>
      </c>
      <c r="AI96" s="6" t="s">
        <v>41</v>
      </c>
    </row>
    <row r="97" spans="1:35" ht="13.5" customHeight="1">
      <c r="A97" s="3" t="s">
        <v>18</v>
      </c>
      <c r="B97" s="39">
        <v>91.1</v>
      </c>
      <c r="C97" s="46">
        <v>248.1</v>
      </c>
      <c r="D97" s="6">
        <v>98.4</v>
      </c>
      <c r="E97" s="6">
        <v>103.7</v>
      </c>
      <c r="F97" s="6">
        <v>97.3</v>
      </c>
      <c r="G97" s="6">
        <v>120.8</v>
      </c>
      <c r="H97" s="6">
        <v>90.5</v>
      </c>
      <c r="I97" s="6">
        <v>97.5</v>
      </c>
      <c r="J97" s="6">
        <v>106.1</v>
      </c>
      <c r="K97" s="6">
        <v>79.400000000000006</v>
      </c>
      <c r="L97" s="6">
        <v>94</v>
      </c>
      <c r="M97" s="6">
        <v>96.1</v>
      </c>
      <c r="N97" s="6">
        <v>112.6</v>
      </c>
      <c r="O97" s="6">
        <v>93</v>
      </c>
      <c r="P97" s="6">
        <v>64.7</v>
      </c>
      <c r="Q97" s="6">
        <v>40.700000000000003</v>
      </c>
      <c r="R97" s="6">
        <v>78.2</v>
      </c>
      <c r="S97" s="6">
        <v>0.6</v>
      </c>
      <c r="T97" s="96">
        <v>0.1</v>
      </c>
      <c r="U97" s="6">
        <v>-2.2000000000000002</v>
      </c>
      <c r="V97" s="6">
        <v>0.3</v>
      </c>
      <c r="W97" s="6">
        <v>-24</v>
      </c>
      <c r="X97" s="6">
        <v>11.3</v>
      </c>
      <c r="Y97" s="6">
        <v>-2.6</v>
      </c>
      <c r="Z97" s="6">
        <v>-3.1</v>
      </c>
      <c r="AA97" s="6">
        <v>16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-1.5</v>
      </c>
      <c r="AG97" s="6">
        <v>0.5</v>
      </c>
      <c r="AH97" s="6">
        <v>8.4</v>
      </c>
      <c r="AI97" s="6" t="s">
        <v>41</v>
      </c>
    </row>
    <row r="98" spans="1:35" ht="13.5" customHeight="1">
      <c r="A98" s="58" t="s">
        <v>10</v>
      </c>
      <c r="B98" s="65">
        <v>91.3</v>
      </c>
      <c r="C98" s="46">
        <v>248.3</v>
      </c>
      <c r="D98" s="63">
        <v>99</v>
      </c>
      <c r="E98" s="63">
        <v>103.9</v>
      </c>
      <c r="F98" s="63">
        <v>97.1</v>
      </c>
      <c r="G98" s="63">
        <v>120.2</v>
      </c>
      <c r="H98" s="63">
        <v>91.7</v>
      </c>
      <c r="I98" s="63">
        <v>98.2</v>
      </c>
      <c r="J98" s="63">
        <v>105.2</v>
      </c>
      <c r="K98" s="63">
        <v>79.8</v>
      </c>
      <c r="L98" s="63">
        <v>96.6</v>
      </c>
      <c r="M98" s="63">
        <v>94.8</v>
      </c>
      <c r="N98" s="63">
        <v>109.9</v>
      </c>
      <c r="O98" s="63">
        <v>93.1</v>
      </c>
      <c r="P98" s="63">
        <v>64.900000000000006</v>
      </c>
      <c r="Q98" s="63">
        <v>40.700000000000003</v>
      </c>
      <c r="R98" s="63">
        <v>78.5</v>
      </c>
      <c r="S98" s="63">
        <v>1</v>
      </c>
      <c r="T98" s="97">
        <v>0.5</v>
      </c>
      <c r="U98" s="63">
        <v>0.8</v>
      </c>
      <c r="V98" s="63">
        <v>0.7</v>
      </c>
      <c r="W98" s="63">
        <v>-24.3</v>
      </c>
      <c r="X98" s="63">
        <v>12.2</v>
      </c>
      <c r="Y98" s="63">
        <v>-1.1000000000000001</v>
      </c>
      <c r="Z98" s="63">
        <v>-3.1</v>
      </c>
      <c r="AA98" s="63">
        <v>15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-1.4</v>
      </c>
      <c r="AG98" s="63">
        <v>-0.8</v>
      </c>
      <c r="AH98" s="63">
        <v>7.8</v>
      </c>
      <c r="AI98" s="63" t="s">
        <v>41</v>
      </c>
    </row>
    <row r="99" spans="1:35" ht="13.5" customHeight="1">
      <c r="A99" s="2" t="s">
        <v>38</v>
      </c>
      <c r="B99" s="39">
        <v>92.3</v>
      </c>
      <c r="C99" s="46">
        <v>247.2</v>
      </c>
      <c r="D99" s="6">
        <v>97</v>
      </c>
      <c r="E99" s="6">
        <v>104.8</v>
      </c>
      <c r="F99" s="6">
        <v>97</v>
      </c>
      <c r="G99" s="6">
        <v>119.7</v>
      </c>
      <c r="H99" s="6">
        <v>91.4</v>
      </c>
      <c r="I99" s="6">
        <v>97.5</v>
      </c>
      <c r="J99" s="6">
        <v>104.8</v>
      </c>
      <c r="K99" s="6">
        <v>80.400000000000006</v>
      </c>
      <c r="L99" s="6">
        <v>95.6</v>
      </c>
      <c r="M99" s="6">
        <v>95.2</v>
      </c>
      <c r="N99" s="6">
        <v>109.4</v>
      </c>
      <c r="O99" s="6">
        <v>92.5</v>
      </c>
      <c r="P99" s="6">
        <v>69.400000000000006</v>
      </c>
      <c r="Q99" s="6">
        <v>76.400000000000006</v>
      </c>
      <c r="R99" s="6">
        <v>77.7</v>
      </c>
      <c r="S99" s="6">
        <v>3.3</v>
      </c>
      <c r="T99" s="96">
        <v>-2</v>
      </c>
      <c r="U99" s="6">
        <v>-1.4</v>
      </c>
      <c r="V99" s="6">
        <v>2.6</v>
      </c>
      <c r="W99" s="6">
        <v>-4.0999999999999996</v>
      </c>
      <c r="X99" s="6">
        <v>-2</v>
      </c>
      <c r="Y99" s="6">
        <v>0.7</v>
      </c>
      <c r="Z99" s="6">
        <v>1</v>
      </c>
      <c r="AA99" s="6">
        <v>14.8</v>
      </c>
      <c r="AB99" s="6">
        <v>0.5</v>
      </c>
      <c r="AC99" s="6">
        <v>2.4</v>
      </c>
      <c r="AD99" s="6">
        <v>-3</v>
      </c>
      <c r="AE99" s="6">
        <v>2.1</v>
      </c>
      <c r="AF99" s="6">
        <v>0.6</v>
      </c>
      <c r="AG99" s="6">
        <v>14.1</v>
      </c>
      <c r="AH99" s="6">
        <v>106.5</v>
      </c>
      <c r="AI99" s="6">
        <v>-0.8</v>
      </c>
    </row>
    <row r="100" spans="1:35" ht="13.5" customHeight="1">
      <c r="A100" s="3" t="s">
        <v>12</v>
      </c>
      <c r="B100" s="39">
        <v>90.9</v>
      </c>
      <c r="C100" s="46">
        <v>249.7</v>
      </c>
      <c r="D100" s="6">
        <v>96.8</v>
      </c>
      <c r="E100" s="6">
        <v>102.5</v>
      </c>
      <c r="F100" s="6">
        <v>97.6</v>
      </c>
      <c r="G100" s="6">
        <v>119.6</v>
      </c>
      <c r="H100" s="6">
        <v>91.1</v>
      </c>
      <c r="I100" s="6">
        <v>97.3</v>
      </c>
      <c r="J100" s="6">
        <v>104</v>
      </c>
      <c r="K100" s="6">
        <v>79.8</v>
      </c>
      <c r="L100" s="6">
        <v>96.6</v>
      </c>
      <c r="M100" s="6">
        <v>90.6</v>
      </c>
      <c r="N100" s="6">
        <v>106.7</v>
      </c>
      <c r="O100" s="6">
        <v>92.1</v>
      </c>
      <c r="P100" s="6">
        <v>66.400000000000006</v>
      </c>
      <c r="Q100" s="6">
        <v>75.599999999999994</v>
      </c>
      <c r="R100" s="6">
        <v>78.2</v>
      </c>
      <c r="S100" s="6">
        <v>1.9</v>
      </c>
      <c r="T100" s="96">
        <v>0.1</v>
      </c>
      <c r="U100" s="6">
        <v>-2.9</v>
      </c>
      <c r="V100" s="6">
        <v>0.7</v>
      </c>
      <c r="W100" s="6">
        <v>-4.7</v>
      </c>
      <c r="X100" s="6">
        <v>-1.2</v>
      </c>
      <c r="Y100" s="6">
        <v>0</v>
      </c>
      <c r="Z100" s="6">
        <v>1.3</v>
      </c>
      <c r="AA100" s="6">
        <v>0.5</v>
      </c>
      <c r="AB100" s="6">
        <v>-0.3</v>
      </c>
      <c r="AC100" s="6">
        <v>2.9</v>
      </c>
      <c r="AD100" s="6">
        <v>-4.5999999999999996</v>
      </c>
      <c r="AE100" s="6">
        <v>1.2</v>
      </c>
      <c r="AF100" s="6">
        <v>0.5</v>
      </c>
      <c r="AG100" s="6">
        <v>9.1</v>
      </c>
      <c r="AH100" s="6">
        <v>102</v>
      </c>
      <c r="AI100" s="6">
        <v>1.2</v>
      </c>
    </row>
    <row r="101" spans="1:35" ht="13.5" customHeight="1">
      <c r="A101" s="3" t="s">
        <v>13</v>
      </c>
      <c r="B101" s="39">
        <v>90.4</v>
      </c>
      <c r="C101" s="46">
        <v>243.1</v>
      </c>
      <c r="D101" s="6">
        <v>94.7</v>
      </c>
      <c r="E101" s="6">
        <v>103.1</v>
      </c>
      <c r="F101" s="6">
        <v>97.1</v>
      </c>
      <c r="G101" s="6">
        <v>118.6</v>
      </c>
      <c r="H101" s="6">
        <v>90.9</v>
      </c>
      <c r="I101" s="6">
        <v>96.4</v>
      </c>
      <c r="J101" s="6">
        <v>91.1</v>
      </c>
      <c r="K101" s="6">
        <v>79.599999999999994</v>
      </c>
      <c r="L101" s="6">
        <v>96.5</v>
      </c>
      <c r="M101" s="6">
        <v>91.7</v>
      </c>
      <c r="N101" s="6">
        <v>104.9</v>
      </c>
      <c r="O101" s="6">
        <v>90.6</v>
      </c>
      <c r="P101" s="6">
        <v>66.2</v>
      </c>
      <c r="Q101" s="6">
        <v>75.400000000000006</v>
      </c>
      <c r="R101" s="6">
        <v>78.400000000000006</v>
      </c>
      <c r="S101" s="6">
        <v>2.6</v>
      </c>
      <c r="T101" s="96">
        <v>-1.7</v>
      </c>
      <c r="U101" s="6">
        <v>-4.9000000000000004</v>
      </c>
      <c r="V101" s="6">
        <v>1.9</v>
      </c>
      <c r="W101" s="6">
        <v>-5.2</v>
      </c>
      <c r="X101" s="6">
        <v>-2.2999999999999998</v>
      </c>
      <c r="Y101" s="6">
        <v>0.1</v>
      </c>
      <c r="Z101" s="6">
        <v>1</v>
      </c>
      <c r="AA101" s="6">
        <v>-0.4</v>
      </c>
      <c r="AB101" s="6">
        <v>-1.6</v>
      </c>
      <c r="AC101" s="6">
        <v>3.6</v>
      </c>
      <c r="AD101" s="6">
        <v>-4</v>
      </c>
      <c r="AE101" s="6">
        <v>0.1</v>
      </c>
      <c r="AF101" s="6">
        <v>0.4</v>
      </c>
      <c r="AG101" s="6">
        <v>14</v>
      </c>
      <c r="AH101" s="6">
        <v>102.1</v>
      </c>
      <c r="AI101" s="6">
        <v>2.2999999999999998</v>
      </c>
    </row>
    <row r="102" spans="1:35" ht="13.5" customHeight="1">
      <c r="A102" s="3" t="s">
        <v>14</v>
      </c>
      <c r="B102" s="39">
        <v>90.6</v>
      </c>
      <c r="C102" s="46">
        <v>244.1</v>
      </c>
      <c r="D102" s="6">
        <v>94.7</v>
      </c>
      <c r="E102" s="6">
        <v>104</v>
      </c>
      <c r="F102" s="6">
        <v>100.2</v>
      </c>
      <c r="G102" s="6">
        <v>119.3</v>
      </c>
      <c r="H102" s="6">
        <v>92.1</v>
      </c>
      <c r="I102" s="6">
        <v>96.7</v>
      </c>
      <c r="J102" s="6">
        <v>91</v>
      </c>
      <c r="K102" s="6">
        <v>75.8</v>
      </c>
      <c r="L102" s="6">
        <v>97</v>
      </c>
      <c r="M102" s="6">
        <v>89.8</v>
      </c>
      <c r="N102" s="6">
        <v>103.8</v>
      </c>
      <c r="O102" s="6">
        <v>89.7</v>
      </c>
      <c r="P102" s="6">
        <v>67.099999999999994</v>
      </c>
      <c r="Q102" s="6">
        <v>79.400000000000006</v>
      </c>
      <c r="R102" s="6">
        <v>79.599999999999994</v>
      </c>
      <c r="S102" s="6">
        <v>1.5</v>
      </c>
      <c r="T102" s="96">
        <v>-1.2</v>
      </c>
      <c r="U102" s="6">
        <v>-3.6</v>
      </c>
      <c r="V102" s="6">
        <v>1.6</v>
      </c>
      <c r="W102" s="6">
        <v>-1.5</v>
      </c>
      <c r="X102" s="6">
        <v>-1.6</v>
      </c>
      <c r="Y102" s="6">
        <v>2.8</v>
      </c>
      <c r="Z102" s="6">
        <v>-2.4</v>
      </c>
      <c r="AA102" s="6">
        <v>-13</v>
      </c>
      <c r="AB102" s="6">
        <v>-2.5</v>
      </c>
      <c r="AC102" s="6">
        <v>4.5999999999999996</v>
      </c>
      <c r="AD102" s="6">
        <v>-4.3</v>
      </c>
      <c r="AE102" s="6">
        <v>-2.8</v>
      </c>
      <c r="AF102" s="6">
        <v>1.4</v>
      </c>
      <c r="AG102" s="6">
        <v>14.1</v>
      </c>
      <c r="AH102" s="6">
        <v>107.8</v>
      </c>
      <c r="AI102" s="6">
        <v>2.1</v>
      </c>
    </row>
    <row r="103" spans="1:35" ht="13.5" customHeight="1">
      <c r="A103" s="3" t="s">
        <v>4</v>
      </c>
      <c r="B103" s="39">
        <v>91.3</v>
      </c>
      <c r="C103" s="46">
        <v>244.8</v>
      </c>
      <c r="D103" s="6">
        <v>94.2</v>
      </c>
      <c r="E103" s="6">
        <v>103.5</v>
      </c>
      <c r="F103" s="6">
        <v>99.8</v>
      </c>
      <c r="G103" s="6">
        <v>122.1</v>
      </c>
      <c r="H103" s="6">
        <v>92.2</v>
      </c>
      <c r="I103" s="6">
        <v>98</v>
      </c>
      <c r="J103" s="6">
        <v>105.8</v>
      </c>
      <c r="K103" s="6">
        <v>74.5</v>
      </c>
      <c r="L103" s="6">
        <v>95.8</v>
      </c>
      <c r="M103" s="6">
        <v>90.5</v>
      </c>
      <c r="N103" s="6">
        <v>107.4</v>
      </c>
      <c r="O103" s="6">
        <v>90.5</v>
      </c>
      <c r="P103" s="6">
        <v>67.5</v>
      </c>
      <c r="Q103" s="6">
        <v>78.900000000000006</v>
      </c>
      <c r="R103" s="6">
        <v>78.599999999999994</v>
      </c>
      <c r="S103" s="6">
        <v>1.1000000000000001</v>
      </c>
      <c r="T103" s="96">
        <v>-1.1000000000000001</v>
      </c>
      <c r="U103" s="6">
        <v>-3.3</v>
      </c>
      <c r="V103" s="6">
        <v>-0.4</v>
      </c>
      <c r="W103" s="6">
        <v>-2.5</v>
      </c>
      <c r="X103" s="6">
        <v>0.6</v>
      </c>
      <c r="Y103" s="6">
        <v>3.4</v>
      </c>
      <c r="Z103" s="6">
        <v>-1.7</v>
      </c>
      <c r="AA103" s="6">
        <v>11.9</v>
      </c>
      <c r="AB103" s="6">
        <v>-4.9000000000000004</v>
      </c>
      <c r="AC103" s="6">
        <v>4.0999999999999996</v>
      </c>
      <c r="AD103" s="6">
        <v>-4.0999999999999996</v>
      </c>
      <c r="AE103" s="6">
        <v>-1</v>
      </c>
      <c r="AF103" s="6">
        <v>0.8</v>
      </c>
      <c r="AG103" s="6">
        <v>7.3</v>
      </c>
      <c r="AH103" s="6">
        <v>103.5</v>
      </c>
      <c r="AI103" s="6">
        <v>0.6</v>
      </c>
    </row>
    <row r="104" spans="1:35" ht="13.5" customHeight="1">
      <c r="A104" s="3" t="s">
        <v>5</v>
      </c>
      <c r="B104" s="39">
        <v>91.7</v>
      </c>
      <c r="C104" s="46">
        <v>246.6</v>
      </c>
      <c r="D104" s="6">
        <v>93.9</v>
      </c>
      <c r="E104" s="6">
        <v>104.1</v>
      </c>
      <c r="F104" s="6">
        <v>99.7</v>
      </c>
      <c r="G104" s="6">
        <v>121.4</v>
      </c>
      <c r="H104" s="6">
        <v>91.5</v>
      </c>
      <c r="I104" s="6">
        <v>98</v>
      </c>
      <c r="J104" s="6">
        <v>104.3</v>
      </c>
      <c r="K104" s="6">
        <v>76</v>
      </c>
      <c r="L104" s="6">
        <v>96.3</v>
      </c>
      <c r="M104" s="6">
        <v>90.5</v>
      </c>
      <c r="N104" s="6">
        <v>107.9</v>
      </c>
      <c r="O104" s="6">
        <v>90.7</v>
      </c>
      <c r="P104" s="6">
        <v>68.7</v>
      </c>
      <c r="Q104" s="6">
        <v>78.099999999999994</v>
      </c>
      <c r="R104" s="6">
        <v>80.3</v>
      </c>
      <c r="S104" s="6">
        <v>1.1000000000000001</v>
      </c>
      <c r="T104" s="96">
        <v>0.1</v>
      </c>
      <c r="U104" s="6">
        <v>-3.7</v>
      </c>
      <c r="V104" s="6">
        <v>-0.1</v>
      </c>
      <c r="W104" s="6">
        <v>-1.5</v>
      </c>
      <c r="X104" s="6">
        <v>-1.9</v>
      </c>
      <c r="Y104" s="6">
        <v>1.8</v>
      </c>
      <c r="Z104" s="6">
        <v>-1.5</v>
      </c>
      <c r="AA104" s="6">
        <v>-1.6</v>
      </c>
      <c r="AB104" s="6">
        <v>-3.6</v>
      </c>
      <c r="AC104" s="6">
        <v>5</v>
      </c>
      <c r="AD104" s="6">
        <v>-3.8</v>
      </c>
      <c r="AE104" s="6">
        <v>-0.9</v>
      </c>
      <c r="AF104" s="6">
        <v>0.2</v>
      </c>
      <c r="AG104" s="6">
        <v>9.1</v>
      </c>
      <c r="AH104" s="6">
        <v>99</v>
      </c>
      <c r="AI104" s="6">
        <v>2.9</v>
      </c>
    </row>
    <row r="105" spans="1:35" ht="13.5" customHeight="1">
      <c r="A105" s="3" t="s">
        <v>15</v>
      </c>
      <c r="B105" s="39">
        <v>92</v>
      </c>
      <c r="C105" s="46">
        <v>245.4</v>
      </c>
      <c r="D105" s="6">
        <v>93.6</v>
      </c>
      <c r="E105" s="6">
        <v>104.2</v>
      </c>
      <c r="F105" s="6">
        <v>99.7</v>
      </c>
      <c r="G105" s="6">
        <v>120</v>
      </c>
      <c r="H105" s="6">
        <v>92.6</v>
      </c>
      <c r="I105" s="6">
        <v>98.5</v>
      </c>
      <c r="J105" s="6">
        <v>105.1</v>
      </c>
      <c r="K105" s="6">
        <v>75.400000000000006</v>
      </c>
      <c r="L105" s="6">
        <v>95.4</v>
      </c>
      <c r="M105" s="6">
        <v>90.8</v>
      </c>
      <c r="N105" s="6">
        <v>109.1</v>
      </c>
      <c r="O105" s="6">
        <v>91.1</v>
      </c>
      <c r="P105" s="6">
        <v>68.900000000000006</v>
      </c>
      <c r="Q105" s="6">
        <v>77.3</v>
      </c>
      <c r="R105" s="6">
        <v>80.8</v>
      </c>
      <c r="S105" s="6">
        <v>1.1000000000000001</v>
      </c>
      <c r="T105" s="96">
        <v>0.9</v>
      </c>
      <c r="U105" s="6">
        <v>-3.8</v>
      </c>
      <c r="V105" s="6">
        <v>0</v>
      </c>
      <c r="W105" s="6">
        <v>-2.4</v>
      </c>
      <c r="X105" s="6">
        <v>-2.4</v>
      </c>
      <c r="Y105" s="6">
        <v>2.9</v>
      </c>
      <c r="Z105" s="6">
        <v>-0.6</v>
      </c>
      <c r="AA105" s="6">
        <v>-0.3</v>
      </c>
      <c r="AB105" s="6">
        <v>-4.4000000000000004</v>
      </c>
      <c r="AC105" s="6">
        <v>4.4000000000000004</v>
      </c>
      <c r="AD105" s="6">
        <v>-4</v>
      </c>
      <c r="AE105" s="6">
        <v>-0.7</v>
      </c>
      <c r="AF105" s="6">
        <v>-0.3</v>
      </c>
      <c r="AG105" s="6">
        <v>8.4</v>
      </c>
      <c r="AH105" s="6">
        <v>95.2</v>
      </c>
      <c r="AI105" s="6">
        <v>2.5</v>
      </c>
    </row>
    <row r="106" spans="1:35" ht="13.5" customHeight="1">
      <c r="A106" s="3" t="s">
        <v>16</v>
      </c>
      <c r="B106" s="39">
        <v>91.4</v>
      </c>
      <c r="C106" s="46">
        <v>244.1</v>
      </c>
      <c r="D106" s="6">
        <v>92.3</v>
      </c>
      <c r="E106" s="6">
        <v>103.4</v>
      </c>
      <c r="F106" s="6">
        <v>99.3</v>
      </c>
      <c r="G106" s="6">
        <v>119.4</v>
      </c>
      <c r="H106" s="6">
        <v>92.2</v>
      </c>
      <c r="I106" s="6">
        <v>98.3</v>
      </c>
      <c r="J106" s="6">
        <v>104.6</v>
      </c>
      <c r="K106" s="6">
        <v>75.2</v>
      </c>
      <c r="L106" s="6">
        <v>96.1</v>
      </c>
      <c r="M106" s="6">
        <v>87.3</v>
      </c>
      <c r="N106" s="6">
        <v>108.5</v>
      </c>
      <c r="O106" s="6">
        <v>90.6</v>
      </c>
      <c r="P106" s="6">
        <v>69.3</v>
      </c>
      <c r="Q106" s="6">
        <v>77.099999999999994</v>
      </c>
      <c r="R106" s="6">
        <v>81.2</v>
      </c>
      <c r="S106" s="6">
        <v>0.7</v>
      </c>
      <c r="T106" s="96">
        <v>0.7</v>
      </c>
      <c r="U106" s="6">
        <v>-4.3</v>
      </c>
      <c r="V106" s="6">
        <v>-0.8</v>
      </c>
      <c r="W106" s="6">
        <v>2.5</v>
      </c>
      <c r="X106" s="6">
        <v>-2.1</v>
      </c>
      <c r="Y106" s="6">
        <v>3.2</v>
      </c>
      <c r="Z106" s="6">
        <v>-0.2</v>
      </c>
      <c r="AA106" s="6">
        <v>10.6</v>
      </c>
      <c r="AB106" s="6">
        <v>-4</v>
      </c>
      <c r="AC106" s="6">
        <v>3.9</v>
      </c>
      <c r="AD106" s="6">
        <v>-10.8</v>
      </c>
      <c r="AE106" s="6">
        <v>-1.6</v>
      </c>
      <c r="AF106" s="6">
        <v>-2</v>
      </c>
      <c r="AG106" s="6">
        <v>7.8</v>
      </c>
      <c r="AH106" s="6">
        <v>93.3</v>
      </c>
      <c r="AI106" s="6">
        <v>4.0999999999999996</v>
      </c>
    </row>
    <row r="107" spans="1:35" ht="13.5" customHeight="1">
      <c r="A107" s="3" t="s">
        <v>17</v>
      </c>
      <c r="B107" s="39">
        <v>91.3</v>
      </c>
      <c r="C107" s="46">
        <v>242.9</v>
      </c>
      <c r="D107" s="6">
        <v>91.8</v>
      </c>
      <c r="E107" s="6">
        <v>102.4</v>
      </c>
      <c r="F107" s="6">
        <v>98.5</v>
      </c>
      <c r="G107" s="6">
        <v>119</v>
      </c>
      <c r="H107" s="6">
        <v>90.9</v>
      </c>
      <c r="I107" s="6">
        <v>97.4</v>
      </c>
      <c r="J107" s="6">
        <v>104.4</v>
      </c>
      <c r="K107" s="6">
        <v>73.599999999999994</v>
      </c>
      <c r="L107" s="6">
        <v>96.3</v>
      </c>
      <c r="M107" s="6">
        <v>89.7</v>
      </c>
      <c r="N107" s="6">
        <v>109.8</v>
      </c>
      <c r="O107" s="6">
        <v>92</v>
      </c>
      <c r="P107" s="6">
        <v>69.7</v>
      </c>
      <c r="Q107" s="6">
        <v>78.599999999999994</v>
      </c>
      <c r="R107" s="6">
        <v>82.4</v>
      </c>
      <c r="S107" s="6">
        <v>0.4</v>
      </c>
      <c r="T107" s="96">
        <v>-1.7</v>
      </c>
      <c r="U107" s="6">
        <v>-5.2</v>
      </c>
      <c r="V107" s="6">
        <v>-1.5</v>
      </c>
      <c r="W107" s="6">
        <v>2.2000000000000002</v>
      </c>
      <c r="X107" s="6">
        <v>-1.8</v>
      </c>
      <c r="Y107" s="6">
        <v>0.2</v>
      </c>
      <c r="Z107" s="6">
        <v>-1</v>
      </c>
      <c r="AA107" s="6">
        <v>-2.5</v>
      </c>
      <c r="AB107" s="6">
        <v>-6.3</v>
      </c>
      <c r="AC107" s="6">
        <v>3.7</v>
      </c>
      <c r="AD107" s="6">
        <v>-6.4</v>
      </c>
      <c r="AE107" s="6">
        <v>0.4</v>
      </c>
      <c r="AF107" s="6">
        <v>-0.7</v>
      </c>
      <c r="AG107" s="6">
        <v>8.8000000000000007</v>
      </c>
      <c r="AH107" s="6">
        <v>96.4</v>
      </c>
      <c r="AI107" s="6">
        <v>5</v>
      </c>
    </row>
    <row r="108" spans="1:35" ht="13.5" customHeight="1">
      <c r="A108" s="3" t="s">
        <v>6</v>
      </c>
      <c r="B108" s="39">
        <v>91.3</v>
      </c>
      <c r="C108" s="46">
        <v>243.1</v>
      </c>
      <c r="D108" s="6">
        <v>91.1</v>
      </c>
      <c r="E108" s="6">
        <v>102.4</v>
      </c>
      <c r="F108" s="6">
        <v>98.6</v>
      </c>
      <c r="G108" s="6">
        <v>118.8</v>
      </c>
      <c r="H108" s="6">
        <v>90.1</v>
      </c>
      <c r="I108" s="6">
        <v>97</v>
      </c>
      <c r="J108" s="6">
        <v>103.9</v>
      </c>
      <c r="K108" s="6">
        <v>75.900000000000006</v>
      </c>
      <c r="L108" s="6">
        <v>96.3</v>
      </c>
      <c r="M108" s="6">
        <v>90.3</v>
      </c>
      <c r="N108" s="6">
        <v>110.1</v>
      </c>
      <c r="O108" s="6">
        <v>91.7</v>
      </c>
      <c r="P108" s="6">
        <v>69.8</v>
      </c>
      <c r="Q108" s="6">
        <v>77.900000000000006</v>
      </c>
      <c r="R108" s="6">
        <v>82.5</v>
      </c>
      <c r="S108" s="6">
        <v>0.8</v>
      </c>
      <c r="T108" s="96">
        <v>-1.9</v>
      </c>
      <c r="U108" s="6">
        <v>-5.4</v>
      </c>
      <c r="V108" s="6">
        <v>-1.3</v>
      </c>
      <c r="W108" s="6">
        <v>0.8</v>
      </c>
      <c r="X108" s="6">
        <v>-1.6</v>
      </c>
      <c r="Y108" s="6">
        <v>0</v>
      </c>
      <c r="Z108" s="6">
        <v>-1.1000000000000001</v>
      </c>
      <c r="AA108" s="6">
        <v>10.6</v>
      </c>
      <c r="AB108" s="6">
        <v>-5.9</v>
      </c>
      <c r="AC108" s="6">
        <v>2.9</v>
      </c>
      <c r="AD108" s="6">
        <v>-4.5</v>
      </c>
      <c r="AE108" s="6">
        <v>-0.3</v>
      </c>
      <c r="AF108" s="6">
        <v>-0.8</v>
      </c>
      <c r="AG108" s="6">
        <v>7.9</v>
      </c>
      <c r="AH108" s="6">
        <v>92.4</v>
      </c>
      <c r="AI108" s="6">
        <v>5.4</v>
      </c>
    </row>
    <row r="109" spans="1:35" ht="13.5" customHeight="1">
      <c r="A109" s="3" t="s">
        <v>18</v>
      </c>
      <c r="B109" s="39">
        <v>91.2</v>
      </c>
      <c r="C109" s="46">
        <v>242.1</v>
      </c>
      <c r="D109" s="6">
        <v>91.5</v>
      </c>
      <c r="E109" s="6">
        <v>100.9</v>
      </c>
      <c r="F109" s="6">
        <v>95.5</v>
      </c>
      <c r="G109" s="6">
        <v>119</v>
      </c>
      <c r="H109" s="6">
        <v>90.5</v>
      </c>
      <c r="I109" s="6">
        <v>97</v>
      </c>
      <c r="J109" s="6">
        <v>103.2</v>
      </c>
      <c r="K109" s="6">
        <v>75.400000000000006</v>
      </c>
      <c r="L109" s="6">
        <v>96.1</v>
      </c>
      <c r="M109" s="6">
        <v>90</v>
      </c>
      <c r="N109" s="6">
        <v>115.3</v>
      </c>
      <c r="O109" s="6">
        <v>92.7</v>
      </c>
      <c r="P109" s="6">
        <v>70.3</v>
      </c>
      <c r="Q109" s="6">
        <v>80</v>
      </c>
      <c r="R109" s="6">
        <v>81.400000000000006</v>
      </c>
      <c r="S109" s="6">
        <v>0.1</v>
      </c>
      <c r="T109" s="96">
        <v>-2.5</v>
      </c>
      <c r="U109" s="6">
        <v>-7</v>
      </c>
      <c r="V109" s="6">
        <v>-2.8</v>
      </c>
      <c r="W109" s="6">
        <v>-1.7</v>
      </c>
      <c r="X109" s="6">
        <v>-1.5</v>
      </c>
      <c r="Y109" s="6">
        <v>0</v>
      </c>
      <c r="Z109" s="6">
        <v>-0.6</v>
      </c>
      <c r="AA109" s="6">
        <v>-2.6</v>
      </c>
      <c r="AB109" s="6">
        <v>-5.0999999999999996</v>
      </c>
      <c r="AC109" s="6">
        <v>2.2000000000000002</v>
      </c>
      <c r="AD109" s="6">
        <v>-6.3</v>
      </c>
      <c r="AE109" s="6">
        <v>2.4</v>
      </c>
      <c r="AF109" s="6">
        <v>-0.4</v>
      </c>
      <c r="AG109" s="6">
        <v>8.6</v>
      </c>
      <c r="AH109" s="6">
        <v>96.7</v>
      </c>
      <c r="AI109" s="6">
        <v>4.0999999999999996</v>
      </c>
    </row>
    <row r="110" spans="1:35" ht="13.5" customHeight="1">
      <c r="A110" s="3" t="s">
        <v>10</v>
      </c>
      <c r="B110" s="39">
        <v>91</v>
      </c>
      <c r="C110" s="46">
        <v>240.7</v>
      </c>
      <c r="D110" s="6">
        <v>91.4</v>
      </c>
      <c r="E110" s="6">
        <v>100.7</v>
      </c>
      <c r="F110" s="6">
        <v>95.1</v>
      </c>
      <c r="G110" s="6">
        <v>117.4</v>
      </c>
      <c r="H110" s="6">
        <v>92.6</v>
      </c>
      <c r="I110" s="6">
        <v>96.8</v>
      </c>
      <c r="J110" s="6">
        <v>103</v>
      </c>
      <c r="K110" s="6">
        <v>76.400000000000006</v>
      </c>
      <c r="L110" s="6">
        <v>94.3</v>
      </c>
      <c r="M110" s="6">
        <v>87.6</v>
      </c>
      <c r="N110" s="6">
        <v>112.5</v>
      </c>
      <c r="O110" s="6">
        <v>92.6</v>
      </c>
      <c r="P110" s="6">
        <v>70.400000000000006</v>
      </c>
      <c r="Q110" s="6">
        <v>80.599999999999994</v>
      </c>
      <c r="R110" s="6">
        <v>81.8</v>
      </c>
      <c r="S110" s="6">
        <v>-0.3</v>
      </c>
      <c r="T110" s="96">
        <v>-3.1</v>
      </c>
      <c r="U110" s="6">
        <v>-7.7</v>
      </c>
      <c r="V110" s="6">
        <v>-3.1</v>
      </c>
      <c r="W110" s="6">
        <v>-2.1</v>
      </c>
      <c r="X110" s="6">
        <v>-2.2999999999999998</v>
      </c>
      <c r="Y110" s="6">
        <v>1</v>
      </c>
      <c r="Z110" s="6">
        <v>-1.5</v>
      </c>
      <c r="AA110" s="6">
        <v>-2</v>
      </c>
      <c r="AB110" s="6">
        <v>-4.4000000000000004</v>
      </c>
      <c r="AC110" s="6">
        <v>-2.2999999999999998</v>
      </c>
      <c r="AD110" s="6">
        <v>-7.6</v>
      </c>
      <c r="AE110" s="6">
        <v>2.2999999999999998</v>
      </c>
      <c r="AF110" s="6">
        <v>-0.6</v>
      </c>
      <c r="AG110" s="6">
        <v>8.4</v>
      </c>
      <c r="AH110" s="6">
        <v>97.7</v>
      </c>
      <c r="AI110" s="6">
        <v>4.2</v>
      </c>
    </row>
    <row r="111" spans="1:35" ht="13.5" customHeight="1">
      <c r="A111" s="48" t="s">
        <v>42</v>
      </c>
      <c r="B111" s="64">
        <v>92.2</v>
      </c>
      <c r="C111" s="56" t="s">
        <v>46</v>
      </c>
      <c r="D111" s="56">
        <v>92.1</v>
      </c>
      <c r="E111" s="56">
        <v>102.7</v>
      </c>
      <c r="F111" s="56">
        <v>120.4</v>
      </c>
      <c r="G111" s="56">
        <v>117.8</v>
      </c>
      <c r="H111" s="56">
        <v>92.5</v>
      </c>
      <c r="I111" s="56">
        <v>96.8</v>
      </c>
      <c r="J111" s="56">
        <v>102.6</v>
      </c>
      <c r="K111" s="56">
        <v>74.2</v>
      </c>
      <c r="L111" s="56">
        <v>91.7</v>
      </c>
      <c r="M111" s="56">
        <v>93.4</v>
      </c>
      <c r="N111" s="56">
        <v>108.3</v>
      </c>
      <c r="O111" s="56">
        <v>93.2</v>
      </c>
      <c r="P111" s="56">
        <v>74.2</v>
      </c>
      <c r="Q111" s="56">
        <v>80.3</v>
      </c>
      <c r="R111" s="56">
        <v>78.099999999999994</v>
      </c>
      <c r="S111" s="56">
        <v>-0.2</v>
      </c>
      <c r="T111" s="94" t="s">
        <v>46</v>
      </c>
      <c r="U111" s="56">
        <v>-5</v>
      </c>
      <c r="V111" s="56">
        <v>-2</v>
      </c>
      <c r="W111" s="56">
        <v>24</v>
      </c>
      <c r="X111" s="56">
        <v>-1.6</v>
      </c>
      <c r="Y111" s="56">
        <v>1.3</v>
      </c>
      <c r="Z111" s="56">
        <v>-0.8</v>
      </c>
      <c r="AA111" s="56">
        <v>-2.1</v>
      </c>
      <c r="AB111" s="56">
        <v>-7.7</v>
      </c>
      <c r="AC111" s="56">
        <v>-4</v>
      </c>
      <c r="AD111" s="56">
        <v>-2</v>
      </c>
      <c r="AE111" s="56">
        <v>-1</v>
      </c>
      <c r="AF111" s="56">
        <v>0.8</v>
      </c>
      <c r="AG111" s="56">
        <v>7</v>
      </c>
      <c r="AH111" s="56">
        <v>4.9000000000000004</v>
      </c>
      <c r="AI111" s="56">
        <v>0.5</v>
      </c>
    </row>
    <row r="112" spans="1:35" ht="13.5" customHeight="1">
      <c r="A112" s="3" t="s">
        <v>12</v>
      </c>
      <c r="B112" s="39">
        <v>91.6</v>
      </c>
      <c r="C112" s="6" t="s">
        <v>46</v>
      </c>
      <c r="D112" s="6">
        <v>92</v>
      </c>
      <c r="E112" s="6">
        <v>101</v>
      </c>
      <c r="F112" s="6">
        <v>118.6</v>
      </c>
      <c r="G112" s="6">
        <v>117.8</v>
      </c>
      <c r="H112" s="6">
        <v>91.9</v>
      </c>
      <c r="I112" s="6">
        <v>96.4</v>
      </c>
      <c r="J112" s="6">
        <v>101.8</v>
      </c>
      <c r="K112" s="6">
        <v>74.400000000000006</v>
      </c>
      <c r="L112" s="6">
        <v>89.9</v>
      </c>
      <c r="M112" s="6">
        <v>93.5</v>
      </c>
      <c r="N112" s="6">
        <v>106.9</v>
      </c>
      <c r="O112" s="6">
        <v>93</v>
      </c>
      <c r="P112" s="6">
        <v>74.7</v>
      </c>
      <c r="Q112" s="6">
        <v>81</v>
      </c>
      <c r="R112" s="6">
        <v>77.599999999999994</v>
      </c>
      <c r="S112" s="6">
        <v>0.7</v>
      </c>
      <c r="T112" s="5" t="s">
        <v>46</v>
      </c>
      <c r="U112" s="6">
        <v>-4.9000000000000004</v>
      </c>
      <c r="V112" s="6">
        <v>-1.5</v>
      </c>
      <c r="W112" s="6">
        <v>21.6</v>
      </c>
      <c r="X112" s="6">
        <v>-1.5</v>
      </c>
      <c r="Y112" s="6">
        <v>0.9</v>
      </c>
      <c r="Z112" s="6">
        <v>-0.8</v>
      </c>
      <c r="AA112" s="6">
        <v>-2.1</v>
      </c>
      <c r="AB112" s="6">
        <v>-6.7</v>
      </c>
      <c r="AC112" s="6">
        <v>-6.9</v>
      </c>
      <c r="AD112" s="6">
        <v>3.1</v>
      </c>
      <c r="AE112" s="6">
        <v>0.3</v>
      </c>
      <c r="AF112" s="6">
        <v>1.1000000000000001</v>
      </c>
      <c r="AG112" s="6">
        <v>12.5</v>
      </c>
      <c r="AH112" s="6">
        <v>7.1</v>
      </c>
      <c r="AI112" s="6">
        <v>-0.7</v>
      </c>
    </row>
    <row r="113" spans="1:35" ht="13.5" customHeight="1">
      <c r="A113" s="3" t="s">
        <v>13</v>
      </c>
      <c r="B113" s="39">
        <v>91.6</v>
      </c>
      <c r="C113" s="6" t="s">
        <v>46</v>
      </c>
      <c r="D113" s="6">
        <v>91.2</v>
      </c>
      <c r="E113" s="6">
        <v>101.6</v>
      </c>
      <c r="F113" s="6">
        <v>118.4</v>
      </c>
      <c r="G113" s="6">
        <v>116.5</v>
      </c>
      <c r="H113" s="6">
        <v>91.4</v>
      </c>
      <c r="I113" s="6">
        <v>97.4</v>
      </c>
      <c r="J113" s="6">
        <v>102.5</v>
      </c>
      <c r="K113" s="6">
        <v>75.8</v>
      </c>
      <c r="L113" s="6">
        <v>90</v>
      </c>
      <c r="M113" s="6">
        <v>92.8</v>
      </c>
      <c r="N113" s="6">
        <v>106.3</v>
      </c>
      <c r="O113" s="6">
        <v>91.3</v>
      </c>
      <c r="P113" s="6">
        <v>74.7</v>
      </c>
      <c r="Q113" s="6">
        <v>79.7</v>
      </c>
      <c r="R113" s="6">
        <v>77</v>
      </c>
      <c r="S113" s="6">
        <v>1.4</v>
      </c>
      <c r="T113" s="5" t="s">
        <v>46</v>
      </c>
      <c r="U113" s="6">
        <v>-3.7</v>
      </c>
      <c r="V113" s="6">
        <v>-1.4</v>
      </c>
      <c r="W113" s="6">
        <v>21.8</v>
      </c>
      <c r="X113" s="6">
        <v>-1.8</v>
      </c>
      <c r="Y113" s="6">
        <v>0.6</v>
      </c>
      <c r="Z113" s="6">
        <v>0.9</v>
      </c>
      <c r="AA113" s="6">
        <v>12.5</v>
      </c>
      <c r="AB113" s="6">
        <v>-4.8</v>
      </c>
      <c r="AC113" s="6">
        <v>-6.7</v>
      </c>
      <c r="AD113" s="6">
        <v>1.2</v>
      </c>
      <c r="AE113" s="6">
        <v>1.3</v>
      </c>
      <c r="AF113" s="6">
        <v>0.8</v>
      </c>
      <c r="AG113" s="6">
        <v>12.8</v>
      </c>
      <c r="AH113" s="6">
        <v>5.7</v>
      </c>
      <c r="AI113" s="6">
        <v>-1.8</v>
      </c>
    </row>
    <row r="114" spans="1:35" ht="13.5" customHeight="1">
      <c r="A114" s="3" t="s">
        <v>14</v>
      </c>
      <c r="B114" s="39">
        <v>92.2</v>
      </c>
      <c r="C114" s="6" t="s">
        <v>46</v>
      </c>
      <c r="D114" s="6">
        <v>91.5</v>
      </c>
      <c r="E114" s="6">
        <v>102.3</v>
      </c>
      <c r="F114" s="6">
        <v>117.3</v>
      </c>
      <c r="G114" s="6">
        <v>114.4</v>
      </c>
      <c r="H114" s="6">
        <v>90.9</v>
      </c>
      <c r="I114" s="6">
        <v>96.9</v>
      </c>
      <c r="J114" s="6">
        <v>103.6</v>
      </c>
      <c r="K114" s="6">
        <v>74.599999999999994</v>
      </c>
      <c r="L114" s="6">
        <v>91.9</v>
      </c>
      <c r="M114" s="6">
        <v>92.5</v>
      </c>
      <c r="N114" s="6">
        <v>107.5</v>
      </c>
      <c r="O114" s="6">
        <v>92.3</v>
      </c>
      <c r="P114" s="6">
        <v>76.599999999999994</v>
      </c>
      <c r="Q114" s="6">
        <v>80.099999999999994</v>
      </c>
      <c r="R114" s="6">
        <v>78.099999999999994</v>
      </c>
      <c r="S114" s="6">
        <v>1.8</v>
      </c>
      <c r="T114" s="5" t="s">
        <v>46</v>
      </c>
      <c r="U114" s="6">
        <v>-3.4</v>
      </c>
      <c r="V114" s="6">
        <v>-1.6</v>
      </c>
      <c r="W114" s="6">
        <v>17</v>
      </c>
      <c r="X114" s="6">
        <v>-4.0999999999999996</v>
      </c>
      <c r="Y114" s="6">
        <v>-1.3</v>
      </c>
      <c r="Z114" s="6">
        <v>0.2</v>
      </c>
      <c r="AA114" s="6">
        <v>13.9</v>
      </c>
      <c r="AB114" s="6">
        <v>-1.5</v>
      </c>
      <c r="AC114" s="6">
        <v>-5.2</v>
      </c>
      <c r="AD114" s="6">
        <v>3</v>
      </c>
      <c r="AE114" s="6">
        <v>3.7</v>
      </c>
      <c r="AF114" s="6">
        <v>2.8</v>
      </c>
      <c r="AG114" s="6">
        <v>14.3</v>
      </c>
      <c r="AH114" s="6">
        <v>1</v>
      </c>
      <c r="AI114" s="6">
        <v>-1.9</v>
      </c>
    </row>
    <row r="115" spans="1:35" ht="13.5" customHeight="1">
      <c r="A115" s="3" t="s">
        <v>4</v>
      </c>
      <c r="B115" s="39">
        <v>92.2</v>
      </c>
      <c r="C115" s="46">
        <v>373.6</v>
      </c>
      <c r="D115" s="6">
        <v>91</v>
      </c>
      <c r="E115" s="6">
        <v>102.3</v>
      </c>
      <c r="F115" s="6">
        <v>118.4</v>
      </c>
      <c r="G115" s="6">
        <v>112.7</v>
      </c>
      <c r="H115" s="6">
        <v>90.9</v>
      </c>
      <c r="I115" s="6">
        <v>97</v>
      </c>
      <c r="J115" s="6">
        <v>104.4</v>
      </c>
      <c r="K115" s="6">
        <v>75</v>
      </c>
      <c r="L115" s="6">
        <v>91.6</v>
      </c>
      <c r="M115" s="6">
        <v>92.8</v>
      </c>
      <c r="N115" s="6">
        <v>107.3</v>
      </c>
      <c r="O115" s="6">
        <v>92.9</v>
      </c>
      <c r="P115" s="6">
        <v>76.2</v>
      </c>
      <c r="Q115" s="6">
        <v>80.599999999999994</v>
      </c>
      <c r="R115" s="6">
        <v>78.3</v>
      </c>
      <c r="S115" s="6">
        <v>0.9</v>
      </c>
      <c r="T115" s="96">
        <v>52.6</v>
      </c>
      <c r="U115" s="6">
        <v>-3.4</v>
      </c>
      <c r="V115" s="6">
        <v>-1.2</v>
      </c>
      <c r="W115" s="6">
        <v>18.7</v>
      </c>
      <c r="X115" s="6">
        <v>-7.8</v>
      </c>
      <c r="Y115" s="6">
        <v>-1.5</v>
      </c>
      <c r="Z115" s="6">
        <v>-1.1000000000000001</v>
      </c>
      <c r="AA115" s="6">
        <v>-1.3</v>
      </c>
      <c r="AB115" s="6">
        <v>0.7</v>
      </c>
      <c r="AC115" s="6">
        <v>-4.5</v>
      </c>
      <c r="AD115" s="6">
        <v>2.5</v>
      </c>
      <c r="AE115" s="6">
        <v>-0.1</v>
      </c>
      <c r="AF115" s="6">
        <v>2.6</v>
      </c>
      <c r="AG115" s="6">
        <v>12.8</v>
      </c>
      <c r="AH115" s="6">
        <v>2.2000000000000002</v>
      </c>
      <c r="AI115" s="6">
        <v>-0.3</v>
      </c>
    </row>
    <row r="116" spans="1:35" ht="13.5" customHeight="1">
      <c r="A116" s="3" t="s">
        <v>5</v>
      </c>
      <c r="B116" s="39">
        <v>92.8</v>
      </c>
      <c r="C116" s="46">
        <v>353.3</v>
      </c>
      <c r="D116" s="6">
        <v>89.9</v>
      </c>
      <c r="E116" s="6">
        <v>102.3</v>
      </c>
      <c r="F116" s="6">
        <v>119.5</v>
      </c>
      <c r="G116" s="6">
        <v>111.9</v>
      </c>
      <c r="H116" s="6">
        <v>93</v>
      </c>
      <c r="I116" s="6">
        <v>97.3</v>
      </c>
      <c r="J116" s="6">
        <v>105.4</v>
      </c>
      <c r="K116" s="6">
        <v>75.5</v>
      </c>
      <c r="L116" s="6">
        <v>91.2</v>
      </c>
      <c r="M116" s="6">
        <v>94.8</v>
      </c>
      <c r="N116" s="6">
        <v>108.2</v>
      </c>
      <c r="O116" s="6">
        <v>93.5</v>
      </c>
      <c r="P116" s="6">
        <v>77.5</v>
      </c>
      <c r="Q116" s="6">
        <v>81</v>
      </c>
      <c r="R116" s="6">
        <v>78.8</v>
      </c>
      <c r="S116" s="6">
        <v>1.2</v>
      </c>
      <c r="T116" s="96">
        <v>43.3</v>
      </c>
      <c r="U116" s="6">
        <v>-4.4000000000000004</v>
      </c>
      <c r="V116" s="6">
        <v>-1.7</v>
      </c>
      <c r="W116" s="6">
        <v>19.899999999999999</v>
      </c>
      <c r="X116" s="6">
        <v>-7.9</v>
      </c>
      <c r="Y116" s="6">
        <v>1.6</v>
      </c>
      <c r="Z116" s="6">
        <v>-0.8</v>
      </c>
      <c r="AA116" s="6">
        <v>1</v>
      </c>
      <c r="AB116" s="6">
        <v>-0.6</v>
      </c>
      <c r="AC116" s="6">
        <v>-5.2</v>
      </c>
      <c r="AD116" s="6">
        <v>4.7</v>
      </c>
      <c r="AE116" s="6">
        <v>0.2</v>
      </c>
      <c r="AF116" s="6">
        <v>3.1</v>
      </c>
      <c r="AG116" s="6">
        <v>12.8</v>
      </c>
      <c r="AH116" s="6">
        <v>3.7</v>
      </c>
      <c r="AI116" s="6">
        <v>-1.9</v>
      </c>
    </row>
    <row r="117" spans="1:35" ht="13.5" customHeight="1">
      <c r="A117" s="3" t="s">
        <v>15</v>
      </c>
      <c r="B117" s="39">
        <v>92.4</v>
      </c>
      <c r="C117" s="107">
        <v>358</v>
      </c>
      <c r="D117" s="6">
        <v>89.2</v>
      </c>
      <c r="E117" s="6">
        <v>102</v>
      </c>
      <c r="F117" s="6">
        <v>120</v>
      </c>
      <c r="G117" s="6">
        <v>111.5</v>
      </c>
      <c r="H117" s="6">
        <v>91.5</v>
      </c>
      <c r="I117" s="6">
        <v>96.6</v>
      </c>
      <c r="J117" s="6">
        <v>104.6</v>
      </c>
      <c r="K117" s="6">
        <v>74.8</v>
      </c>
      <c r="L117" s="6">
        <v>91.2</v>
      </c>
      <c r="M117" s="6">
        <v>94</v>
      </c>
      <c r="N117" s="6">
        <v>107.2</v>
      </c>
      <c r="O117" s="6">
        <v>93.4</v>
      </c>
      <c r="P117" s="6">
        <v>77.5</v>
      </c>
      <c r="Q117" s="6">
        <v>81.7</v>
      </c>
      <c r="R117" s="6">
        <v>79.400000000000006</v>
      </c>
      <c r="S117" s="6">
        <v>0.5</v>
      </c>
      <c r="T117" s="96">
        <v>45.9</v>
      </c>
      <c r="U117" s="6">
        <v>-4.8</v>
      </c>
      <c r="V117" s="6">
        <v>-2.1</v>
      </c>
      <c r="W117" s="6">
        <v>20.5</v>
      </c>
      <c r="X117" s="6">
        <v>-7.1</v>
      </c>
      <c r="Y117" s="6">
        <v>-1.3</v>
      </c>
      <c r="Z117" s="6">
        <v>-2</v>
      </c>
      <c r="AA117" s="6">
        <v>-0.5</v>
      </c>
      <c r="AB117" s="6">
        <v>-0.8</v>
      </c>
      <c r="AC117" s="6">
        <v>-4.4000000000000004</v>
      </c>
      <c r="AD117" s="6">
        <v>3.6</v>
      </c>
      <c r="AE117" s="6">
        <v>-1.8</v>
      </c>
      <c r="AF117" s="6">
        <v>2.6</v>
      </c>
      <c r="AG117" s="6">
        <v>12.4</v>
      </c>
      <c r="AH117" s="6">
        <v>5.6</v>
      </c>
      <c r="AI117" s="6">
        <v>-1.8</v>
      </c>
    </row>
    <row r="118" spans="1:35" ht="13.5" customHeight="1">
      <c r="A118" s="3" t="s">
        <v>16</v>
      </c>
      <c r="B118" s="39">
        <v>92.2</v>
      </c>
      <c r="C118" s="46">
        <v>356.7</v>
      </c>
      <c r="D118" s="6">
        <v>88.5</v>
      </c>
      <c r="E118" s="6">
        <v>101.9</v>
      </c>
      <c r="F118" s="6">
        <v>119.2</v>
      </c>
      <c r="G118" s="6">
        <v>109.8</v>
      </c>
      <c r="H118" s="6">
        <v>91.3</v>
      </c>
      <c r="I118" s="6">
        <v>96.8</v>
      </c>
      <c r="J118" s="6">
        <v>104.4</v>
      </c>
      <c r="K118" s="6">
        <v>75.599999999999994</v>
      </c>
      <c r="L118" s="6">
        <v>91.4</v>
      </c>
      <c r="M118" s="6">
        <v>93.9</v>
      </c>
      <c r="N118" s="6">
        <v>106.1</v>
      </c>
      <c r="O118" s="6">
        <v>91.8</v>
      </c>
      <c r="P118" s="6">
        <v>77.2</v>
      </c>
      <c r="Q118" s="6">
        <v>83</v>
      </c>
      <c r="R118" s="6">
        <v>79.599999999999994</v>
      </c>
      <c r="S118" s="6">
        <v>0.9</v>
      </c>
      <c r="T118" s="96">
        <v>46.1</v>
      </c>
      <c r="U118" s="6">
        <v>-4.0999999999999996</v>
      </c>
      <c r="V118" s="6">
        <v>-1.5</v>
      </c>
      <c r="W118" s="6">
        <v>20</v>
      </c>
      <c r="X118" s="6">
        <v>-8</v>
      </c>
      <c r="Y118" s="6">
        <v>-1</v>
      </c>
      <c r="Z118" s="6">
        <v>-1.6</v>
      </c>
      <c r="AA118" s="6">
        <v>-0.2</v>
      </c>
      <c r="AB118" s="6">
        <v>0.6</v>
      </c>
      <c r="AC118" s="6">
        <v>-4.8</v>
      </c>
      <c r="AD118" s="6">
        <v>7.6</v>
      </c>
      <c r="AE118" s="6">
        <v>-2.2000000000000002</v>
      </c>
      <c r="AF118" s="6">
        <v>1.4</v>
      </c>
      <c r="AG118" s="6">
        <v>11.5</v>
      </c>
      <c r="AH118" s="6">
        <v>7.6</v>
      </c>
      <c r="AI118" s="6">
        <v>-2</v>
      </c>
    </row>
    <row r="119" spans="1:35" ht="13.5" customHeight="1">
      <c r="A119" s="3" t="s">
        <v>17</v>
      </c>
      <c r="B119" s="39">
        <v>92.2</v>
      </c>
      <c r="C119" s="46">
        <v>336.2</v>
      </c>
      <c r="D119" s="6">
        <v>87.5</v>
      </c>
      <c r="E119" s="6">
        <v>101.1</v>
      </c>
      <c r="F119" s="6">
        <v>119.1</v>
      </c>
      <c r="G119" s="6">
        <v>106.8</v>
      </c>
      <c r="H119" s="6">
        <v>90.7</v>
      </c>
      <c r="I119" s="6">
        <v>97.2</v>
      </c>
      <c r="J119" s="6">
        <v>103.5</v>
      </c>
      <c r="K119" s="6">
        <v>75</v>
      </c>
      <c r="L119" s="6">
        <v>91.3</v>
      </c>
      <c r="M119" s="6">
        <v>93.8</v>
      </c>
      <c r="N119" s="6">
        <v>104.1</v>
      </c>
      <c r="O119" s="6">
        <v>93.7</v>
      </c>
      <c r="P119" s="6">
        <v>77.7</v>
      </c>
      <c r="Q119" s="6">
        <v>83.4</v>
      </c>
      <c r="R119" s="6">
        <v>79.8</v>
      </c>
      <c r="S119" s="6">
        <v>0.9</v>
      </c>
      <c r="T119" s="96">
        <v>38.4</v>
      </c>
      <c r="U119" s="6">
        <v>-4.7</v>
      </c>
      <c r="V119" s="6">
        <v>-1.3</v>
      </c>
      <c r="W119" s="6">
        <v>20.9</v>
      </c>
      <c r="X119" s="6">
        <v>-10.3</v>
      </c>
      <c r="Y119" s="6">
        <v>-0.2</v>
      </c>
      <c r="Z119" s="6">
        <v>-0.3</v>
      </c>
      <c r="AA119" s="6">
        <v>-0.8</v>
      </c>
      <c r="AB119" s="6">
        <v>1.8</v>
      </c>
      <c r="AC119" s="6">
        <v>-5.0999999999999996</v>
      </c>
      <c r="AD119" s="6">
        <v>4.5</v>
      </c>
      <c r="AE119" s="6">
        <v>-5.3</v>
      </c>
      <c r="AF119" s="6">
        <v>1.9</v>
      </c>
      <c r="AG119" s="6">
        <v>11.6</v>
      </c>
      <c r="AH119" s="6">
        <v>6.2</v>
      </c>
      <c r="AI119" s="6">
        <v>-3.3</v>
      </c>
    </row>
    <row r="120" spans="1:35" ht="13.5" customHeight="1">
      <c r="A120" s="3" t="s">
        <v>6</v>
      </c>
      <c r="B120" s="39">
        <v>90.9</v>
      </c>
      <c r="C120" s="6" t="s">
        <v>46</v>
      </c>
      <c r="D120" s="6">
        <v>88.9</v>
      </c>
      <c r="E120" s="6">
        <v>101</v>
      </c>
      <c r="F120" s="6">
        <v>114.5</v>
      </c>
      <c r="G120" s="6">
        <v>104.9</v>
      </c>
      <c r="H120" s="6">
        <v>89.5</v>
      </c>
      <c r="I120" s="6">
        <v>96.6</v>
      </c>
      <c r="J120" s="6">
        <v>104</v>
      </c>
      <c r="K120" s="6">
        <v>75</v>
      </c>
      <c r="L120" s="6">
        <v>93.2</v>
      </c>
      <c r="M120" s="6">
        <v>92.7</v>
      </c>
      <c r="N120" s="6">
        <v>102.3</v>
      </c>
      <c r="O120" s="6">
        <v>92.9</v>
      </c>
      <c r="P120" s="6">
        <v>72.400000000000006</v>
      </c>
      <c r="Q120" s="6">
        <v>83.7</v>
      </c>
      <c r="R120" s="6">
        <v>79</v>
      </c>
      <c r="S120" s="6">
        <v>-0.4</v>
      </c>
      <c r="T120" s="5" t="s">
        <v>46</v>
      </c>
      <c r="U120" s="6">
        <v>-2.4</v>
      </c>
      <c r="V120" s="6">
        <v>-1.4</v>
      </c>
      <c r="W120" s="6">
        <v>16.100000000000001</v>
      </c>
      <c r="X120" s="6">
        <v>-11.7</v>
      </c>
      <c r="Y120" s="6">
        <v>-0.6</v>
      </c>
      <c r="Z120" s="6">
        <v>-0.4</v>
      </c>
      <c r="AA120" s="6">
        <v>0.1</v>
      </c>
      <c r="AB120" s="6">
        <v>-1.1000000000000001</v>
      </c>
      <c r="AC120" s="6">
        <v>-3.2</v>
      </c>
      <c r="AD120" s="6">
        <v>2.6</v>
      </c>
      <c r="AE120" s="6">
        <v>-7.1</v>
      </c>
      <c r="AF120" s="6">
        <v>1.2</v>
      </c>
      <c r="AG120" s="6">
        <v>3.7</v>
      </c>
      <c r="AH120" s="6">
        <v>7.4</v>
      </c>
      <c r="AI120" s="6">
        <v>-4.3</v>
      </c>
    </row>
    <row r="121" spans="1:35" ht="13.5" customHeight="1">
      <c r="A121" s="3" t="s">
        <v>18</v>
      </c>
      <c r="B121" s="39">
        <v>92.2</v>
      </c>
      <c r="C121" s="46">
        <v>333.3</v>
      </c>
      <c r="D121" s="6">
        <v>88.8</v>
      </c>
      <c r="E121" s="6">
        <v>101.2</v>
      </c>
      <c r="F121" s="6">
        <v>112.3</v>
      </c>
      <c r="G121" s="6">
        <v>103.6</v>
      </c>
      <c r="H121" s="6">
        <v>90.9</v>
      </c>
      <c r="I121" s="6">
        <v>96.6</v>
      </c>
      <c r="J121" s="6">
        <v>103.8</v>
      </c>
      <c r="K121" s="6">
        <v>73.400000000000006</v>
      </c>
      <c r="L121" s="6">
        <v>92.7</v>
      </c>
      <c r="M121" s="6">
        <v>93.3</v>
      </c>
      <c r="N121" s="6">
        <v>105.3</v>
      </c>
      <c r="O121" s="6">
        <v>93.3</v>
      </c>
      <c r="P121" s="6">
        <v>78.599999999999994</v>
      </c>
      <c r="Q121" s="6">
        <v>79.400000000000006</v>
      </c>
      <c r="R121" s="6">
        <v>79.3</v>
      </c>
      <c r="S121" s="6">
        <v>1</v>
      </c>
      <c r="T121" s="96">
        <v>37.700000000000003</v>
      </c>
      <c r="U121" s="6">
        <v>-2.9</v>
      </c>
      <c r="V121" s="6">
        <v>0.3</v>
      </c>
      <c r="W121" s="6">
        <v>17.5</v>
      </c>
      <c r="X121" s="6">
        <v>-12.9</v>
      </c>
      <c r="Y121" s="6">
        <v>0.4</v>
      </c>
      <c r="Z121" s="6">
        <v>-0.4</v>
      </c>
      <c r="AA121" s="6">
        <v>0.6</v>
      </c>
      <c r="AB121" s="6">
        <v>-2.7</v>
      </c>
      <c r="AC121" s="6">
        <v>-3.5</v>
      </c>
      <c r="AD121" s="6">
        <v>3.5</v>
      </c>
      <c r="AE121" s="6">
        <v>-8.6</v>
      </c>
      <c r="AF121" s="6">
        <v>0.7</v>
      </c>
      <c r="AG121" s="6">
        <v>11.8</v>
      </c>
      <c r="AH121" s="6">
        <v>-0.8</v>
      </c>
      <c r="AI121" s="6">
        <v>-2.6</v>
      </c>
    </row>
    <row r="122" spans="1:35" ht="13.5" customHeight="1">
      <c r="A122" s="58" t="s">
        <v>10</v>
      </c>
      <c r="B122" s="65">
        <v>92.4</v>
      </c>
      <c r="C122" s="46">
        <v>336.8</v>
      </c>
      <c r="D122" s="63">
        <v>88.5</v>
      </c>
      <c r="E122" s="63">
        <v>101.2</v>
      </c>
      <c r="F122" s="63">
        <v>111.5</v>
      </c>
      <c r="G122" s="63">
        <v>103.7</v>
      </c>
      <c r="H122" s="63">
        <v>91.1</v>
      </c>
      <c r="I122" s="63">
        <v>96.6</v>
      </c>
      <c r="J122" s="63">
        <v>103.2</v>
      </c>
      <c r="K122" s="63">
        <v>74</v>
      </c>
      <c r="L122" s="63">
        <v>91.7</v>
      </c>
      <c r="M122" s="63">
        <v>94.2</v>
      </c>
      <c r="N122" s="63">
        <v>103.3</v>
      </c>
      <c r="O122" s="63">
        <v>93.9</v>
      </c>
      <c r="P122" s="63">
        <v>79.2</v>
      </c>
      <c r="Q122" s="63">
        <v>83.9</v>
      </c>
      <c r="R122" s="63">
        <v>80.3</v>
      </c>
      <c r="S122" s="63">
        <v>1.5</v>
      </c>
      <c r="T122" s="97">
        <v>39.9</v>
      </c>
      <c r="U122" s="63">
        <v>-3.1</v>
      </c>
      <c r="V122" s="63">
        <v>0.5</v>
      </c>
      <c r="W122" s="63">
        <v>17.2</v>
      </c>
      <c r="X122" s="63">
        <v>-11.7</v>
      </c>
      <c r="Y122" s="63">
        <v>-1.7</v>
      </c>
      <c r="Z122" s="63">
        <v>-0.2</v>
      </c>
      <c r="AA122" s="63">
        <v>0.2</v>
      </c>
      <c r="AB122" s="63">
        <v>-3.1</v>
      </c>
      <c r="AC122" s="63">
        <v>-2.8</v>
      </c>
      <c r="AD122" s="63">
        <v>7.7</v>
      </c>
      <c r="AE122" s="63">
        <v>-8.1999999999999993</v>
      </c>
      <c r="AF122" s="63">
        <v>1.5</v>
      </c>
      <c r="AG122" s="63">
        <v>12.5</v>
      </c>
      <c r="AH122" s="63">
        <v>4</v>
      </c>
      <c r="AI122" s="63">
        <v>-1.8</v>
      </c>
    </row>
    <row r="123" spans="1:35" ht="13.5" customHeight="1">
      <c r="A123" s="1" t="s">
        <v>43</v>
      </c>
      <c r="B123" s="39">
        <v>92.1</v>
      </c>
      <c r="C123" s="46">
        <v>334.4</v>
      </c>
      <c r="D123" s="6">
        <v>90.1</v>
      </c>
      <c r="E123" s="6">
        <v>100.4</v>
      </c>
      <c r="F123" s="6">
        <v>111</v>
      </c>
      <c r="G123" s="6">
        <v>104</v>
      </c>
      <c r="H123" s="6">
        <v>90.6</v>
      </c>
      <c r="I123" s="6">
        <v>96.7</v>
      </c>
      <c r="J123" s="6">
        <v>102.6</v>
      </c>
      <c r="K123" s="6">
        <v>74.099999999999994</v>
      </c>
      <c r="L123" s="6">
        <v>90</v>
      </c>
      <c r="M123" s="6">
        <v>92.9</v>
      </c>
      <c r="N123" s="6">
        <v>99.9</v>
      </c>
      <c r="O123" s="6">
        <v>94.1</v>
      </c>
      <c r="P123" s="6">
        <v>79.599999999999994</v>
      </c>
      <c r="Q123" s="6">
        <v>84.3</v>
      </c>
      <c r="R123" s="6">
        <v>80</v>
      </c>
      <c r="S123" s="6">
        <v>-0.1</v>
      </c>
      <c r="T123" s="5" t="s">
        <v>46</v>
      </c>
      <c r="U123" s="6">
        <v>-2.2999999999999998</v>
      </c>
      <c r="V123" s="6">
        <v>-2.2000000000000002</v>
      </c>
      <c r="W123" s="6">
        <v>-7.7</v>
      </c>
      <c r="X123" s="6">
        <v>-11.7</v>
      </c>
      <c r="Y123" s="6">
        <v>-2.1</v>
      </c>
      <c r="Z123" s="6">
        <v>-0.1</v>
      </c>
      <c r="AA123" s="6">
        <v>0</v>
      </c>
      <c r="AB123" s="6">
        <v>-0.1</v>
      </c>
      <c r="AC123" s="6">
        <v>-1.9</v>
      </c>
      <c r="AD123" s="6">
        <v>-0.5</v>
      </c>
      <c r="AE123" s="6">
        <v>-7.8</v>
      </c>
      <c r="AF123" s="6">
        <v>0.8</v>
      </c>
      <c r="AG123" s="6">
        <v>7.2</v>
      </c>
      <c r="AH123" s="6">
        <v>5.0999999999999996</v>
      </c>
      <c r="AI123" s="6">
        <v>2.4</v>
      </c>
    </row>
    <row r="124" spans="1:35" ht="13.5" customHeight="1">
      <c r="A124" s="8" t="s">
        <v>12</v>
      </c>
      <c r="B124" s="39">
        <v>91.8</v>
      </c>
      <c r="C124" s="46">
        <v>332.5</v>
      </c>
      <c r="D124" s="6">
        <v>90</v>
      </c>
      <c r="E124" s="6">
        <v>100.4</v>
      </c>
      <c r="F124" s="6">
        <v>110.9</v>
      </c>
      <c r="G124" s="6">
        <v>103.6</v>
      </c>
      <c r="H124" s="6">
        <v>90.5</v>
      </c>
      <c r="I124" s="6">
        <v>95.8</v>
      </c>
      <c r="J124" s="6">
        <v>102.5</v>
      </c>
      <c r="K124" s="6">
        <v>74</v>
      </c>
      <c r="L124" s="6">
        <v>90.7</v>
      </c>
      <c r="M124" s="6">
        <v>92.7</v>
      </c>
      <c r="N124" s="6">
        <v>98.2</v>
      </c>
      <c r="O124" s="6">
        <v>93.2</v>
      </c>
      <c r="P124" s="6">
        <v>79.7</v>
      </c>
      <c r="Q124" s="6">
        <v>82</v>
      </c>
      <c r="R124" s="6">
        <v>80.3</v>
      </c>
      <c r="S124" s="6">
        <v>0.2</v>
      </c>
      <c r="T124" s="5" t="s">
        <v>46</v>
      </c>
      <c r="U124" s="6">
        <v>-2.2999999999999998</v>
      </c>
      <c r="V124" s="6">
        <v>-0.6</v>
      </c>
      <c r="W124" s="6">
        <v>-6.5</v>
      </c>
      <c r="X124" s="6">
        <v>-12</v>
      </c>
      <c r="Y124" s="6">
        <v>-1.6</v>
      </c>
      <c r="Z124" s="6">
        <v>-0.7</v>
      </c>
      <c r="AA124" s="6">
        <v>0.7</v>
      </c>
      <c r="AB124" s="6">
        <v>-0.6</v>
      </c>
      <c r="AC124" s="6">
        <v>0.9</v>
      </c>
      <c r="AD124" s="6">
        <v>-0.8</v>
      </c>
      <c r="AE124" s="6">
        <v>-8.1999999999999993</v>
      </c>
      <c r="AF124" s="6">
        <v>0.2</v>
      </c>
      <c r="AG124" s="6">
        <v>6.7</v>
      </c>
      <c r="AH124" s="6">
        <v>1.2</v>
      </c>
      <c r="AI124" s="6">
        <v>3.5</v>
      </c>
    </row>
    <row r="125" spans="1:35" ht="13.5" customHeight="1">
      <c r="A125" s="8" t="s">
        <v>13</v>
      </c>
      <c r="B125" s="39">
        <v>91.2</v>
      </c>
      <c r="C125" s="46">
        <v>330.6</v>
      </c>
      <c r="D125" s="6">
        <v>91.3</v>
      </c>
      <c r="E125" s="6">
        <v>100.1</v>
      </c>
      <c r="F125" s="6">
        <v>111.4</v>
      </c>
      <c r="G125" s="6">
        <v>102.2</v>
      </c>
      <c r="H125" s="6">
        <v>89.8</v>
      </c>
      <c r="I125" s="6">
        <v>95.4</v>
      </c>
      <c r="J125" s="6">
        <v>101.1</v>
      </c>
      <c r="K125" s="6">
        <v>73</v>
      </c>
      <c r="L125" s="6">
        <v>89.6</v>
      </c>
      <c r="M125" s="6">
        <v>92.1</v>
      </c>
      <c r="N125" s="6">
        <v>97.8</v>
      </c>
      <c r="O125" s="6">
        <v>89.1</v>
      </c>
      <c r="P125" s="6">
        <v>79.599999999999994</v>
      </c>
      <c r="Q125" s="6">
        <v>82.9</v>
      </c>
      <c r="R125" s="6">
        <v>80.2</v>
      </c>
      <c r="S125" s="6">
        <v>-0.4</v>
      </c>
      <c r="T125" s="5" t="s">
        <v>46</v>
      </c>
      <c r="U125" s="6">
        <v>0.1</v>
      </c>
      <c r="V125" s="6">
        <v>-1.5</v>
      </c>
      <c r="W125" s="6">
        <v>-5.9</v>
      </c>
      <c r="X125" s="6">
        <v>-12.3</v>
      </c>
      <c r="Y125" s="6">
        <v>-1.8</v>
      </c>
      <c r="Z125" s="6">
        <v>-2</v>
      </c>
      <c r="AA125" s="6">
        <v>-1.3</v>
      </c>
      <c r="AB125" s="6">
        <v>-3.7</v>
      </c>
      <c r="AC125" s="6">
        <v>-0.5</v>
      </c>
      <c r="AD125" s="6">
        <v>-0.8</v>
      </c>
      <c r="AE125" s="6">
        <v>-7.9</v>
      </c>
      <c r="AF125" s="6">
        <v>-2.2999999999999998</v>
      </c>
      <c r="AG125" s="6">
        <v>6.6</v>
      </c>
      <c r="AH125" s="6">
        <v>4</v>
      </c>
      <c r="AI125" s="6">
        <v>4.0999999999999996</v>
      </c>
    </row>
    <row r="126" spans="1:35" ht="13.5" customHeight="1">
      <c r="A126" s="8" t="s">
        <v>14</v>
      </c>
      <c r="B126" s="39">
        <v>92.2</v>
      </c>
      <c r="C126" s="46">
        <v>332.1</v>
      </c>
      <c r="D126" s="6">
        <v>95.2</v>
      </c>
      <c r="E126" s="6">
        <v>101.9</v>
      </c>
      <c r="F126" s="6">
        <v>113.8</v>
      </c>
      <c r="G126" s="6">
        <v>102.2</v>
      </c>
      <c r="H126" s="6">
        <v>90.8</v>
      </c>
      <c r="I126" s="6">
        <v>94.6</v>
      </c>
      <c r="J126" s="6">
        <v>101.9</v>
      </c>
      <c r="K126" s="6">
        <v>73.3</v>
      </c>
      <c r="L126" s="6">
        <v>90.1</v>
      </c>
      <c r="M126" s="6">
        <v>89.9</v>
      </c>
      <c r="N126" s="6">
        <v>100.6</v>
      </c>
      <c r="O126" s="6">
        <v>94.3</v>
      </c>
      <c r="P126" s="6">
        <v>81.400000000000006</v>
      </c>
      <c r="Q126" s="6">
        <v>81.099999999999994</v>
      </c>
      <c r="R126" s="6">
        <v>79.8</v>
      </c>
      <c r="S126" s="6">
        <v>0</v>
      </c>
      <c r="T126" s="5" t="s">
        <v>46</v>
      </c>
      <c r="U126" s="6">
        <v>4</v>
      </c>
      <c r="V126" s="6">
        <v>-0.4</v>
      </c>
      <c r="W126" s="6">
        <v>-3</v>
      </c>
      <c r="X126" s="6">
        <v>-10.6</v>
      </c>
      <c r="Y126" s="6">
        <v>-0.2</v>
      </c>
      <c r="Z126" s="6">
        <v>-2.2999999999999998</v>
      </c>
      <c r="AA126" s="6">
        <v>-1.7</v>
      </c>
      <c r="AB126" s="6">
        <v>-1.8</v>
      </c>
      <c r="AC126" s="6">
        <v>-2</v>
      </c>
      <c r="AD126" s="6">
        <v>-2.8</v>
      </c>
      <c r="AE126" s="6">
        <v>-6.5</v>
      </c>
      <c r="AF126" s="6">
        <v>2.2000000000000002</v>
      </c>
      <c r="AG126" s="6">
        <v>6.2</v>
      </c>
      <c r="AH126" s="6">
        <v>1.3</v>
      </c>
      <c r="AI126" s="6">
        <v>2.2000000000000002</v>
      </c>
    </row>
    <row r="127" spans="1:35" ht="13.5" customHeight="1">
      <c r="A127" s="8" t="s">
        <v>4</v>
      </c>
      <c r="B127" s="39">
        <v>92</v>
      </c>
      <c r="C127" s="46">
        <v>337.7</v>
      </c>
      <c r="D127" s="6">
        <v>95.4</v>
      </c>
      <c r="E127" s="6">
        <v>100.8</v>
      </c>
      <c r="F127" s="6">
        <v>114.9</v>
      </c>
      <c r="G127" s="6">
        <v>102</v>
      </c>
      <c r="H127" s="6">
        <v>91.7</v>
      </c>
      <c r="I127" s="6">
        <v>94.6</v>
      </c>
      <c r="J127" s="6">
        <v>101.5</v>
      </c>
      <c r="K127" s="6">
        <v>74</v>
      </c>
      <c r="L127" s="6">
        <v>90.9</v>
      </c>
      <c r="M127" s="6">
        <v>89.9</v>
      </c>
      <c r="N127" s="6">
        <v>100.7</v>
      </c>
      <c r="O127" s="6">
        <v>93.7</v>
      </c>
      <c r="P127" s="6">
        <v>80.5</v>
      </c>
      <c r="Q127" s="6">
        <v>76.599999999999994</v>
      </c>
      <c r="R127" s="6">
        <v>80.599999999999994</v>
      </c>
      <c r="S127" s="6">
        <v>-0.2</v>
      </c>
      <c r="T127" s="96">
        <v>-9.6</v>
      </c>
      <c r="U127" s="6">
        <v>4.7</v>
      </c>
      <c r="V127" s="6">
        <v>-1.5</v>
      </c>
      <c r="W127" s="6">
        <v>-2.9</v>
      </c>
      <c r="X127" s="6">
        <v>-9.4</v>
      </c>
      <c r="Y127" s="6">
        <v>1</v>
      </c>
      <c r="Z127" s="6">
        <v>-2.5</v>
      </c>
      <c r="AA127" s="6">
        <v>-2.8</v>
      </c>
      <c r="AB127" s="6">
        <v>-1.3</v>
      </c>
      <c r="AC127" s="6">
        <v>-0.7</v>
      </c>
      <c r="AD127" s="6">
        <v>-3.1</v>
      </c>
      <c r="AE127" s="6">
        <v>-6.2</v>
      </c>
      <c r="AF127" s="6">
        <v>0.9</v>
      </c>
      <c r="AG127" s="6">
        <v>5.7</v>
      </c>
      <c r="AH127" s="6">
        <v>-5</v>
      </c>
      <c r="AI127" s="6">
        <v>3</v>
      </c>
    </row>
    <row r="128" spans="1:35" ht="13.5" customHeight="1">
      <c r="A128" s="8" t="s">
        <v>5</v>
      </c>
      <c r="B128" s="39">
        <v>92.2</v>
      </c>
      <c r="C128" s="46">
        <v>336.2</v>
      </c>
      <c r="D128" s="6">
        <v>95.3</v>
      </c>
      <c r="E128" s="6">
        <v>100.8</v>
      </c>
      <c r="F128" s="6">
        <v>112.9</v>
      </c>
      <c r="G128" s="6">
        <v>101.7</v>
      </c>
      <c r="H128" s="6">
        <v>92.7</v>
      </c>
      <c r="I128" s="6">
        <v>94.4</v>
      </c>
      <c r="J128" s="6">
        <v>100.5</v>
      </c>
      <c r="K128" s="6">
        <v>75.5</v>
      </c>
      <c r="L128" s="6">
        <v>91</v>
      </c>
      <c r="M128" s="6">
        <v>91.3</v>
      </c>
      <c r="N128" s="6">
        <v>98.2</v>
      </c>
      <c r="O128" s="6">
        <v>93.1</v>
      </c>
      <c r="P128" s="6">
        <v>81.3</v>
      </c>
      <c r="Q128" s="6">
        <v>81.3</v>
      </c>
      <c r="R128" s="6">
        <v>80.3</v>
      </c>
      <c r="S128" s="6">
        <v>-0.7</v>
      </c>
      <c r="T128" s="96">
        <v>-4.8</v>
      </c>
      <c r="U128" s="6">
        <v>6</v>
      </c>
      <c r="V128" s="6">
        <v>-1.5</v>
      </c>
      <c r="W128" s="6">
        <v>-5.6</v>
      </c>
      <c r="X128" s="6">
        <v>-9.1</v>
      </c>
      <c r="Y128" s="6">
        <v>-0.2</v>
      </c>
      <c r="Z128" s="6">
        <v>-3</v>
      </c>
      <c r="AA128" s="6">
        <v>-4.5999999999999996</v>
      </c>
      <c r="AB128" s="6">
        <v>0</v>
      </c>
      <c r="AC128" s="6">
        <v>-0.2</v>
      </c>
      <c r="AD128" s="6">
        <v>-3.7</v>
      </c>
      <c r="AE128" s="6">
        <v>-9.1999999999999993</v>
      </c>
      <c r="AF128" s="6">
        <v>-0.4</v>
      </c>
      <c r="AG128" s="6">
        <v>4.9000000000000004</v>
      </c>
      <c r="AH128" s="6">
        <v>0.4</v>
      </c>
      <c r="AI128" s="6">
        <v>2</v>
      </c>
    </row>
    <row r="129" spans="1:35" ht="13.5" customHeight="1">
      <c r="A129" s="8" t="s">
        <v>15</v>
      </c>
      <c r="B129" s="39">
        <v>92.6</v>
      </c>
      <c r="C129" s="46">
        <v>234.4</v>
      </c>
      <c r="D129" s="6">
        <v>95.6</v>
      </c>
      <c r="E129" s="6">
        <v>102.4</v>
      </c>
      <c r="F129" s="6">
        <v>109.7</v>
      </c>
      <c r="G129" s="6">
        <v>99.8</v>
      </c>
      <c r="H129" s="6">
        <v>92.4</v>
      </c>
      <c r="I129" s="6">
        <v>94.5</v>
      </c>
      <c r="J129" s="6">
        <v>99.5</v>
      </c>
      <c r="K129" s="6">
        <v>75.5</v>
      </c>
      <c r="L129" s="6">
        <v>91.2</v>
      </c>
      <c r="M129" s="6">
        <v>92.7</v>
      </c>
      <c r="N129" s="6">
        <v>99.2</v>
      </c>
      <c r="O129" s="6">
        <v>92.9</v>
      </c>
      <c r="P129" s="6">
        <v>82</v>
      </c>
      <c r="Q129" s="6">
        <v>83</v>
      </c>
      <c r="R129" s="6">
        <v>80.5</v>
      </c>
      <c r="S129" s="6">
        <v>0.2</v>
      </c>
      <c r="T129" s="96">
        <v>-34.5</v>
      </c>
      <c r="U129" s="6">
        <v>7.2</v>
      </c>
      <c r="V129" s="6">
        <v>0.4</v>
      </c>
      <c r="W129" s="6">
        <v>-8.6</v>
      </c>
      <c r="X129" s="6">
        <v>-10.5</v>
      </c>
      <c r="Y129" s="6">
        <v>1</v>
      </c>
      <c r="Z129" s="6">
        <v>-2.2000000000000002</v>
      </c>
      <c r="AA129" s="6">
        <v>-4.9000000000000004</v>
      </c>
      <c r="AB129" s="6">
        <v>0.9</v>
      </c>
      <c r="AC129" s="6">
        <v>0</v>
      </c>
      <c r="AD129" s="6">
        <v>-1.5</v>
      </c>
      <c r="AE129" s="6">
        <v>-7.4</v>
      </c>
      <c r="AF129" s="6">
        <v>-0.5</v>
      </c>
      <c r="AG129" s="6">
        <v>5.8</v>
      </c>
      <c r="AH129" s="6">
        <v>1.6</v>
      </c>
      <c r="AI129" s="6">
        <v>1.5</v>
      </c>
    </row>
    <row r="130" spans="1:35" ht="13.5" customHeight="1">
      <c r="A130" s="8" t="s">
        <v>16</v>
      </c>
      <c r="B130" s="39">
        <v>92.4</v>
      </c>
      <c r="C130" s="107">
        <v>231</v>
      </c>
      <c r="D130" s="6">
        <v>95</v>
      </c>
      <c r="E130" s="6">
        <v>102.5</v>
      </c>
      <c r="F130" s="6">
        <v>108</v>
      </c>
      <c r="G130" s="6">
        <v>99.1</v>
      </c>
      <c r="H130" s="6">
        <v>91.1</v>
      </c>
      <c r="I130" s="6">
        <v>94.8</v>
      </c>
      <c r="J130" s="6">
        <v>99.2</v>
      </c>
      <c r="K130" s="6">
        <v>75.2</v>
      </c>
      <c r="L130" s="6">
        <v>91.9</v>
      </c>
      <c r="M130" s="6">
        <v>93</v>
      </c>
      <c r="N130" s="6">
        <v>98.1</v>
      </c>
      <c r="O130" s="6">
        <v>91.7</v>
      </c>
      <c r="P130" s="6">
        <v>81.7</v>
      </c>
      <c r="Q130" s="6">
        <v>82.9</v>
      </c>
      <c r="R130" s="6">
        <v>80.900000000000006</v>
      </c>
      <c r="S130" s="6">
        <v>0.2</v>
      </c>
      <c r="T130" s="96">
        <v>-35.200000000000003</v>
      </c>
      <c r="U130" s="6">
        <v>7.2</v>
      </c>
      <c r="V130" s="6">
        <v>0.6</v>
      </c>
      <c r="W130" s="6">
        <v>-9.4</v>
      </c>
      <c r="X130" s="6">
        <v>-9.8000000000000007</v>
      </c>
      <c r="Y130" s="6">
        <v>-0.2</v>
      </c>
      <c r="Z130" s="6">
        <v>-2</v>
      </c>
      <c r="AA130" s="6">
        <v>-5</v>
      </c>
      <c r="AB130" s="6">
        <v>-0.6</v>
      </c>
      <c r="AC130" s="6">
        <v>0.6</v>
      </c>
      <c r="AD130" s="6">
        <v>-0.9</v>
      </c>
      <c r="AE130" s="6">
        <v>-7.5</v>
      </c>
      <c r="AF130" s="6">
        <v>-0.1</v>
      </c>
      <c r="AG130" s="6">
        <v>5.8</v>
      </c>
      <c r="AH130" s="6">
        <v>-0.2</v>
      </c>
      <c r="AI130" s="6">
        <v>1.7</v>
      </c>
    </row>
    <row r="131" spans="1:35" ht="13.5" customHeight="1">
      <c r="A131" s="8" t="s">
        <v>17</v>
      </c>
      <c r="B131" s="39">
        <v>92.6</v>
      </c>
      <c r="C131" s="46">
        <v>231.7</v>
      </c>
      <c r="D131" s="6">
        <v>95.3</v>
      </c>
      <c r="E131" s="6">
        <v>102.1</v>
      </c>
      <c r="F131" s="6">
        <v>106.9</v>
      </c>
      <c r="G131" s="6">
        <v>100.7</v>
      </c>
      <c r="H131" s="6">
        <v>90.5</v>
      </c>
      <c r="I131" s="6">
        <v>95.7</v>
      </c>
      <c r="J131" s="6">
        <v>98.5</v>
      </c>
      <c r="K131" s="6">
        <v>75</v>
      </c>
      <c r="L131" s="6">
        <v>93.2</v>
      </c>
      <c r="M131" s="6">
        <v>91</v>
      </c>
      <c r="N131" s="6">
        <v>99.3</v>
      </c>
      <c r="O131" s="6">
        <v>93.1</v>
      </c>
      <c r="P131" s="6">
        <v>82.3</v>
      </c>
      <c r="Q131" s="6">
        <v>83.7</v>
      </c>
      <c r="R131" s="6">
        <v>81.5</v>
      </c>
      <c r="S131" s="6">
        <v>0.5</v>
      </c>
      <c r="T131" s="96">
        <v>-31.1</v>
      </c>
      <c r="U131" s="6">
        <v>8.9</v>
      </c>
      <c r="V131" s="6">
        <v>1</v>
      </c>
      <c r="W131" s="6">
        <v>-10.199999999999999</v>
      </c>
      <c r="X131" s="6">
        <v>-5.6</v>
      </c>
      <c r="Y131" s="6">
        <v>-0.2</v>
      </c>
      <c r="Z131" s="6">
        <v>-1.4</v>
      </c>
      <c r="AA131" s="6">
        <v>-4.9000000000000004</v>
      </c>
      <c r="AB131" s="6">
        <v>0.1</v>
      </c>
      <c r="AC131" s="6">
        <v>2</v>
      </c>
      <c r="AD131" s="6">
        <v>-3</v>
      </c>
      <c r="AE131" s="6">
        <v>-4.5999999999999996</v>
      </c>
      <c r="AF131" s="6">
        <v>-0.6</v>
      </c>
      <c r="AG131" s="6">
        <v>5.9</v>
      </c>
      <c r="AH131" s="6">
        <v>0.3</v>
      </c>
      <c r="AI131" s="6">
        <v>2.2000000000000002</v>
      </c>
    </row>
    <row r="132" spans="1:35" ht="13.5" customHeight="1">
      <c r="A132" s="8" t="s">
        <v>6</v>
      </c>
      <c r="B132" s="39">
        <v>92.5</v>
      </c>
      <c r="C132" s="46">
        <v>230.6</v>
      </c>
      <c r="D132" s="6">
        <v>94.5</v>
      </c>
      <c r="E132" s="6">
        <v>101.4</v>
      </c>
      <c r="F132" s="6">
        <v>106.2</v>
      </c>
      <c r="G132" s="6">
        <v>100.7</v>
      </c>
      <c r="H132" s="6">
        <v>90.5</v>
      </c>
      <c r="I132" s="6">
        <v>95.2</v>
      </c>
      <c r="J132" s="6">
        <v>98.3</v>
      </c>
      <c r="K132" s="6">
        <v>75</v>
      </c>
      <c r="L132" s="6">
        <v>91.9</v>
      </c>
      <c r="M132" s="6">
        <v>93.4</v>
      </c>
      <c r="N132" s="6">
        <v>97.9</v>
      </c>
      <c r="O132" s="6">
        <v>93.7</v>
      </c>
      <c r="P132" s="6">
        <v>82.7</v>
      </c>
      <c r="Q132" s="6">
        <v>83.1</v>
      </c>
      <c r="R132" s="6">
        <v>81.099999999999994</v>
      </c>
      <c r="S132" s="6">
        <v>1.8</v>
      </c>
      <c r="T132" s="5" t="s">
        <v>46</v>
      </c>
      <c r="U132" s="6">
        <v>6.3</v>
      </c>
      <c r="V132" s="6">
        <v>0.4</v>
      </c>
      <c r="W132" s="6">
        <v>-7.3</v>
      </c>
      <c r="X132" s="6">
        <v>-4</v>
      </c>
      <c r="Y132" s="6">
        <v>1.1000000000000001</v>
      </c>
      <c r="Z132" s="6">
        <v>-1.5</v>
      </c>
      <c r="AA132" s="6">
        <v>-5.5</v>
      </c>
      <c r="AB132" s="6">
        <v>0</v>
      </c>
      <c r="AC132" s="6">
        <v>-1.3</v>
      </c>
      <c r="AD132" s="6">
        <v>0.7</v>
      </c>
      <c r="AE132" s="6">
        <v>-4.3</v>
      </c>
      <c r="AF132" s="6">
        <v>0.9</v>
      </c>
      <c r="AG132" s="6">
        <v>14.2</v>
      </c>
      <c r="AH132" s="6">
        <v>-0.7</v>
      </c>
      <c r="AI132" s="6">
        <v>2.7</v>
      </c>
    </row>
    <row r="133" spans="1:35" ht="13.5" customHeight="1">
      <c r="A133" s="8" t="s">
        <v>18</v>
      </c>
      <c r="B133" s="39">
        <v>92.6</v>
      </c>
      <c r="C133" s="107">
        <v>231</v>
      </c>
      <c r="D133" s="6">
        <v>93.6</v>
      </c>
      <c r="E133" s="6">
        <v>101.6</v>
      </c>
      <c r="F133" s="6">
        <v>104.9</v>
      </c>
      <c r="G133" s="6">
        <v>100</v>
      </c>
      <c r="H133" s="6">
        <v>91.1</v>
      </c>
      <c r="I133" s="6">
        <v>95</v>
      </c>
      <c r="J133" s="6">
        <v>98.1</v>
      </c>
      <c r="K133" s="6">
        <v>75.7</v>
      </c>
      <c r="L133" s="6">
        <v>92</v>
      </c>
      <c r="M133" s="6">
        <v>93.9</v>
      </c>
      <c r="N133" s="6">
        <v>99.2</v>
      </c>
      <c r="O133" s="6">
        <v>93.7</v>
      </c>
      <c r="P133" s="6">
        <v>82.3</v>
      </c>
      <c r="Q133" s="6">
        <v>84.3</v>
      </c>
      <c r="R133" s="6">
        <v>80.7</v>
      </c>
      <c r="S133" s="6">
        <v>0.5</v>
      </c>
      <c r="T133" s="96">
        <v>-30.7</v>
      </c>
      <c r="U133" s="6">
        <v>5.5</v>
      </c>
      <c r="V133" s="6">
        <v>0.4</v>
      </c>
      <c r="W133" s="6">
        <v>-6.6</v>
      </c>
      <c r="X133" s="6">
        <v>-3.5</v>
      </c>
      <c r="Y133" s="6">
        <v>0.3</v>
      </c>
      <c r="Z133" s="6">
        <v>-1.7</v>
      </c>
      <c r="AA133" s="6">
        <v>-5.6</v>
      </c>
      <c r="AB133" s="6">
        <v>3.2</v>
      </c>
      <c r="AC133" s="6">
        <v>-0.7</v>
      </c>
      <c r="AD133" s="6">
        <v>0.7</v>
      </c>
      <c r="AE133" s="6">
        <v>-5.8</v>
      </c>
      <c r="AF133" s="6">
        <v>0.4</v>
      </c>
      <c r="AG133" s="6">
        <v>4.7</v>
      </c>
      <c r="AH133" s="6">
        <v>6.3</v>
      </c>
      <c r="AI133" s="6">
        <v>1.9</v>
      </c>
    </row>
    <row r="134" spans="1:35" ht="13.5" customHeight="1">
      <c r="A134" s="8" t="s">
        <v>10</v>
      </c>
      <c r="B134" s="39">
        <v>92.5</v>
      </c>
      <c r="C134" s="46">
        <v>229.9</v>
      </c>
      <c r="D134" s="6">
        <v>92.3</v>
      </c>
      <c r="E134" s="6">
        <v>101.7</v>
      </c>
      <c r="F134" s="6">
        <v>102.1</v>
      </c>
      <c r="G134" s="6">
        <v>99</v>
      </c>
      <c r="H134" s="6">
        <v>91.1</v>
      </c>
      <c r="I134" s="6">
        <v>94.6</v>
      </c>
      <c r="J134" s="6">
        <v>97.7</v>
      </c>
      <c r="K134" s="6">
        <v>76.400000000000006</v>
      </c>
      <c r="L134" s="6">
        <v>90.7</v>
      </c>
      <c r="M134" s="6">
        <v>94.6</v>
      </c>
      <c r="N134" s="6">
        <v>97</v>
      </c>
      <c r="O134" s="6">
        <v>93.9</v>
      </c>
      <c r="P134" s="6">
        <v>82.5</v>
      </c>
      <c r="Q134" s="6">
        <v>85.6</v>
      </c>
      <c r="R134" s="6">
        <v>80.8</v>
      </c>
      <c r="S134" s="6">
        <v>0.1</v>
      </c>
      <c r="T134" s="97">
        <v>-31.8</v>
      </c>
      <c r="U134" s="6">
        <v>4.2</v>
      </c>
      <c r="V134" s="6">
        <v>0.5</v>
      </c>
      <c r="W134" s="6">
        <v>-8.4</v>
      </c>
      <c r="X134" s="6">
        <v>-4.7</v>
      </c>
      <c r="Y134" s="6">
        <v>0</v>
      </c>
      <c r="Z134" s="6">
        <v>-2</v>
      </c>
      <c r="AA134" s="6">
        <v>-5.4</v>
      </c>
      <c r="AB134" s="6">
        <v>3.2</v>
      </c>
      <c r="AC134" s="6">
        <v>-1</v>
      </c>
      <c r="AD134" s="6">
        <v>0.3</v>
      </c>
      <c r="AE134" s="6">
        <v>-6.1</v>
      </c>
      <c r="AF134" s="6">
        <v>0</v>
      </c>
      <c r="AG134" s="6">
        <v>4.3</v>
      </c>
      <c r="AH134" s="6">
        <v>2.1</v>
      </c>
      <c r="AI134" s="6">
        <v>0.6</v>
      </c>
    </row>
    <row r="135" spans="1:35" ht="13.5" customHeight="1">
      <c r="A135" s="59" t="s">
        <v>44</v>
      </c>
      <c r="B135" s="64">
        <v>92.2</v>
      </c>
      <c r="C135" s="46">
        <v>230.8</v>
      </c>
      <c r="D135" s="56">
        <v>92.2</v>
      </c>
      <c r="E135" s="56">
        <v>100.9</v>
      </c>
      <c r="F135" s="56">
        <v>102.8</v>
      </c>
      <c r="G135" s="56">
        <v>98.7</v>
      </c>
      <c r="H135" s="56">
        <v>90.2</v>
      </c>
      <c r="I135" s="56">
        <v>94.9</v>
      </c>
      <c r="J135" s="56">
        <v>97</v>
      </c>
      <c r="K135" s="56">
        <v>75</v>
      </c>
      <c r="L135" s="56">
        <v>89.6</v>
      </c>
      <c r="M135" s="56">
        <v>93.1</v>
      </c>
      <c r="N135" s="56">
        <v>95.9</v>
      </c>
      <c r="O135" s="56">
        <v>93.3</v>
      </c>
      <c r="P135" s="56">
        <v>82.6</v>
      </c>
      <c r="Q135" s="56">
        <v>86.3</v>
      </c>
      <c r="R135" s="56">
        <v>80.599999999999994</v>
      </c>
      <c r="S135" s="56">
        <v>0.1</v>
      </c>
      <c r="T135" s="96">
        <v>-31</v>
      </c>
      <c r="U135" s="56">
        <v>2.4</v>
      </c>
      <c r="V135" s="56">
        <v>0.5</v>
      </c>
      <c r="W135" s="56">
        <v>-7.5</v>
      </c>
      <c r="X135" s="56">
        <v>-5</v>
      </c>
      <c r="Y135" s="56">
        <v>-0.5</v>
      </c>
      <c r="Z135" s="56">
        <v>-1.8</v>
      </c>
      <c r="AA135" s="56">
        <v>-5.5</v>
      </c>
      <c r="AB135" s="56">
        <v>1.3</v>
      </c>
      <c r="AC135" s="56">
        <v>-0.5</v>
      </c>
      <c r="AD135" s="56">
        <v>0.2</v>
      </c>
      <c r="AE135" s="56">
        <v>-4</v>
      </c>
      <c r="AF135" s="56">
        <v>-0.7</v>
      </c>
      <c r="AG135" s="56">
        <v>3.8</v>
      </c>
      <c r="AH135" s="56">
        <v>2.4</v>
      </c>
      <c r="AI135" s="56">
        <v>0.9</v>
      </c>
    </row>
    <row r="136" spans="1:35" ht="13.5" customHeight="1">
      <c r="A136" s="8" t="s">
        <v>12</v>
      </c>
      <c r="B136" s="39">
        <v>91.8</v>
      </c>
      <c r="C136" s="46">
        <v>224.9</v>
      </c>
      <c r="D136" s="6">
        <v>93.6</v>
      </c>
      <c r="E136" s="6">
        <v>100.3</v>
      </c>
      <c r="F136" s="6">
        <v>101.5</v>
      </c>
      <c r="G136" s="6">
        <v>97.1</v>
      </c>
      <c r="H136" s="6">
        <v>90</v>
      </c>
      <c r="I136" s="6">
        <v>94.4</v>
      </c>
      <c r="J136" s="6">
        <v>97.5</v>
      </c>
      <c r="K136" s="6">
        <v>74.400000000000006</v>
      </c>
      <c r="L136" s="6">
        <v>90.3</v>
      </c>
      <c r="M136" s="6">
        <v>91.8</v>
      </c>
      <c r="N136" s="6">
        <v>95.4</v>
      </c>
      <c r="O136" s="6">
        <v>92.2</v>
      </c>
      <c r="P136" s="6">
        <v>83.2</v>
      </c>
      <c r="Q136" s="6">
        <v>87.4</v>
      </c>
      <c r="R136" s="6">
        <v>80.3</v>
      </c>
      <c r="S136" s="6">
        <v>0</v>
      </c>
      <c r="T136" s="96">
        <v>-32.4</v>
      </c>
      <c r="U136" s="6">
        <v>4.2</v>
      </c>
      <c r="V136" s="6">
        <v>-0.1</v>
      </c>
      <c r="W136" s="6">
        <v>-8.5</v>
      </c>
      <c r="X136" s="6">
        <v>-6.3</v>
      </c>
      <c r="Y136" s="6">
        <v>-0.6</v>
      </c>
      <c r="Z136" s="6">
        <v>-1.6</v>
      </c>
      <c r="AA136" s="6">
        <v>-4.9000000000000004</v>
      </c>
      <c r="AB136" s="6">
        <v>0.5</v>
      </c>
      <c r="AC136" s="6">
        <v>-0.5</v>
      </c>
      <c r="AD136" s="6">
        <v>-0.9</v>
      </c>
      <c r="AE136" s="6">
        <v>-2.8</v>
      </c>
      <c r="AF136" s="6">
        <v>-1.1000000000000001</v>
      </c>
      <c r="AG136" s="6">
        <v>4.3</v>
      </c>
      <c r="AH136" s="6">
        <v>6.7</v>
      </c>
      <c r="AI136" s="6">
        <v>0</v>
      </c>
    </row>
    <row r="137" spans="1:35" ht="13.5" customHeight="1">
      <c r="A137" s="8" t="s">
        <v>13</v>
      </c>
      <c r="B137" s="39">
        <v>91.6</v>
      </c>
      <c r="C137" s="46">
        <v>225.4</v>
      </c>
      <c r="D137" s="6">
        <v>93.1</v>
      </c>
      <c r="E137" s="6">
        <v>100.3</v>
      </c>
      <c r="F137" s="6">
        <v>100.7</v>
      </c>
      <c r="G137" s="6">
        <v>96.6</v>
      </c>
      <c r="H137" s="6">
        <v>90.1</v>
      </c>
      <c r="I137" s="6">
        <v>94.5</v>
      </c>
      <c r="J137" s="6">
        <v>97</v>
      </c>
      <c r="K137" s="6">
        <v>74.400000000000006</v>
      </c>
      <c r="L137" s="6">
        <v>88.2</v>
      </c>
      <c r="M137" s="6">
        <v>90.5</v>
      </c>
      <c r="N137" s="6">
        <v>93.6</v>
      </c>
      <c r="O137" s="6">
        <v>91.1</v>
      </c>
      <c r="P137" s="6">
        <v>83.1</v>
      </c>
      <c r="Q137" s="6">
        <v>88</v>
      </c>
      <c r="R137" s="6">
        <v>80.5</v>
      </c>
      <c r="S137" s="6">
        <v>0.4</v>
      </c>
      <c r="T137" s="96">
        <v>-31.8</v>
      </c>
      <c r="U137" s="6">
        <v>1.9</v>
      </c>
      <c r="V137" s="6">
        <v>0.2</v>
      </c>
      <c r="W137" s="6">
        <v>-9.6</v>
      </c>
      <c r="X137" s="6">
        <v>-5.5</v>
      </c>
      <c r="Y137" s="6">
        <v>0.3</v>
      </c>
      <c r="Z137" s="6">
        <v>-1</v>
      </c>
      <c r="AA137" s="6">
        <v>-4.0999999999999996</v>
      </c>
      <c r="AB137" s="6">
        <v>2</v>
      </c>
      <c r="AC137" s="6">
        <v>-1.5</v>
      </c>
      <c r="AD137" s="6">
        <v>-1.6</v>
      </c>
      <c r="AE137" s="6">
        <v>-4.3</v>
      </c>
      <c r="AF137" s="6">
        <v>2.2000000000000002</v>
      </c>
      <c r="AG137" s="6">
        <v>4.3</v>
      </c>
      <c r="AH137" s="6">
        <v>6.1</v>
      </c>
      <c r="AI137" s="6">
        <v>0.6</v>
      </c>
    </row>
    <row r="138" spans="1:35" ht="13.5" customHeight="1">
      <c r="A138" s="8" t="s">
        <v>14</v>
      </c>
      <c r="B138" s="39">
        <v>92.4</v>
      </c>
      <c r="C138" s="46">
        <v>229.4</v>
      </c>
      <c r="D138" s="6">
        <v>94.7</v>
      </c>
      <c r="E138" s="6">
        <v>100.8</v>
      </c>
      <c r="F138" s="6">
        <v>100.8</v>
      </c>
      <c r="G138" s="6">
        <v>98.2</v>
      </c>
      <c r="H138" s="6">
        <v>89.1</v>
      </c>
      <c r="I138" s="6">
        <v>93.3</v>
      </c>
      <c r="J138" s="6">
        <v>98.5</v>
      </c>
      <c r="K138" s="6">
        <v>76</v>
      </c>
      <c r="L138" s="6">
        <v>88.1</v>
      </c>
      <c r="M138" s="6">
        <v>91</v>
      </c>
      <c r="N138" s="6">
        <v>95.4</v>
      </c>
      <c r="O138" s="6">
        <v>92.5</v>
      </c>
      <c r="P138" s="6">
        <v>86.5</v>
      </c>
      <c r="Q138" s="6">
        <v>89.3</v>
      </c>
      <c r="R138" s="6">
        <v>84.3</v>
      </c>
      <c r="S138" s="6">
        <v>0.3</v>
      </c>
      <c r="T138" s="96">
        <v>-30.9</v>
      </c>
      <c r="U138" s="6">
        <v>-0.5</v>
      </c>
      <c r="V138" s="6">
        <v>-1.1000000000000001</v>
      </c>
      <c r="W138" s="6">
        <v>-11.4</v>
      </c>
      <c r="X138" s="6">
        <v>-3.9</v>
      </c>
      <c r="Y138" s="6">
        <v>-1.9</v>
      </c>
      <c r="Z138" s="6">
        <v>-1.4</v>
      </c>
      <c r="AA138" s="6">
        <v>-3.3</v>
      </c>
      <c r="AB138" s="6">
        <v>3.6</v>
      </c>
      <c r="AC138" s="6">
        <v>-2.2000000000000002</v>
      </c>
      <c r="AD138" s="6">
        <v>1.2</v>
      </c>
      <c r="AE138" s="6">
        <v>-5.0999999999999996</v>
      </c>
      <c r="AF138" s="6">
        <v>-2</v>
      </c>
      <c r="AG138" s="6">
        <v>6.3</v>
      </c>
      <c r="AH138" s="6">
        <v>10</v>
      </c>
      <c r="AI138" s="6">
        <v>5.6</v>
      </c>
    </row>
    <row r="139" spans="1:35" ht="13.5" customHeight="1">
      <c r="A139" s="8" t="s">
        <v>4</v>
      </c>
      <c r="B139" s="39">
        <v>92.3</v>
      </c>
      <c r="C139" s="46">
        <v>228.3</v>
      </c>
      <c r="D139" s="6">
        <v>94.6</v>
      </c>
      <c r="E139" s="6">
        <v>100.6</v>
      </c>
      <c r="F139" s="6">
        <v>102.9</v>
      </c>
      <c r="G139" s="6">
        <v>96.7</v>
      </c>
      <c r="H139" s="6">
        <v>88.8</v>
      </c>
      <c r="I139" s="6">
        <v>93</v>
      </c>
      <c r="J139" s="6">
        <v>99</v>
      </c>
      <c r="K139" s="6">
        <v>77</v>
      </c>
      <c r="L139" s="6">
        <v>88.9</v>
      </c>
      <c r="M139" s="6">
        <v>91.6</v>
      </c>
      <c r="N139" s="6">
        <v>96.3</v>
      </c>
      <c r="O139" s="6">
        <v>93.3</v>
      </c>
      <c r="P139" s="6">
        <v>85.6</v>
      </c>
      <c r="Q139" s="6">
        <v>82.9</v>
      </c>
      <c r="R139" s="6">
        <v>84</v>
      </c>
      <c r="S139" s="6">
        <v>0.4</v>
      </c>
      <c r="T139" s="96">
        <v>-32.4</v>
      </c>
      <c r="U139" s="6">
        <v>-0.8</v>
      </c>
      <c r="V139" s="6">
        <v>-0.2</v>
      </c>
      <c r="W139" s="6">
        <v>-10.5</v>
      </c>
      <c r="X139" s="6">
        <v>-5.2</v>
      </c>
      <c r="Y139" s="6">
        <v>-3.2</v>
      </c>
      <c r="Z139" s="6">
        <v>-1.6</v>
      </c>
      <c r="AA139" s="6">
        <v>-2.5</v>
      </c>
      <c r="AB139" s="6">
        <v>4</v>
      </c>
      <c r="AC139" s="6">
        <v>-2.2000000000000002</v>
      </c>
      <c r="AD139" s="6">
        <v>1.9</v>
      </c>
      <c r="AE139" s="6">
        <v>-4.3</v>
      </c>
      <c r="AF139" s="6">
        <v>-0.4</v>
      </c>
      <c r="AG139" s="6">
        <v>6.3</v>
      </c>
      <c r="AH139" s="6">
        <v>8.1</v>
      </c>
      <c r="AI139" s="6">
        <v>4.0999999999999996</v>
      </c>
    </row>
    <row r="140" spans="1:35" ht="13.5" customHeight="1">
      <c r="A140" s="8" t="s">
        <v>5</v>
      </c>
      <c r="B140" s="39">
        <v>92.5</v>
      </c>
      <c r="C140" s="46">
        <v>226.7</v>
      </c>
      <c r="D140" s="6">
        <v>93.8</v>
      </c>
      <c r="E140" s="6">
        <v>100.5</v>
      </c>
      <c r="F140" s="6">
        <v>103.4</v>
      </c>
      <c r="G140" s="6">
        <v>96.5</v>
      </c>
      <c r="H140" s="6">
        <v>89.8</v>
      </c>
      <c r="I140" s="6">
        <v>92.7</v>
      </c>
      <c r="J140" s="6">
        <v>99</v>
      </c>
      <c r="K140" s="6">
        <v>78.2</v>
      </c>
      <c r="L140" s="6">
        <v>88.4</v>
      </c>
      <c r="M140" s="6">
        <v>93.9</v>
      </c>
      <c r="N140" s="6">
        <v>97.2</v>
      </c>
      <c r="O140" s="6">
        <v>94.7</v>
      </c>
      <c r="P140" s="6">
        <v>85.7</v>
      </c>
      <c r="Q140" s="6">
        <v>84</v>
      </c>
      <c r="R140" s="6">
        <v>83.7</v>
      </c>
      <c r="S140" s="6">
        <v>0.4</v>
      </c>
      <c r="T140" s="96">
        <v>-32.6</v>
      </c>
      <c r="U140" s="6">
        <v>-1.4</v>
      </c>
      <c r="V140" s="6">
        <v>-0.3</v>
      </c>
      <c r="W140" s="6">
        <v>-8.3000000000000007</v>
      </c>
      <c r="X140" s="6">
        <v>-5.0999999999999996</v>
      </c>
      <c r="Y140" s="6">
        <v>-3.2</v>
      </c>
      <c r="Z140" s="6">
        <v>-1.8</v>
      </c>
      <c r="AA140" s="6">
        <v>-1.5</v>
      </c>
      <c r="AB140" s="6">
        <v>3.4</v>
      </c>
      <c r="AC140" s="6">
        <v>-2.9</v>
      </c>
      <c r="AD140" s="6">
        <v>2.9</v>
      </c>
      <c r="AE140" s="6">
        <v>-1</v>
      </c>
      <c r="AF140" s="6">
        <v>1.7</v>
      </c>
      <c r="AG140" s="6">
        <v>5.4</v>
      </c>
      <c r="AH140" s="6">
        <v>3.3</v>
      </c>
      <c r="AI140" s="6">
        <v>4.0999999999999996</v>
      </c>
    </row>
    <row r="141" spans="1:35" ht="13.5" customHeight="1">
      <c r="A141" s="8" t="s">
        <v>15</v>
      </c>
      <c r="B141" s="39">
        <v>92.3</v>
      </c>
      <c r="C141" s="46">
        <v>227.9</v>
      </c>
      <c r="D141" s="6">
        <v>92.7</v>
      </c>
      <c r="E141" s="6">
        <v>98.5</v>
      </c>
      <c r="F141" s="6">
        <v>102.8</v>
      </c>
      <c r="G141" s="6">
        <v>97.3</v>
      </c>
      <c r="H141" s="6">
        <v>89.6</v>
      </c>
      <c r="I141" s="6">
        <v>93.1</v>
      </c>
      <c r="J141" s="6">
        <v>99.4</v>
      </c>
      <c r="K141" s="6">
        <v>78.900000000000006</v>
      </c>
      <c r="L141" s="6">
        <v>88.9</v>
      </c>
      <c r="M141" s="6">
        <v>93.6</v>
      </c>
      <c r="N141" s="6">
        <v>96.6</v>
      </c>
      <c r="O141" s="6">
        <v>93.6</v>
      </c>
      <c r="P141" s="6">
        <v>86.5</v>
      </c>
      <c r="Q141" s="6">
        <v>85.7</v>
      </c>
      <c r="R141" s="6">
        <v>84.1</v>
      </c>
      <c r="S141" s="6">
        <v>-0.3</v>
      </c>
      <c r="T141" s="96">
        <v>-2.8</v>
      </c>
      <c r="U141" s="6">
        <v>-3</v>
      </c>
      <c r="V141" s="6">
        <v>-3.9</v>
      </c>
      <c r="W141" s="6">
        <v>-6.3</v>
      </c>
      <c r="X141" s="6">
        <v>-2.5</v>
      </c>
      <c r="Y141" s="6">
        <v>-3.1</v>
      </c>
      <c r="Z141" s="6">
        <v>-1.4</v>
      </c>
      <c r="AA141" s="6">
        <v>-0.1</v>
      </c>
      <c r="AB141" s="6">
        <v>4.5999999999999996</v>
      </c>
      <c r="AC141" s="6">
        <v>-2.5</v>
      </c>
      <c r="AD141" s="6">
        <v>0.9</v>
      </c>
      <c r="AE141" s="6">
        <v>-2.6</v>
      </c>
      <c r="AF141" s="6">
        <v>0.7</v>
      </c>
      <c r="AG141" s="6">
        <v>5.5</v>
      </c>
      <c r="AH141" s="6">
        <v>3.3</v>
      </c>
      <c r="AI141" s="6">
        <v>4.4000000000000004</v>
      </c>
    </row>
    <row r="142" spans="1:35" ht="13.5" customHeight="1">
      <c r="A142" s="8" t="s">
        <v>16</v>
      </c>
      <c r="B142" s="39">
        <v>92.6</v>
      </c>
      <c r="C142" s="46">
        <v>227.9</v>
      </c>
      <c r="D142" s="6">
        <v>93.9</v>
      </c>
      <c r="E142" s="6">
        <v>97.9</v>
      </c>
      <c r="F142" s="6">
        <v>101</v>
      </c>
      <c r="G142" s="6">
        <v>99.3</v>
      </c>
      <c r="H142" s="6">
        <v>89.7</v>
      </c>
      <c r="I142" s="6">
        <v>93</v>
      </c>
      <c r="J142" s="6">
        <v>99.5</v>
      </c>
      <c r="K142" s="6">
        <v>78.7</v>
      </c>
      <c r="L142" s="6">
        <v>90.1</v>
      </c>
      <c r="M142" s="6">
        <v>96.7</v>
      </c>
      <c r="N142" s="6">
        <v>97.1</v>
      </c>
      <c r="O142" s="6">
        <v>94.9</v>
      </c>
      <c r="P142" s="6">
        <v>86.4</v>
      </c>
      <c r="Q142" s="6">
        <v>87.1</v>
      </c>
      <c r="R142" s="6">
        <v>83.5</v>
      </c>
      <c r="S142" s="6">
        <v>0.2</v>
      </c>
      <c r="T142" s="96">
        <v>-1.4</v>
      </c>
      <c r="U142" s="6">
        <v>-1.1000000000000001</v>
      </c>
      <c r="V142" s="6">
        <v>-4.5</v>
      </c>
      <c r="W142" s="6">
        <v>-6.5</v>
      </c>
      <c r="X142" s="6">
        <v>0.2</v>
      </c>
      <c r="Y142" s="6">
        <v>-1.6</v>
      </c>
      <c r="Z142" s="6">
        <v>-1.9</v>
      </c>
      <c r="AA142" s="6">
        <v>0.3</v>
      </c>
      <c r="AB142" s="6">
        <v>4.5999999999999996</v>
      </c>
      <c r="AC142" s="6">
        <v>-2</v>
      </c>
      <c r="AD142" s="6">
        <v>4</v>
      </c>
      <c r="AE142" s="6">
        <v>-1.1000000000000001</v>
      </c>
      <c r="AF142" s="6">
        <v>3.4</v>
      </c>
      <c r="AG142" s="6">
        <v>5.7</v>
      </c>
      <c r="AH142" s="6">
        <v>5.2</v>
      </c>
      <c r="AI142" s="6">
        <v>3.2</v>
      </c>
    </row>
    <row r="143" spans="1:35" ht="13.5" customHeight="1">
      <c r="A143" s="8" t="s">
        <v>17</v>
      </c>
      <c r="B143" s="39">
        <v>93.1</v>
      </c>
      <c r="C143" s="46">
        <v>229.6</v>
      </c>
      <c r="D143" s="6">
        <v>93.3</v>
      </c>
      <c r="E143" s="6">
        <v>97.7</v>
      </c>
      <c r="F143" s="6">
        <v>95.1</v>
      </c>
      <c r="G143" s="6">
        <v>99</v>
      </c>
      <c r="H143" s="6">
        <v>90.4</v>
      </c>
      <c r="I143" s="6">
        <v>92.7</v>
      </c>
      <c r="J143" s="6">
        <v>98.5</v>
      </c>
      <c r="K143" s="6">
        <v>79.099999999999994</v>
      </c>
      <c r="L143" s="6">
        <v>90.4</v>
      </c>
      <c r="M143" s="6">
        <v>103.4</v>
      </c>
      <c r="N143" s="6">
        <v>98.5</v>
      </c>
      <c r="O143" s="6">
        <v>95.7</v>
      </c>
      <c r="P143" s="6">
        <v>85.5</v>
      </c>
      <c r="Q143" s="6">
        <v>90.1</v>
      </c>
      <c r="R143" s="6">
        <v>83.8</v>
      </c>
      <c r="S143" s="6">
        <v>0.5</v>
      </c>
      <c r="T143" s="96">
        <v>-0.9</v>
      </c>
      <c r="U143" s="6">
        <v>-2</v>
      </c>
      <c r="V143" s="6">
        <v>-4.4000000000000004</v>
      </c>
      <c r="W143" s="6">
        <v>-11.1</v>
      </c>
      <c r="X143" s="6">
        <v>-1.7</v>
      </c>
      <c r="Y143" s="6">
        <v>-0.1</v>
      </c>
      <c r="Z143" s="6">
        <v>-3.2</v>
      </c>
      <c r="AA143" s="6">
        <v>0</v>
      </c>
      <c r="AB143" s="6">
        <v>5.4</v>
      </c>
      <c r="AC143" s="6">
        <v>-3</v>
      </c>
      <c r="AD143" s="6">
        <v>13.6</v>
      </c>
      <c r="AE143" s="6">
        <v>-0.7</v>
      </c>
      <c r="AF143" s="6">
        <v>2.8</v>
      </c>
      <c r="AG143" s="6">
        <v>3.9</v>
      </c>
      <c r="AH143" s="6">
        <v>7.7</v>
      </c>
      <c r="AI143" s="6">
        <v>2.8</v>
      </c>
    </row>
    <row r="144" spans="1:35" ht="13.5" customHeight="1">
      <c r="A144" s="8" t="s">
        <v>6</v>
      </c>
      <c r="B144" s="39">
        <v>93.3</v>
      </c>
      <c r="C144" s="46">
        <v>232.8</v>
      </c>
      <c r="D144" s="6">
        <v>92.1</v>
      </c>
      <c r="E144" s="6">
        <v>97.4</v>
      </c>
      <c r="F144" s="6">
        <v>93.4</v>
      </c>
      <c r="G144" s="6">
        <v>98.6</v>
      </c>
      <c r="H144" s="6">
        <v>91.3</v>
      </c>
      <c r="I144" s="6">
        <v>93.3</v>
      </c>
      <c r="J144" s="6">
        <v>98.6</v>
      </c>
      <c r="K144" s="6">
        <v>78.5</v>
      </c>
      <c r="L144" s="6">
        <v>91.8</v>
      </c>
      <c r="M144" s="6">
        <v>103.8</v>
      </c>
      <c r="N144" s="6">
        <v>99.9</v>
      </c>
      <c r="O144" s="6">
        <v>94.6</v>
      </c>
      <c r="P144" s="6">
        <v>85</v>
      </c>
      <c r="Q144" s="6">
        <v>92</v>
      </c>
      <c r="R144" s="6">
        <v>85</v>
      </c>
      <c r="S144" s="6">
        <v>0.9</v>
      </c>
      <c r="T144" s="96">
        <v>1</v>
      </c>
      <c r="U144" s="6">
        <v>-2.6</v>
      </c>
      <c r="V144" s="6">
        <v>-4</v>
      </c>
      <c r="W144" s="6">
        <v>-12</v>
      </c>
      <c r="X144" s="6">
        <v>-2.1</v>
      </c>
      <c r="Y144" s="6">
        <v>0.9</v>
      </c>
      <c r="Z144" s="6">
        <v>-2</v>
      </c>
      <c r="AA144" s="6">
        <v>0.3</v>
      </c>
      <c r="AB144" s="6">
        <v>4.7</v>
      </c>
      <c r="AC144" s="6">
        <v>-0.1</v>
      </c>
      <c r="AD144" s="6">
        <v>11.2</v>
      </c>
      <c r="AE144" s="6">
        <v>2</v>
      </c>
      <c r="AF144" s="6">
        <v>1</v>
      </c>
      <c r="AG144" s="6">
        <v>2.8</v>
      </c>
      <c r="AH144" s="6">
        <v>10.7</v>
      </c>
      <c r="AI144" s="6">
        <v>4.8</v>
      </c>
    </row>
    <row r="145" spans="1:35" ht="13.5" customHeight="1">
      <c r="A145" s="8" t="s">
        <v>18</v>
      </c>
      <c r="B145" s="39">
        <v>93.4</v>
      </c>
      <c r="C145" s="46">
        <v>235.3</v>
      </c>
      <c r="D145" s="6">
        <v>92.6</v>
      </c>
      <c r="E145" s="6">
        <v>98</v>
      </c>
      <c r="F145" s="6">
        <v>91.6</v>
      </c>
      <c r="G145" s="6">
        <v>97.7</v>
      </c>
      <c r="H145" s="6">
        <v>92.1</v>
      </c>
      <c r="I145" s="6">
        <v>93.9</v>
      </c>
      <c r="J145" s="6">
        <v>99.3</v>
      </c>
      <c r="K145" s="6">
        <v>76.400000000000006</v>
      </c>
      <c r="L145" s="6">
        <v>94.6</v>
      </c>
      <c r="M145" s="6">
        <v>102.4</v>
      </c>
      <c r="N145" s="6">
        <v>100.7</v>
      </c>
      <c r="O145" s="6">
        <v>95.1</v>
      </c>
      <c r="P145" s="6">
        <v>84.2</v>
      </c>
      <c r="Q145" s="6">
        <v>93.7</v>
      </c>
      <c r="R145" s="6">
        <v>85.1</v>
      </c>
      <c r="S145" s="6">
        <v>0.9</v>
      </c>
      <c r="T145" s="96">
        <v>1.9</v>
      </c>
      <c r="U145" s="6">
        <v>-1.1000000000000001</v>
      </c>
      <c r="V145" s="6">
        <v>-3.6</v>
      </c>
      <c r="W145" s="6">
        <v>-12.7</v>
      </c>
      <c r="X145" s="6">
        <v>-2.2999999999999998</v>
      </c>
      <c r="Y145" s="6">
        <v>1.1000000000000001</v>
      </c>
      <c r="Z145" s="6">
        <v>-1.1000000000000001</v>
      </c>
      <c r="AA145" s="6">
        <v>1.2</v>
      </c>
      <c r="AB145" s="6">
        <v>1</v>
      </c>
      <c r="AC145" s="6">
        <v>2.8</v>
      </c>
      <c r="AD145" s="6">
        <v>9</v>
      </c>
      <c r="AE145" s="6">
        <v>1.6</v>
      </c>
      <c r="AF145" s="6">
        <v>1.5</v>
      </c>
      <c r="AG145" s="6">
        <v>2.2999999999999998</v>
      </c>
      <c r="AH145" s="6">
        <v>11.2</v>
      </c>
      <c r="AI145" s="6">
        <v>5.4</v>
      </c>
    </row>
    <row r="146" spans="1:35" ht="13.5" customHeight="1">
      <c r="A146" s="60" t="s">
        <v>10</v>
      </c>
      <c r="B146" s="65">
        <v>93.6</v>
      </c>
      <c r="C146" s="46">
        <v>237.3</v>
      </c>
      <c r="D146" s="63">
        <v>92.5</v>
      </c>
      <c r="E146" s="63">
        <v>98.4</v>
      </c>
      <c r="F146" s="63">
        <v>90.7</v>
      </c>
      <c r="G146" s="63">
        <v>99.3</v>
      </c>
      <c r="H146" s="63">
        <v>91.7</v>
      </c>
      <c r="I146" s="63">
        <v>94.8</v>
      </c>
      <c r="J146" s="63">
        <v>99.2</v>
      </c>
      <c r="K146" s="63">
        <v>76.400000000000006</v>
      </c>
      <c r="L146" s="63">
        <v>93.9</v>
      </c>
      <c r="M146" s="63">
        <v>102.2</v>
      </c>
      <c r="N146" s="63">
        <v>98.4</v>
      </c>
      <c r="O146" s="63">
        <v>95.6</v>
      </c>
      <c r="P146" s="63">
        <v>84.2</v>
      </c>
      <c r="Q146" s="63">
        <v>94.1</v>
      </c>
      <c r="R146" s="63">
        <v>84.9</v>
      </c>
      <c r="S146" s="63">
        <v>1.2</v>
      </c>
      <c r="T146" s="97">
        <v>3.2</v>
      </c>
      <c r="U146" s="63">
        <v>0.2</v>
      </c>
      <c r="V146" s="63">
        <v>-3.3</v>
      </c>
      <c r="W146" s="63">
        <v>-11.1</v>
      </c>
      <c r="X146" s="63">
        <v>0.3</v>
      </c>
      <c r="Y146" s="63">
        <v>0.7</v>
      </c>
      <c r="Z146" s="63">
        <v>0.2</v>
      </c>
      <c r="AA146" s="63">
        <v>1.6</v>
      </c>
      <c r="AB146" s="63">
        <v>0.1</v>
      </c>
      <c r="AC146" s="63">
        <v>3.5</v>
      </c>
      <c r="AD146" s="63">
        <v>8.1</v>
      </c>
      <c r="AE146" s="63">
        <v>1.5</v>
      </c>
      <c r="AF146" s="63">
        <v>1.9</v>
      </c>
      <c r="AG146" s="63">
        <v>2</v>
      </c>
      <c r="AH146" s="63">
        <v>10</v>
      </c>
      <c r="AI146" s="63">
        <v>5.0999999999999996</v>
      </c>
    </row>
    <row r="147" spans="1:35" ht="13.5" customHeight="1">
      <c r="A147" s="1" t="s">
        <v>45</v>
      </c>
      <c r="B147" s="39">
        <v>94.8</v>
      </c>
      <c r="C147" s="46">
        <v>239.1</v>
      </c>
      <c r="D147" s="6">
        <v>93.2</v>
      </c>
      <c r="E147" s="6">
        <v>100.2</v>
      </c>
      <c r="F147" s="6">
        <v>90.1</v>
      </c>
      <c r="G147" s="6">
        <v>99.1</v>
      </c>
      <c r="H147" s="6">
        <v>91.9</v>
      </c>
      <c r="I147" s="6">
        <v>94.9</v>
      </c>
      <c r="J147" s="6">
        <v>98.9</v>
      </c>
      <c r="K147" s="6">
        <v>77.3</v>
      </c>
      <c r="L147" s="6">
        <v>93.9</v>
      </c>
      <c r="M147" s="6">
        <v>107</v>
      </c>
      <c r="N147" s="6">
        <v>98.4</v>
      </c>
      <c r="O147" s="6">
        <v>96.5</v>
      </c>
      <c r="P147" s="6">
        <v>84.5</v>
      </c>
      <c r="Q147" s="6">
        <v>101.9</v>
      </c>
      <c r="R147" s="6">
        <v>89.5</v>
      </c>
      <c r="S147" s="6">
        <v>2.8</v>
      </c>
      <c r="T147" s="96">
        <v>3.6</v>
      </c>
      <c r="U147" s="6">
        <v>1.2</v>
      </c>
      <c r="V147" s="6">
        <v>-0.7</v>
      </c>
      <c r="W147" s="6">
        <v>-12.3</v>
      </c>
      <c r="X147" s="6">
        <v>0.4</v>
      </c>
      <c r="Y147" s="6">
        <v>1.9</v>
      </c>
      <c r="Z147" s="6">
        <v>0</v>
      </c>
      <c r="AA147" s="6">
        <v>2</v>
      </c>
      <c r="AB147" s="6">
        <v>3</v>
      </c>
      <c r="AC147" s="6">
        <v>4.9000000000000004</v>
      </c>
      <c r="AD147" s="6">
        <v>14.8</v>
      </c>
      <c r="AE147" s="6">
        <v>2.6</v>
      </c>
      <c r="AF147" s="6">
        <v>3.4</v>
      </c>
      <c r="AG147" s="6">
        <v>2.2000000000000002</v>
      </c>
      <c r="AH147" s="6">
        <v>18</v>
      </c>
      <c r="AI147" s="6">
        <v>11</v>
      </c>
    </row>
    <row r="148" spans="1:35" ht="13.5" customHeight="1">
      <c r="A148" s="8" t="s">
        <v>12</v>
      </c>
      <c r="B148" s="39">
        <v>94.4</v>
      </c>
      <c r="C148" s="46">
        <v>243.7</v>
      </c>
      <c r="D148" s="6">
        <v>93.7</v>
      </c>
      <c r="E148" s="6">
        <v>100</v>
      </c>
      <c r="F148" s="6">
        <v>89.2</v>
      </c>
      <c r="G148" s="6">
        <v>98.6</v>
      </c>
      <c r="H148" s="6">
        <v>91.4</v>
      </c>
      <c r="I148" s="6">
        <v>94.3</v>
      </c>
      <c r="J148" s="6">
        <v>99.8</v>
      </c>
      <c r="K148" s="6">
        <v>78.099999999999994</v>
      </c>
      <c r="L148" s="6">
        <v>94</v>
      </c>
      <c r="M148" s="6">
        <v>103.5</v>
      </c>
      <c r="N148" s="6">
        <v>97.7</v>
      </c>
      <c r="O148" s="6">
        <v>97.8</v>
      </c>
      <c r="P148" s="6">
        <v>84.5</v>
      </c>
      <c r="Q148" s="6">
        <v>105.3</v>
      </c>
      <c r="R148" s="6">
        <v>89.5</v>
      </c>
      <c r="S148" s="6">
        <v>2.8</v>
      </c>
      <c r="T148" s="96">
        <v>8.3000000000000007</v>
      </c>
      <c r="U148" s="6">
        <v>0.1</v>
      </c>
      <c r="V148" s="6">
        <v>-0.3</v>
      </c>
      <c r="W148" s="6">
        <v>-12.1</v>
      </c>
      <c r="X148" s="6">
        <v>1.6</v>
      </c>
      <c r="Y148" s="6">
        <v>1.6</v>
      </c>
      <c r="Z148" s="6">
        <v>-0.1</v>
      </c>
      <c r="AA148" s="6">
        <v>2.4</v>
      </c>
      <c r="AB148" s="6">
        <v>5</v>
      </c>
      <c r="AC148" s="6">
        <v>4.0999999999999996</v>
      </c>
      <c r="AD148" s="6">
        <v>12.7</v>
      </c>
      <c r="AE148" s="6">
        <v>2.4</v>
      </c>
      <c r="AF148" s="6">
        <v>6</v>
      </c>
      <c r="AG148" s="6">
        <v>1.5</v>
      </c>
      <c r="AH148" s="6">
        <v>20.399999999999999</v>
      </c>
      <c r="AI148" s="6">
        <v>11.4</v>
      </c>
    </row>
    <row r="149" spans="1:35" ht="13.5" customHeight="1">
      <c r="A149" s="8" t="s">
        <v>13</v>
      </c>
      <c r="B149" s="39">
        <v>93.4</v>
      </c>
      <c r="C149" s="46">
        <v>244.5</v>
      </c>
      <c r="D149" s="6">
        <v>93.7</v>
      </c>
      <c r="E149" s="6">
        <v>99.2</v>
      </c>
      <c r="F149" s="6">
        <v>86.6</v>
      </c>
      <c r="G149" s="6">
        <v>86.4</v>
      </c>
      <c r="H149" s="6">
        <v>91.6</v>
      </c>
      <c r="I149" s="6">
        <v>94.1</v>
      </c>
      <c r="J149" s="6">
        <v>98.4</v>
      </c>
      <c r="K149" s="6">
        <v>78.400000000000006</v>
      </c>
      <c r="L149" s="6">
        <v>94.1</v>
      </c>
      <c r="M149" s="6">
        <v>98.8</v>
      </c>
      <c r="N149" s="6">
        <v>94.8</v>
      </c>
      <c r="O149" s="6">
        <v>93.3</v>
      </c>
      <c r="P149" s="6">
        <v>84.8</v>
      </c>
      <c r="Q149" s="6">
        <v>106.3</v>
      </c>
      <c r="R149" s="6">
        <v>89.4</v>
      </c>
      <c r="S149" s="6">
        <v>2</v>
      </c>
      <c r="T149" s="96">
        <v>8.5</v>
      </c>
      <c r="U149" s="6">
        <v>0.7</v>
      </c>
      <c r="V149" s="6">
        <v>-1.1000000000000001</v>
      </c>
      <c r="W149" s="6">
        <v>-13.9</v>
      </c>
      <c r="X149" s="6">
        <v>-10.6</v>
      </c>
      <c r="Y149" s="6">
        <v>1.7</v>
      </c>
      <c r="Z149" s="6">
        <v>-0.3</v>
      </c>
      <c r="AA149" s="6">
        <v>1.5</v>
      </c>
      <c r="AB149" s="6">
        <v>5.4</v>
      </c>
      <c r="AC149" s="6">
        <v>6.7</v>
      </c>
      <c r="AD149" s="6">
        <v>9.1</v>
      </c>
      <c r="AE149" s="6">
        <v>1.2</v>
      </c>
      <c r="AF149" s="6">
        <v>2.4</v>
      </c>
      <c r="AG149" s="6">
        <v>2</v>
      </c>
      <c r="AH149" s="6">
        <v>20.8</v>
      </c>
      <c r="AI149" s="6">
        <v>11</v>
      </c>
    </row>
    <row r="150" spans="1:35" ht="13.5" customHeight="1">
      <c r="A150" s="8" t="s">
        <v>14</v>
      </c>
      <c r="B150" s="39">
        <v>94.3</v>
      </c>
      <c r="C150" s="46">
        <v>246.6</v>
      </c>
      <c r="D150" s="6">
        <v>93.5</v>
      </c>
      <c r="E150" s="6">
        <v>100.7</v>
      </c>
      <c r="F150" s="6">
        <v>86.3</v>
      </c>
      <c r="G150" s="6">
        <v>93.8</v>
      </c>
      <c r="H150" s="6">
        <v>92.1</v>
      </c>
      <c r="I150" s="6">
        <v>94.6</v>
      </c>
      <c r="J150" s="6">
        <v>99.7</v>
      </c>
      <c r="K150" s="6">
        <v>77.400000000000006</v>
      </c>
      <c r="L150" s="6">
        <v>95.3</v>
      </c>
      <c r="M150" s="6">
        <v>100.4</v>
      </c>
      <c r="N150" s="6">
        <v>93.9</v>
      </c>
      <c r="O150" s="6">
        <v>95.6</v>
      </c>
      <c r="P150" s="6">
        <v>85.8</v>
      </c>
      <c r="Q150" s="6">
        <v>113</v>
      </c>
      <c r="R150" s="6">
        <v>88.9</v>
      </c>
      <c r="S150" s="6">
        <v>2.1</v>
      </c>
      <c r="T150" s="96">
        <v>7.5</v>
      </c>
      <c r="U150" s="6">
        <v>-1.2</v>
      </c>
      <c r="V150" s="6">
        <v>-0.1</v>
      </c>
      <c r="W150" s="6">
        <v>-14.4</v>
      </c>
      <c r="X150" s="6">
        <v>-4.5</v>
      </c>
      <c r="Y150" s="6">
        <v>3.4</v>
      </c>
      <c r="Z150" s="6">
        <v>1.3</v>
      </c>
      <c r="AA150" s="6">
        <v>1.2</v>
      </c>
      <c r="AB150" s="6">
        <v>1.8</v>
      </c>
      <c r="AC150" s="6">
        <v>8.1</v>
      </c>
      <c r="AD150" s="6">
        <v>10.4</v>
      </c>
      <c r="AE150" s="6">
        <v>-1.5</v>
      </c>
      <c r="AF150" s="6">
        <v>3.4</v>
      </c>
      <c r="AG150" s="6">
        <v>-0.8</v>
      </c>
      <c r="AH150" s="6">
        <v>26.6</v>
      </c>
      <c r="AI150" s="6">
        <v>5.5</v>
      </c>
    </row>
    <row r="151" spans="1:35" ht="13.5" customHeight="1">
      <c r="A151" s="8" t="s">
        <v>4</v>
      </c>
      <c r="B151" s="39">
        <v>95.3</v>
      </c>
      <c r="C151" s="46">
        <v>249.3</v>
      </c>
      <c r="D151" s="6">
        <v>93.7</v>
      </c>
      <c r="E151" s="6">
        <v>100.7</v>
      </c>
      <c r="F151" s="6">
        <v>86.5</v>
      </c>
      <c r="G151" s="6">
        <v>91.4</v>
      </c>
      <c r="H151" s="6">
        <v>92.8</v>
      </c>
      <c r="I151" s="6">
        <v>96.4</v>
      </c>
      <c r="J151" s="6">
        <v>100.8</v>
      </c>
      <c r="K151" s="6">
        <v>77.2</v>
      </c>
      <c r="L151" s="6">
        <v>96.1</v>
      </c>
      <c r="M151" s="6">
        <v>102.3</v>
      </c>
      <c r="N151" s="6">
        <v>95.6</v>
      </c>
      <c r="O151" s="6">
        <v>97.7</v>
      </c>
      <c r="P151" s="6">
        <v>87.1</v>
      </c>
      <c r="Q151" s="6">
        <v>115.4</v>
      </c>
      <c r="R151" s="6">
        <v>89.1</v>
      </c>
      <c r="S151" s="6">
        <v>3.3</v>
      </c>
      <c r="T151" s="96">
        <v>9.1999999999999993</v>
      </c>
      <c r="U151" s="6">
        <v>-0.9</v>
      </c>
      <c r="V151" s="6">
        <v>0.1</v>
      </c>
      <c r="W151" s="6">
        <v>-15.9</v>
      </c>
      <c r="X151" s="6">
        <v>-5.4</v>
      </c>
      <c r="Y151" s="6">
        <v>4.5999999999999996</v>
      </c>
      <c r="Z151" s="6">
        <v>3.7</v>
      </c>
      <c r="AA151" s="6">
        <v>1.8</v>
      </c>
      <c r="AB151" s="6">
        <v>0.2</v>
      </c>
      <c r="AC151" s="6">
        <v>8.1</v>
      </c>
      <c r="AD151" s="6">
        <v>11.6</v>
      </c>
      <c r="AE151" s="6">
        <v>-0.8</v>
      </c>
      <c r="AF151" s="6">
        <v>4.7</v>
      </c>
      <c r="AG151" s="6">
        <v>1.7</v>
      </c>
      <c r="AH151" s="6">
        <v>39.299999999999997</v>
      </c>
      <c r="AI151" s="6">
        <v>6.1</v>
      </c>
    </row>
    <row r="152" spans="1:35" ht="13.5" customHeight="1">
      <c r="A152" s="8" t="s">
        <v>5</v>
      </c>
      <c r="B152" s="39">
        <v>95.4</v>
      </c>
      <c r="C152" s="46">
        <v>247.9</v>
      </c>
      <c r="D152" s="6">
        <v>93.7</v>
      </c>
      <c r="E152" s="6">
        <v>99.8</v>
      </c>
      <c r="F152" s="6">
        <v>85.8</v>
      </c>
      <c r="G152" s="6">
        <v>81.400000000000006</v>
      </c>
      <c r="H152" s="6">
        <v>93.3</v>
      </c>
      <c r="I152" s="6">
        <v>96.9</v>
      </c>
      <c r="J152" s="6">
        <v>100.4</v>
      </c>
      <c r="K152" s="6">
        <v>77.900000000000006</v>
      </c>
      <c r="L152" s="6">
        <v>95.7</v>
      </c>
      <c r="M152" s="6">
        <v>104.2</v>
      </c>
      <c r="N152" s="6">
        <v>95.8</v>
      </c>
      <c r="O152" s="6">
        <v>99</v>
      </c>
      <c r="P152" s="6">
        <v>87.6</v>
      </c>
      <c r="Q152" s="6">
        <v>115.9</v>
      </c>
      <c r="R152" s="6">
        <v>89.3</v>
      </c>
      <c r="S152" s="6">
        <v>3.1</v>
      </c>
      <c r="T152" s="96">
        <v>9.4</v>
      </c>
      <c r="U152" s="6">
        <v>-0.1</v>
      </c>
      <c r="V152" s="6">
        <v>-0.7</v>
      </c>
      <c r="W152" s="6">
        <v>-17</v>
      </c>
      <c r="X152" s="6">
        <v>-15.7</v>
      </c>
      <c r="Y152" s="6">
        <v>3.9</v>
      </c>
      <c r="Z152" s="6">
        <v>4.5</v>
      </c>
      <c r="AA152" s="6">
        <v>1.4</v>
      </c>
      <c r="AB152" s="6">
        <v>-0.4</v>
      </c>
      <c r="AC152" s="6">
        <v>8.3000000000000007</v>
      </c>
      <c r="AD152" s="6">
        <v>11</v>
      </c>
      <c r="AE152" s="6">
        <v>-1.4</v>
      </c>
      <c r="AF152" s="6">
        <v>4.5</v>
      </c>
      <c r="AG152" s="6">
        <v>2.2000000000000002</v>
      </c>
      <c r="AH152" s="6">
        <v>37.9</v>
      </c>
      <c r="AI152" s="6">
        <v>6.7</v>
      </c>
    </row>
    <row r="153" spans="1:35" ht="13.5" customHeight="1">
      <c r="A153" s="8" t="s">
        <v>15</v>
      </c>
      <c r="B153" s="39">
        <v>96.1</v>
      </c>
      <c r="C153" s="46">
        <v>249.7</v>
      </c>
      <c r="D153" s="6">
        <v>95.6</v>
      </c>
      <c r="E153" s="6">
        <v>99.9</v>
      </c>
      <c r="F153" s="6">
        <v>83.9</v>
      </c>
      <c r="G153" s="6">
        <v>90.7</v>
      </c>
      <c r="H153" s="6">
        <v>93.2</v>
      </c>
      <c r="I153" s="6">
        <v>97.7</v>
      </c>
      <c r="J153" s="6">
        <v>101.4</v>
      </c>
      <c r="K153" s="6">
        <v>77.099999999999994</v>
      </c>
      <c r="L153" s="6">
        <v>97.4</v>
      </c>
      <c r="M153" s="6">
        <v>104.8</v>
      </c>
      <c r="N153" s="6">
        <v>96</v>
      </c>
      <c r="O153" s="6">
        <v>98.9</v>
      </c>
      <c r="P153" s="6">
        <v>87.3</v>
      </c>
      <c r="Q153" s="6">
        <v>118.9</v>
      </c>
      <c r="R153" s="6">
        <v>90.2</v>
      </c>
      <c r="S153" s="6">
        <v>4.0999999999999996</v>
      </c>
      <c r="T153" s="96">
        <v>9.6</v>
      </c>
      <c r="U153" s="6">
        <v>3.1</v>
      </c>
      <c r="V153" s="6">
        <v>1.4</v>
      </c>
      <c r="W153" s="6">
        <v>-18.399999999999999</v>
      </c>
      <c r="X153" s="6">
        <v>-6.7</v>
      </c>
      <c r="Y153" s="6">
        <v>4</v>
      </c>
      <c r="Z153" s="6">
        <v>4.9000000000000004</v>
      </c>
      <c r="AA153" s="6">
        <v>2</v>
      </c>
      <c r="AB153" s="6">
        <v>-2.2999999999999998</v>
      </c>
      <c r="AC153" s="6">
        <v>9.5</v>
      </c>
      <c r="AD153" s="6">
        <v>12</v>
      </c>
      <c r="AE153" s="6">
        <v>-0.5</v>
      </c>
      <c r="AF153" s="6">
        <v>5.6</v>
      </c>
      <c r="AG153" s="6">
        <v>0.9</v>
      </c>
      <c r="AH153" s="6">
        <v>38.700000000000003</v>
      </c>
      <c r="AI153" s="6">
        <v>7.3</v>
      </c>
    </row>
    <row r="154" spans="1:35" ht="13.5" customHeight="1">
      <c r="A154" s="8" t="s">
        <v>16</v>
      </c>
      <c r="B154" s="39">
        <v>96.2</v>
      </c>
      <c r="C154" s="46">
        <v>252.4</v>
      </c>
      <c r="D154" s="6">
        <v>91.9</v>
      </c>
      <c r="E154" s="6">
        <v>99.8</v>
      </c>
      <c r="F154" s="6">
        <v>83.4</v>
      </c>
      <c r="G154" s="6">
        <v>90.9</v>
      </c>
      <c r="H154" s="6">
        <v>93.2</v>
      </c>
      <c r="I154" s="6">
        <v>97.8</v>
      </c>
      <c r="J154" s="6">
        <v>101.6</v>
      </c>
      <c r="K154" s="6">
        <v>77.5</v>
      </c>
      <c r="L154" s="6">
        <v>98.3</v>
      </c>
      <c r="M154" s="6">
        <v>107.9</v>
      </c>
      <c r="N154" s="6">
        <v>97.6</v>
      </c>
      <c r="O154" s="6">
        <v>98.7</v>
      </c>
      <c r="P154" s="6">
        <v>87.2</v>
      </c>
      <c r="Q154" s="6">
        <v>121.1</v>
      </c>
      <c r="R154" s="6">
        <v>90</v>
      </c>
      <c r="S154" s="6">
        <v>3.9</v>
      </c>
      <c r="T154" s="96">
        <v>10.8</v>
      </c>
      <c r="U154" s="6">
        <v>-2.2000000000000002</v>
      </c>
      <c r="V154" s="6">
        <v>2</v>
      </c>
      <c r="W154" s="6">
        <v>-17.399999999999999</v>
      </c>
      <c r="X154" s="6">
        <v>-8.5</v>
      </c>
      <c r="Y154" s="6">
        <v>3.9</v>
      </c>
      <c r="Z154" s="6">
        <v>5.2</v>
      </c>
      <c r="AA154" s="6">
        <v>2.1</v>
      </c>
      <c r="AB154" s="6">
        <v>-1.5</v>
      </c>
      <c r="AC154" s="6">
        <v>9.1</v>
      </c>
      <c r="AD154" s="6">
        <v>11.6</v>
      </c>
      <c r="AE154" s="6">
        <v>0.5</v>
      </c>
      <c r="AF154" s="6">
        <v>4</v>
      </c>
      <c r="AG154" s="6">
        <v>0.9</v>
      </c>
      <c r="AH154" s="6">
        <v>39</v>
      </c>
      <c r="AI154" s="6">
        <v>7.9</v>
      </c>
    </row>
    <row r="155" spans="1:35" ht="13.5" customHeight="1">
      <c r="A155" s="8" t="s">
        <v>17</v>
      </c>
      <c r="B155" s="39">
        <v>96.3</v>
      </c>
      <c r="C155" s="46">
        <v>251.8</v>
      </c>
      <c r="D155" s="6">
        <v>93</v>
      </c>
      <c r="E155" s="6">
        <v>99.6</v>
      </c>
      <c r="F155" s="6">
        <v>82.9</v>
      </c>
      <c r="G155" s="6">
        <v>91.7</v>
      </c>
      <c r="H155" s="6">
        <v>92.8</v>
      </c>
      <c r="I155" s="6">
        <v>97.4</v>
      </c>
      <c r="J155" s="6">
        <v>100.7</v>
      </c>
      <c r="K155" s="6">
        <v>77</v>
      </c>
      <c r="L155" s="6">
        <v>99.7</v>
      </c>
      <c r="M155" s="6">
        <v>111.4</v>
      </c>
      <c r="N155" s="6">
        <v>99.5</v>
      </c>
      <c r="O155" s="6">
        <v>97.8</v>
      </c>
      <c r="P155" s="6">
        <v>86.7</v>
      </c>
      <c r="Q155" s="6">
        <v>123.4</v>
      </c>
      <c r="R155" s="6">
        <v>89.9</v>
      </c>
      <c r="S155" s="6">
        <v>3.4</v>
      </c>
      <c r="T155" s="96">
        <v>9.6</v>
      </c>
      <c r="U155" s="6">
        <v>-0.4</v>
      </c>
      <c r="V155" s="6">
        <v>2</v>
      </c>
      <c r="W155" s="6">
        <v>-12.8</v>
      </c>
      <c r="X155" s="6">
        <v>-7.4</v>
      </c>
      <c r="Y155" s="6">
        <v>2.7</v>
      </c>
      <c r="Z155" s="6">
        <v>5.0999999999999996</v>
      </c>
      <c r="AA155" s="6">
        <v>2.2999999999999998</v>
      </c>
      <c r="AB155" s="6">
        <v>-2.6</v>
      </c>
      <c r="AC155" s="6">
        <v>10.3</v>
      </c>
      <c r="AD155" s="6">
        <v>7.8</v>
      </c>
      <c r="AE155" s="6">
        <v>1</v>
      </c>
      <c r="AF155" s="6">
        <v>2.1</v>
      </c>
      <c r="AG155" s="6">
        <v>1.4</v>
      </c>
      <c r="AH155" s="6">
        <v>36.9</v>
      </c>
      <c r="AI155" s="6">
        <v>7.2</v>
      </c>
    </row>
    <row r="156" spans="1:35" ht="13.5" customHeight="1">
      <c r="A156" s="8" t="s">
        <v>6</v>
      </c>
      <c r="B156" s="39">
        <v>96.4</v>
      </c>
      <c r="C156" s="46">
        <v>252.8</v>
      </c>
      <c r="D156" s="6">
        <v>93.6</v>
      </c>
      <c r="E156" s="6">
        <v>99.5</v>
      </c>
      <c r="F156" s="6">
        <v>83</v>
      </c>
      <c r="G156" s="6">
        <v>90.3</v>
      </c>
      <c r="H156" s="6">
        <v>93.9</v>
      </c>
      <c r="I156" s="6">
        <v>97.2</v>
      </c>
      <c r="J156" s="6">
        <v>101.2</v>
      </c>
      <c r="K156" s="6">
        <v>76.400000000000006</v>
      </c>
      <c r="L156" s="6">
        <v>98.5</v>
      </c>
      <c r="M156" s="6">
        <v>111</v>
      </c>
      <c r="N156" s="6">
        <v>99.5</v>
      </c>
      <c r="O156" s="6">
        <v>98.8</v>
      </c>
      <c r="P156" s="6">
        <v>86.2</v>
      </c>
      <c r="Q156" s="6">
        <v>124</v>
      </c>
      <c r="R156" s="6">
        <v>91</v>
      </c>
      <c r="S156" s="6">
        <v>3.3</v>
      </c>
      <c r="T156" s="96">
        <v>8.6</v>
      </c>
      <c r="U156" s="6">
        <v>1.7</v>
      </c>
      <c r="V156" s="6">
        <v>2.2000000000000002</v>
      </c>
      <c r="W156" s="6">
        <v>-11.1</v>
      </c>
      <c r="X156" s="6">
        <v>-8.4</v>
      </c>
      <c r="Y156" s="6">
        <v>2.8</v>
      </c>
      <c r="Z156" s="6">
        <v>4.0999999999999996</v>
      </c>
      <c r="AA156" s="6">
        <v>2.7</v>
      </c>
      <c r="AB156" s="6">
        <v>-2.7</v>
      </c>
      <c r="AC156" s="6">
        <v>7.3</v>
      </c>
      <c r="AD156" s="6">
        <v>6.9</v>
      </c>
      <c r="AE156" s="6">
        <v>-0.4</v>
      </c>
      <c r="AF156" s="6">
        <v>4.4000000000000004</v>
      </c>
      <c r="AG156" s="6">
        <v>1.4</v>
      </c>
      <c r="AH156" s="6">
        <v>34.799999999999997</v>
      </c>
      <c r="AI156" s="6">
        <v>7</v>
      </c>
    </row>
    <row r="157" spans="1:35" ht="13.5" customHeight="1">
      <c r="A157" s="8" t="s">
        <v>18</v>
      </c>
      <c r="B157" s="39">
        <v>96.5</v>
      </c>
      <c r="C157" s="46">
        <v>254.7</v>
      </c>
      <c r="D157" s="6">
        <v>93.6</v>
      </c>
      <c r="E157" s="6">
        <v>99.6</v>
      </c>
      <c r="F157" s="6">
        <v>81.900000000000006</v>
      </c>
      <c r="G157" s="6">
        <v>90.7</v>
      </c>
      <c r="H157" s="6">
        <v>94.2</v>
      </c>
      <c r="I157" s="6">
        <v>97.4</v>
      </c>
      <c r="J157" s="6">
        <v>102.6</v>
      </c>
      <c r="K157" s="6">
        <v>77.400000000000006</v>
      </c>
      <c r="L157" s="6">
        <v>100.3</v>
      </c>
      <c r="M157" s="6">
        <v>110.8</v>
      </c>
      <c r="N157" s="6">
        <v>95.9</v>
      </c>
      <c r="O157" s="6">
        <v>98.8</v>
      </c>
      <c r="P157" s="6">
        <v>87.1</v>
      </c>
      <c r="Q157" s="6">
        <v>125.4</v>
      </c>
      <c r="R157" s="6">
        <v>90.6</v>
      </c>
      <c r="S157" s="6">
        <v>3.3</v>
      </c>
      <c r="T157" s="96">
        <v>8.1999999999999993</v>
      </c>
      <c r="U157" s="6">
        <v>1.1000000000000001</v>
      </c>
      <c r="V157" s="6">
        <v>1.7</v>
      </c>
      <c r="W157" s="6">
        <v>-10.6</v>
      </c>
      <c r="X157" s="6">
        <v>-7.1</v>
      </c>
      <c r="Y157" s="6">
        <v>2.2000000000000002</v>
      </c>
      <c r="Z157" s="6">
        <v>3.7</v>
      </c>
      <c r="AA157" s="6">
        <v>3.4</v>
      </c>
      <c r="AB157" s="6">
        <v>1.3</v>
      </c>
      <c r="AC157" s="6">
        <v>6</v>
      </c>
      <c r="AD157" s="6">
        <v>8.1999999999999993</v>
      </c>
      <c r="AE157" s="6">
        <v>-4.8</v>
      </c>
      <c r="AF157" s="6">
        <v>3.9</v>
      </c>
      <c r="AG157" s="6">
        <v>3.5</v>
      </c>
      <c r="AH157" s="6">
        <v>33.799999999999997</v>
      </c>
      <c r="AI157" s="6">
        <v>6.4</v>
      </c>
    </row>
    <row r="158" spans="1:35" ht="13.5" customHeight="1">
      <c r="A158" s="8" t="s">
        <v>10</v>
      </c>
      <c r="B158" s="39">
        <v>96.3</v>
      </c>
      <c r="C158" s="46">
        <v>252.4</v>
      </c>
      <c r="D158" s="6">
        <v>92.4</v>
      </c>
      <c r="E158" s="6">
        <v>99.6</v>
      </c>
      <c r="F158" s="6">
        <v>81.900000000000006</v>
      </c>
      <c r="G158" s="6">
        <v>90.2</v>
      </c>
      <c r="H158" s="6">
        <v>94.5</v>
      </c>
      <c r="I158" s="6">
        <v>97.8</v>
      </c>
      <c r="J158" s="6">
        <v>102.4</v>
      </c>
      <c r="K158" s="6">
        <v>78.099999999999994</v>
      </c>
      <c r="L158" s="6">
        <v>98.1</v>
      </c>
      <c r="M158" s="6">
        <v>108.1</v>
      </c>
      <c r="N158" s="6">
        <v>96.2</v>
      </c>
      <c r="O158" s="6">
        <v>98.9</v>
      </c>
      <c r="P158" s="6">
        <v>87.4</v>
      </c>
      <c r="Q158" s="6">
        <v>127.3</v>
      </c>
      <c r="R158" s="6">
        <v>90.8</v>
      </c>
      <c r="S158" s="6">
        <v>2.9</v>
      </c>
      <c r="T158" s="97">
        <v>6.4</v>
      </c>
      <c r="U158" s="6">
        <v>-0.1</v>
      </c>
      <c r="V158" s="6">
        <v>1.2</v>
      </c>
      <c r="W158" s="6">
        <v>-9.6</v>
      </c>
      <c r="X158" s="6">
        <v>-9.1999999999999993</v>
      </c>
      <c r="Y158" s="6">
        <v>3</v>
      </c>
      <c r="Z158" s="6">
        <v>3.2</v>
      </c>
      <c r="AA158" s="6">
        <v>3.3</v>
      </c>
      <c r="AB158" s="6">
        <v>2.2000000000000002</v>
      </c>
      <c r="AC158" s="6">
        <v>4.4000000000000004</v>
      </c>
      <c r="AD158" s="6">
        <v>5.8</v>
      </c>
      <c r="AE158" s="6">
        <v>-2.2000000000000002</v>
      </c>
      <c r="AF158" s="6">
        <v>3.4</v>
      </c>
      <c r="AG158" s="6">
        <v>3.8</v>
      </c>
      <c r="AH158" s="6">
        <v>35.200000000000003</v>
      </c>
      <c r="AI158" s="6">
        <v>6.9</v>
      </c>
    </row>
    <row r="159" spans="1:35" ht="13.5" customHeight="1">
      <c r="A159" s="59" t="s">
        <v>74</v>
      </c>
      <c r="B159" s="64">
        <v>96.6</v>
      </c>
      <c r="C159" s="46">
        <v>256.39999999999998</v>
      </c>
      <c r="D159" s="56">
        <v>92.6</v>
      </c>
      <c r="E159" s="56">
        <v>99.5</v>
      </c>
      <c r="F159" s="56">
        <v>82.6</v>
      </c>
      <c r="G159" s="56">
        <v>89.8</v>
      </c>
      <c r="H159" s="56">
        <v>94.2</v>
      </c>
      <c r="I159" s="56">
        <v>97.9</v>
      </c>
      <c r="J159" s="56">
        <v>102.2</v>
      </c>
      <c r="K159" s="56">
        <v>77.900000000000006</v>
      </c>
      <c r="L159" s="56">
        <v>95.6</v>
      </c>
      <c r="M159" s="56">
        <v>110.7</v>
      </c>
      <c r="N159" s="56">
        <v>96.1</v>
      </c>
      <c r="O159" s="56">
        <v>99.4</v>
      </c>
      <c r="P159" s="56">
        <v>87.5</v>
      </c>
      <c r="Q159" s="56">
        <v>128.69999999999999</v>
      </c>
      <c r="R159" s="56">
        <v>90.3</v>
      </c>
      <c r="S159" s="56">
        <v>1.9</v>
      </c>
      <c r="T159" s="96">
        <v>7.3</v>
      </c>
      <c r="U159" s="56">
        <v>-0.7</v>
      </c>
      <c r="V159" s="56">
        <v>-0.7</v>
      </c>
      <c r="W159" s="56">
        <v>-8.3000000000000007</v>
      </c>
      <c r="X159" s="56">
        <v>-9.4</v>
      </c>
      <c r="Y159" s="56">
        <v>2.4</v>
      </c>
      <c r="Z159" s="56">
        <v>3.2</v>
      </c>
      <c r="AA159" s="56">
        <v>3.4</v>
      </c>
      <c r="AB159" s="56">
        <v>0.7</v>
      </c>
      <c r="AC159" s="56">
        <v>1.8</v>
      </c>
      <c r="AD159" s="56">
        <v>3.5</v>
      </c>
      <c r="AE159" s="56">
        <v>-2.2999999999999998</v>
      </c>
      <c r="AF159" s="56">
        <v>3.1</v>
      </c>
      <c r="AG159" s="56">
        <v>3.6</v>
      </c>
      <c r="AH159" s="56">
        <v>26.4</v>
      </c>
      <c r="AI159" s="56">
        <v>0.9</v>
      </c>
    </row>
    <row r="160" spans="1:35" ht="13.5" customHeight="1">
      <c r="A160" s="8" t="s">
        <v>12</v>
      </c>
      <c r="B160" s="39">
        <v>96.3</v>
      </c>
      <c r="C160" s="46">
        <v>258.2</v>
      </c>
      <c r="D160" s="6">
        <v>93</v>
      </c>
      <c r="E160" s="6">
        <v>99.4</v>
      </c>
      <c r="F160" s="6">
        <v>80.900000000000006</v>
      </c>
      <c r="G160" s="6">
        <v>88.9</v>
      </c>
      <c r="H160" s="6">
        <v>94.4</v>
      </c>
      <c r="I160" s="6">
        <v>97.9</v>
      </c>
      <c r="J160" s="6">
        <v>101.9</v>
      </c>
      <c r="K160" s="6">
        <v>80.099999999999994</v>
      </c>
      <c r="L160" s="6">
        <v>97.1</v>
      </c>
      <c r="M160" s="6">
        <v>107.7</v>
      </c>
      <c r="N160" s="6">
        <v>95.4</v>
      </c>
      <c r="O160" s="6">
        <v>99.4</v>
      </c>
      <c r="P160" s="6">
        <v>87.3</v>
      </c>
      <c r="Q160" s="6">
        <v>131</v>
      </c>
      <c r="R160" s="6">
        <v>89.7</v>
      </c>
      <c r="S160" s="6">
        <v>2</v>
      </c>
      <c r="T160" s="96">
        <v>6</v>
      </c>
      <c r="U160" s="6">
        <v>-0.8</v>
      </c>
      <c r="V160" s="6">
        <v>-0.6</v>
      </c>
      <c r="W160" s="6">
        <v>-9.3000000000000007</v>
      </c>
      <c r="X160" s="6">
        <v>-9.8000000000000007</v>
      </c>
      <c r="Y160" s="6">
        <v>3.2</v>
      </c>
      <c r="Z160" s="6">
        <v>3.9</v>
      </c>
      <c r="AA160" s="6">
        <v>2.1</v>
      </c>
      <c r="AB160" s="6">
        <v>2.5</v>
      </c>
      <c r="AC160" s="6">
        <v>3.3</v>
      </c>
      <c r="AD160" s="6">
        <v>4.0999999999999996</v>
      </c>
      <c r="AE160" s="6">
        <v>-2.4</v>
      </c>
      <c r="AF160" s="6">
        <v>1.7</v>
      </c>
      <c r="AG160" s="6">
        <v>3.4</v>
      </c>
      <c r="AH160" s="6">
        <v>24.4</v>
      </c>
      <c r="AI160" s="6">
        <v>0.2</v>
      </c>
    </row>
    <row r="161" spans="1:35" ht="13.5" customHeight="1">
      <c r="A161" s="8" t="s">
        <v>13</v>
      </c>
      <c r="B161" s="39">
        <v>95.7</v>
      </c>
      <c r="C161" s="46">
        <v>260.7</v>
      </c>
      <c r="D161" s="6">
        <v>93.2</v>
      </c>
      <c r="E161" s="6">
        <v>99.3</v>
      </c>
      <c r="F161" s="6">
        <v>78.400000000000006</v>
      </c>
      <c r="G161" s="6">
        <v>85.1</v>
      </c>
      <c r="H161" s="6">
        <v>93.8</v>
      </c>
      <c r="I161" s="6">
        <v>97.3</v>
      </c>
      <c r="J161" s="6">
        <v>101.9</v>
      </c>
      <c r="K161" s="6">
        <v>80.8</v>
      </c>
      <c r="L161" s="6">
        <v>96.6</v>
      </c>
      <c r="M161" s="6">
        <v>106.6</v>
      </c>
      <c r="N161" s="6">
        <v>94.3</v>
      </c>
      <c r="O161" s="6">
        <v>97.3</v>
      </c>
      <c r="P161" s="6">
        <v>87.5</v>
      </c>
      <c r="Q161" s="6">
        <v>133.69999999999999</v>
      </c>
      <c r="R161" s="6">
        <v>89.5</v>
      </c>
      <c r="S161" s="6">
        <v>2.5</v>
      </c>
      <c r="T161" s="96">
        <v>6.6</v>
      </c>
      <c r="U161" s="6">
        <v>-0.5</v>
      </c>
      <c r="V161" s="6">
        <v>0.1</v>
      </c>
      <c r="W161" s="6">
        <v>-9.5</v>
      </c>
      <c r="X161" s="6">
        <v>-1.5</v>
      </c>
      <c r="Y161" s="6">
        <v>2.2999999999999998</v>
      </c>
      <c r="Z161" s="6">
        <v>3.3</v>
      </c>
      <c r="AA161" s="6">
        <v>3.6</v>
      </c>
      <c r="AB161" s="6">
        <v>3.1</v>
      </c>
      <c r="AC161" s="6">
        <v>2.6</v>
      </c>
      <c r="AD161" s="6">
        <v>7.9</v>
      </c>
      <c r="AE161" s="6">
        <v>-0.6</v>
      </c>
      <c r="AF161" s="6">
        <v>4.3</v>
      </c>
      <c r="AG161" s="6">
        <v>3.2</v>
      </c>
      <c r="AH161" s="6">
        <v>25.8</v>
      </c>
      <c r="AI161" s="6">
        <v>0.1</v>
      </c>
    </row>
    <row r="162" spans="1:35" ht="13.5" customHeight="1">
      <c r="A162" s="8" t="s">
        <v>14</v>
      </c>
      <c r="B162" s="39">
        <v>96.7</v>
      </c>
      <c r="C162" s="46">
        <v>263.60000000000002</v>
      </c>
      <c r="D162" s="6">
        <v>94.7</v>
      </c>
      <c r="E162" s="6">
        <v>100.3</v>
      </c>
      <c r="F162" s="6">
        <v>79.599999999999994</v>
      </c>
      <c r="G162" s="6">
        <v>87.7</v>
      </c>
      <c r="H162" s="6">
        <v>94.6</v>
      </c>
      <c r="I162" s="6">
        <v>97.8</v>
      </c>
      <c r="J162" s="6">
        <v>103.3</v>
      </c>
      <c r="K162" s="6">
        <v>79.8</v>
      </c>
      <c r="L162" s="6">
        <v>98.9</v>
      </c>
      <c r="M162" s="6">
        <v>106.9</v>
      </c>
      <c r="N162" s="6">
        <v>95</v>
      </c>
      <c r="O162" s="6">
        <v>97.5</v>
      </c>
      <c r="P162" s="6">
        <v>90.3</v>
      </c>
      <c r="Q162" s="6">
        <v>135.9</v>
      </c>
      <c r="R162" s="6">
        <v>88.9</v>
      </c>
      <c r="S162" s="6">
        <v>2.6</v>
      </c>
      <c r="T162" s="96">
        <v>6.9</v>
      </c>
      <c r="U162" s="6">
        <v>1.2</v>
      </c>
      <c r="V162" s="6">
        <v>-0.4</v>
      </c>
      <c r="W162" s="6">
        <v>-7.7</v>
      </c>
      <c r="X162" s="6">
        <v>-6.5</v>
      </c>
      <c r="Y162" s="6">
        <v>2.7</v>
      </c>
      <c r="Z162" s="6">
        <v>3.4</v>
      </c>
      <c r="AA162" s="6">
        <v>3.6</v>
      </c>
      <c r="AB162" s="6">
        <v>3.1</v>
      </c>
      <c r="AC162" s="6">
        <v>3.8</v>
      </c>
      <c r="AD162" s="6">
        <v>6.4</v>
      </c>
      <c r="AE162" s="6">
        <v>1.1000000000000001</v>
      </c>
      <c r="AF162" s="6">
        <v>1.9</v>
      </c>
      <c r="AG162" s="6">
        <v>5.2</v>
      </c>
      <c r="AH162" s="6">
        <v>20.2</v>
      </c>
      <c r="AI162" s="6">
        <v>0</v>
      </c>
    </row>
    <row r="163" spans="1:35" ht="13.5" customHeight="1">
      <c r="A163" s="8" t="s">
        <v>4</v>
      </c>
      <c r="B163" s="39">
        <v>96.8</v>
      </c>
      <c r="C163" s="46">
        <v>265.5</v>
      </c>
      <c r="D163" s="6">
        <v>93.8</v>
      </c>
      <c r="E163" s="6">
        <v>100.5</v>
      </c>
      <c r="F163" s="6">
        <v>79</v>
      </c>
      <c r="G163" s="6">
        <v>86.7</v>
      </c>
      <c r="H163" s="6">
        <v>95</v>
      </c>
      <c r="I163" s="6">
        <v>97.8</v>
      </c>
      <c r="J163" s="6">
        <v>103.9</v>
      </c>
      <c r="K163" s="6">
        <v>81.599999999999994</v>
      </c>
      <c r="L163" s="6">
        <v>99.8</v>
      </c>
      <c r="M163" s="6">
        <v>106.4</v>
      </c>
      <c r="N163" s="6">
        <v>96.7</v>
      </c>
      <c r="O163" s="6">
        <v>98.5</v>
      </c>
      <c r="P163" s="6">
        <v>89.2</v>
      </c>
      <c r="Q163" s="6">
        <v>139</v>
      </c>
      <c r="R163" s="6">
        <v>91.1</v>
      </c>
      <c r="S163" s="6">
        <v>1.6</v>
      </c>
      <c r="T163" s="96">
        <v>6.5</v>
      </c>
      <c r="U163" s="6">
        <v>0.1</v>
      </c>
      <c r="V163" s="6">
        <v>-0.2</v>
      </c>
      <c r="W163" s="6">
        <v>-8.6999999999999993</v>
      </c>
      <c r="X163" s="6">
        <v>-5.2</v>
      </c>
      <c r="Y163" s="6">
        <v>2.2999999999999998</v>
      </c>
      <c r="Z163" s="6">
        <v>1.4</v>
      </c>
      <c r="AA163" s="6">
        <v>3.1</v>
      </c>
      <c r="AB163" s="6">
        <v>5.7</v>
      </c>
      <c r="AC163" s="6">
        <v>3.9</v>
      </c>
      <c r="AD163" s="6">
        <v>4</v>
      </c>
      <c r="AE163" s="6">
        <v>1.1000000000000001</v>
      </c>
      <c r="AF163" s="6">
        <v>0.9</v>
      </c>
      <c r="AG163" s="6">
        <v>2.5</v>
      </c>
      <c r="AH163" s="6">
        <v>20.399999999999999</v>
      </c>
      <c r="AI163" s="6">
        <v>2.2999999999999998</v>
      </c>
    </row>
    <row r="164" spans="1:35" ht="13.5" customHeight="1">
      <c r="A164" s="8" t="s">
        <v>5</v>
      </c>
      <c r="B164" s="39">
        <v>97.1</v>
      </c>
      <c r="C164" s="46">
        <v>263.7</v>
      </c>
      <c r="D164" s="6">
        <v>94.2</v>
      </c>
      <c r="E164" s="6">
        <v>100.3</v>
      </c>
      <c r="F164" s="6">
        <v>79.3</v>
      </c>
      <c r="G164" s="6">
        <v>90.2</v>
      </c>
      <c r="H164" s="6">
        <v>95.6</v>
      </c>
      <c r="I164" s="6">
        <v>98.3</v>
      </c>
      <c r="J164" s="6">
        <v>103.7</v>
      </c>
      <c r="K164" s="6">
        <v>83.8</v>
      </c>
      <c r="L164" s="6">
        <v>100.9</v>
      </c>
      <c r="M164" s="6">
        <v>107</v>
      </c>
      <c r="N164" s="6">
        <v>95.5</v>
      </c>
      <c r="O164" s="6">
        <v>99.1</v>
      </c>
      <c r="P164" s="6">
        <v>89.8</v>
      </c>
      <c r="Q164" s="6">
        <v>137.30000000000001</v>
      </c>
      <c r="R164" s="6">
        <v>91.6</v>
      </c>
      <c r="S164" s="6">
        <v>1.8</v>
      </c>
      <c r="T164" s="96">
        <v>6.4</v>
      </c>
      <c r="U164" s="6">
        <v>0.5</v>
      </c>
      <c r="V164" s="6">
        <v>0.5</v>
      </c>
      <c r="W164" s="6">
        <v>-7.6</v>
      </c>
      <c r="X164" s="6">
        <v>10.9</v>
      </c>
      <c r="Y164" s="6">
        <v>2.5</v>
      </c>
      <c r="Z164" s="6">
        <v>1.5</v>
      </c>
      <c r="AA164" s="6">
        <v>3.3</v>
      </c>
      <c r="AB164" s="6">
        <v>7.6</v>
      </c>
      <c r="AC164" s="6">
        <v>5.4</v>
      </c>
      <c r="AD164" s="6">
        <v>2.6</v>
      </c>
      <c r="AE164" s="6">
        <v>-0.3</v>
      </c>
      <c r="AF164" s="6">
        <v>0.1</v>
      </c>
      <c r="AG164" s="6">
        <v>2.6</v>
      </c>
      <c r="AH164" s="6">
        <v>18.5</v>
      </c>
      <c r="AI164" s="6">
        <v>2.6</v>
      </c>
    </row>
    <row r="165" spans="1:35" ht="13.5" customHeight="1">
      <c r="A165" s="8" t="s">
        <v>15</v>
      </c>
      <c r="B165" s="39">
        <v>97.3</v>
      </c>
      <c r="C165" s="46">
        <v>263.5</v>
      </c>
      <c r="D165" s="6">
        <v>94.4</v>
      </c>
      <c r="E165" s="6">
        <v>101.4</v>
      </c>
      <c r="F165" s="6">
        <v>78.7</v>
      </c>
      <c r="G165" s="6">
        <v>92.1</v>
      </c>
      <c r="H165" s="6">
        <v>97.4</v>
      </c>
      <c r="I165" s="6">
        <v>97.7</v>
      </c>
      <c r="J165" s="6">
        <v>103.9</v>
      </c>
      <c r="K165" s="6">
        <v>84.5</v>
      </c>
      <c r="L165" s="6">
        <v>100.7</v>
      </c>
      <c r="M165" s="6">
        <v>105.8</v>
      </c>
      <c r="N165" s="6">
        <v>96.2</v>
      </c>
      <c r="O165" s="6">
        <v>99.4</v>
      </c>
      <c r="P165" s="6">
        <v>89</v>
      </c>
      <c r="Q165" s="6">
        <v>136.6</v>
      </c>
      <c r="R165" s="6">
        <v>91.6</v>
      </c>
      <c r="S165" s="6">
        <v>1.3</v>
      </c>
      <c r="T165" s="96">
        <v>5.5</v>
      </c>
      <c r="U165" s="6">
        <v>-1.2</v>
      </c>
      <c r="V165" s="6">
        <v>1.5</v>
      </c>
      <c r="W165" s="6">
        <v>-6.2</v>
      </c>
      <c r="X165" s="6">
        <v>1.5</v>
      </c>
      <c r="Y165" s="6">
        <v>4.5999999999999996</v>
      </c>
      <c r="Z165" s="6">
        <v>0</v>
      </c>
      <c r="AA165" s="6">
        <v>2.5</v>
      </c>
      <c r="AB165" s="6">
        <v>9.5</v>
      </c>
      <c r="AC165" s="6">
        <v>3.4</v>
      </c>
      <c r="AD165" s="6">
        <v>0.9</v>
      </c>
      <c r="AE165" s="6">
        <v>0.2</v>
      </c>
      <c r="AF165" s="6">
        <v>0.5</v>
      </c>
      <c r="AG165" s="6">
        <v>1.9</v>
      </c>
      <c r="AH165" s="6">
        <v>14.9</v>
      </c>
      <c r="AI165" s="6">
        <v>1.5</v>
      </c>
    </row>
    <row r="166" spans="1:35" ht="13.5" customHeight="1">
      <c r="A166" s="8" t="s">
        <v>16</v>
      </c>
      <c r="B166" s="39">
        <v>97.5</v>
      </c>
      <c r="C166" s="46">
        <v>258.89999999999998</v>
      </c>
      <c r="D166" s="6">
        <v>93.8</v>
      </c>
      <c r="E166" s="6">
        <v>101.2</v>
      </c>
      <c r="F166" s="6">
        <v>83.3</v>
      </c>
      <c r="G166" s="6">
        <v>92.1</v>
      </c>
      <c r="H166" s="6">
        <v>97</v>
      </c>
      <c r="I166" s="6">
        <v>97.6</v>
      </c>
      <c r="J166" s="6">
        <v>105.5</v>
      </c>
      <c r="K166" s="6">
        <v>84.9</v>
      </c>
      <c r="L166" s="6">
        <v>100.9</v>
      </c>
      <c r="M166" s="6">
        <v>107.6</v>
      </c>
      <c r="N166" s="6">
        <v>95.7</v>
      </c>
      <c r="O166" s="6">
        <v>99.2</v>
      </c>
      <c r="P166" s="6">
        <v>89.8</v>
      </c>
      <c r="Q166" s="6">
        <v>135.69999999999999</v>
      </c>
      <c r="R166" s="6">
        <v>91</v>
      </c>
      <c r="S166" s="6">
        <v>1.4</v>
      </c>
      <c r="T166" s="96">
        <v>2.6</v>
      </c>
      <c r="U166" s="6">
        <v>2.1</v>
      </c>
      <c r="V166" s="6">
        <v>1.4</v>
      </c>
      <c r="W166" s="6">
        <v>-0.2</v>
      </c>
      <c r="X166" s="6">
        <v>1.3</v>
      </c>
      <c r="Y166" s="6">
        <v>4.2</v>
      </c>
      <c r="Z166" s="6">
        <v>-0.2</v>
      </c>
      <c r="AA166" s="6">
        <v>3.8</v>
      </c>
      <c r="AB166" s="6">
        <v>9.5</v>
      </c>
      <c r="AC166" s="6">
        <v>2.7</v>
      </c>
      <c r="AD166" s="6">
        <v>-0.3</v>
      </c>
      <c r="AE166" s="6">
        <v>-1.9</v>
      </c>
      <c r="AF166" s="6">
        <v>0.5</v>
      </c>
      <c r="AG166" s="6">
        <v>3</v>
      </c>
      <c r="AH166" s="6">
        <v>12</v>
      </c>
      <c r="AI166" s="6">
        <v>1.1000000000000001</v>
      </c>
    </row>
    <row r="167" spans="1:35" ht="13.5" customHeight="1">
      <c r="A167" s="8" t="s">
        <v>17</v>
      </c>
      <c r="B167" s="39">
        <v>97.1</v>
      </c>
      <c r="C167" s="46">
        <v>259.7</v>
      </c>
      <c r="D167" s="6">
        <v>94.5</v>
      </c>
      <c r="E167" s="6">
        <v>101.1</v>
      </c>
      <c r="F167" s="6">
        <v>83.6</v>
      </c>
      <c r="G167" s="6">
        <v>91.9</v>
      </c>
      <c r="H167" s="6">
        <v>96.5</v>
      </c>
      <c r="I167" s="6">
        <v>97.7</v>
      </c>
      <c r="J167" s="6">
        <v>106.5</v>
      </c>
      <c r="K167" s="6">
        <v>84.9</v>
      </c>
      <c r="L167" s="6">
        <v>100.8</v>
      </c>
      <c r="M167" s="6">
        <v>106.2</v>
      </c>
      <c r="N167" s="6">
        <v>97.3</v>
      </c>
      <c r="O167" s="6">
        <v>98.7</v>
      </c>
      <c r="P167" s="6">
        <v>89.9</v>
      </c>
      <c r="Q167" s="6">
        <v>135</v>
      </c>
      <c r="R167" s="6">
        <v>88.3</v>
      </c>
      <c r="S167" s="6">
        <v>0.8</v>
      </c>
      <c r="T167" s="96">
        <v>3.1</v>
      </c>
      <c r="U167" s="6">
        <v>1.7</v>
      </c>
      <c r="V167" s="6">
        <v>1.5</v>
      </c>
      <c r="W167" s="6">
        <v>0.9</v>
      </c>
      <c r="X167" s="6">
        <v>0.3</v>
      </c>
      <c r="Y167" s="6">
        <v>4</v>
      </c>
      <c r="Z167" s="6">
        <v>0.3</v>
      </c>
      <c r="AA167" s="6">
        <v>5.7</v>
      </c>
      <c r="AB167" s="6">
        <v>10.199999999999999</v>
      </c>
      <c r="AC167" s="6">
        <v>1.1000000000000001</v>
      </c>
      <c r="AD167" s="6">
        <v>-4.7</v>
      </c>
      <c r="AE167" s="6">
        <v>-2.2000000000000002</v>
      </c>
      <c r="AF167" s="6">
        <v>0.9</v>
      </c>
      <c r="AG167" s="6">
        <v>3.7</v>
      </c>
      <c r="AH167" s="6">
        <v>9.4</v>
      </c>
      <c r="AI167" s="6">
        <v>-1.7</v>
      </c>
    </row>
    <row r="168" spans="1:35" ht="13.5" customHeight="1">
      <c r="A168" s="8" t="s">
        <v>6</v>
      </c>
      <c r="B168" s="39">
        <v>97.1</v>
      </c>
      <c r="C168" s="46">
        <v>264.39999999999998</v>
      </c>
      <c r="D168" s="6">
        <v>95.2</v>
      </c>
      <c r="E168" s="6">
        <v>101.1</v>
      </c>
      <c r="F168" s="6">
        <v>84.7</v>
      </c>
      <c r="G168" s="6">
        <v>92.6</v>
      </c>
      <c r="H168" s="6">
        <v>96</v>
      </c>
      <c r="I168" s="6">
        <v>97.6</v>
      </c>
      <c r="J168" s="6">
        <v>105.3</v>
      </c>
      <c r="K168" s="6">
        <v>85</v>
      </c>
      <c r="L168" s="6">
        <v>100.7</v>
      </c>
      <c r="M168" s="6">
        <v>106.6</v>
      </c>
      <c r="N168" s="6">
        <v>96.8</v>
      </c>
      <c r="O168" s="6">
        <v>99.8</v>
      </c>
      <c r="P168" s="6">
        <v>89.9</v>
      </c>
      <c r="Q168" s="6">
        <v>134.69999999999999</v>
      </c>
      <c r="R168" s="6">
        <v>88.9</v>
      </c>
      <c r="S168" s="6">
        <v>0.7</v>
      </c>
      <c r="T168" s="96">
        <v>4.5999999999999996</v>
      </c>
      <c r="U168" s="6">
        <v>1.6</v>
      </c>
      <c r="V168" s="6">
        <v>1.6</v>
      </c>
      <c r="W168" s="6">
        <v>2.1</v>
      </c>
      <c r="X168" s="6">
        <v>2.5</v>
      </c>
      <c r="Y168" s="6">
        <v>2.2999999999999998</v>
      </c>
      <c r="Z168" s="6">
        <v>0.4</v>
      </c>
      <c r="AA168" s="6">
        <v>4</v>
      </c>
      <c r="AB168" s="6">
        <v>11.3</v>
      </c>
      <c r="AC168" s="6">
        <v>2.2000000000000002</v>
      </c>
      <c r="AD168" s="6">
        <v>-3.9</v>
      </c>
      <c r="AE168" s="6">
        <v>-2.7</v>
      </c>
      <c r="AF168" s="6">
        <v>1</v>
      </c>
      <c r="AG168" s="6">
        <v>4.3</v>
      </c>
      <c r="AH168" s="6">
        <v>8.6</v>
      </c>
      <c r="AI168" s="6">
        <v>-2.2000000000000002</v>
      </c>
    </row>
    <row r="169" spans="1:35" ht="13.5" customHeight="1">
      <c r="A169" s="8" t="s">
        <v>18</v>
      </c>
      <c r="B169" s="39">
        <v>97.3</v>
      </c>
      <c r="C169" s="46">
        <v>262.7</v>
      </c>
      <c r="D169" s="6">
        <v>93.4</v>
      </c>
      <c r="E169" s="6">
        <v>100.2</v>
      </c>
      <c r="F169" s="6">
        <v>85.1</v>
      </c>
      <c r="G169" s="6">
        <v>92.9</v>
      </c>
      <c r="H169" s="6">
        <v>96.3</v>
      </c>
      <c r="I169" s="6">
        <v>97.9</v>
      </c>
      <c r="J169" s="6">
        <v>104.8</v>
      </c>
      <c r="K169" s="6">
        <v>85.6</v>
      </c>
      <c r="L169" s="6">
        <v>100.5</v>
      </c>
      <c r="M169" s="6">
        <v>108.2</v>
      </c>
      <c r="N169" s="6">
        <v>97.4</v>
      </c>
      <c r="O169" s="6">
        <v>101</v>
      </c>
      <c r="P169" s="6">
        <v>89.6</v>
      </c>
      <c r="Q169" s="6">
        <v>133.30000000000001</v>
      </c>
      <c r="R169" s="6">
        <v>89.4</v>
      </c>
      <c r="S169" s="6">
        <v>0.8</v>
      </c>
      <c r="T169" s="96">
        <v>3.1</v>
      </c>
      <c r="U169" s="6">
        <v>-0.2</v>
      </c>
      <c r="V169" s="6">
        <v>0.6</v>
      </c>
      <c r="W169" s="6">
        <v>3.9</v>
      </c>
      <c r="X169" s="6">
        <v>2.4</v>
      </c>
      <c r="Y169" s="6">
        <v>2.2999999999999998</v>
      </c>
      <c r="Z169" s="6">
        <v>0.5</v>
      </c>
      <c r="AA169" s="6">
        <v>2.2000000000000002</v>
      </c>
      <c r="AB169" s="6">
        <v>10.6</v>
      </c>
      <c r="AC169" s="6">
        <v>0.2</v>
      </c>
      <c r="AD169" s="6">
        <v>-2.4</v>
      </c>
      <c r="AE169" s="6">
        <v>1.5</v>
      </c>
      <c r="AF169" s="6">
        <v>2.2999999999999998</v>
      </c>
      <c r="AG169" s="6">
        <v>2.9</v>
      </c>
      <c r="AH169" s="6">
        <v>6.3</v>
      </c>
      <c r="AI169" s="6">
        <v>-1.3</v>
      </c>
    </row>
    <row r="170" spans="1:35" ht="13.5" customHeight="1">
      <c r="A170" s="60" t="s">
        <v>10</v>
      </c>
      <c r="B170" s="65">
        <v>97.3</v>
      </c>
      <c r="C170" s="46">
        <v>259.10000000000002</v>
      </c>
      <c r="D170" s="63">
        <v>94</v>
      </c>
      <c r="E170" s="63">
        <v>100.5</v>
      </c>
      <c r="F170" s="63">
        <v>85.3</v>
      </c>
      <c r="G170" s="63">
        <v>92.7</v>
      </c>
      <c r="H170" s="63">
        <v>95</v>
      </c>
      <c r="I170" s="63">
        <v>97.8</v>
      </c>
      <c r="J170" s="63">
        <v>105.4</v>
      </c>
      <c r="K170" s="63">
        <v>86.5</v>
      </c>
      <c r="L170" s="63">
        <v>100.5</v>
      </c>
      <c r="M170" s="63">
        <v>108.3</v>
      </c>
      <c r="N170" s="63">
        <v>97.1</v>
      </c>
      <c r="O170" s="63">
        <v>100.8</v>
      </c>
      <c r="P170" s="63">
        <v>89.7</v>
      </c>
      <c r="Q170" s="63">
        <v>131</v>
      </c>
      <c r="R170" s="63">
        <v>89.2</v>
      </c>
      <c r="S170" s="63">
        <v>1</v>
      </c>
      <c r="T170" s="97">
        <v>2.7</v>
      </c>
      <c r="U170" s="63">
        <v>1.8</v>
      </c>
      <c r="V170" s="63">
        <v>0.9</v>
      </c>
      <c r="W170" s="63">
        <v>4.0999999999999996</v>
      </c>
      <c r="X170" s="63">
        <v>2.9</v>
      </c>
      <c r="Y170" s="63">
        <v>0.5</v>
      </c>
      <c r="Z170" s="63">
        <v>0</v>
      </c>
      <c r="AA170" s="63">
        <v>2.9</v>
      </c>
      <c r="AB170" s="63">
        <v>10.8</v>
      </c>
      <c r="AC170" s="63">
        <v>2.4</v>
      </c>
      <c r="AD170" s="63">
        <v>0.2</v>
      </c>
      <c r="AE170" s="63">
        <v>0.9</v>
      </c>
      <c r="AF170" s="63">
        <v>2</v>
      </c>
      <c r="AG170" s="63">
        <v>2.7</v>
      </c>
      <c r="AH170" s="63">
        <v>2.9</v>
      </c>
      <c r="AI170" s="63">
        <v>-1.7</v>
      </c>
    </row>
    <row r="171" spans="1:35" ht="13.5" customHeight="1">
      <c r="A171" s="1" t="s">
        <v>78</v>
      </c>
      <c r="B171" s="39">
        <v>97.3</v>
      </c>
      <c r="C171" s="46">
        <v>255.6</v>
      </c>
      <c r="D171" s="6">
        <v>93.9</v>
      </c>
      <c r="E171" s="6">
        <v>99.4</v>
      </c>
      <c r="F171" s="6">
        <v>84.8</v>
      </c>
      <c r="G171" s="6">
        <v>93.4</v>
      </c>
      <c r="H171" s="6">
        <v>95</v>
      </c>
      <c r="I171" s="6">
        <v>97.7</v>
      </c>
      <c r="J171" s="6">
        <v>104.7</v>
      </c>
      <c r="K171" s="6">
        <v>87.4</v>
      </c>
      <c r="L171" s="6">
        <v>99.7</v>
      </c>
      <c r="M171" s="6">
        <v>108.9</v>
      </c>
      <c r="N171" s="6">
        <v>95.1</v>
      </c>
      <c r="O171" s="6">
        <v>101.6</v>
      </c>
      <c r="P171" s="6">
        <v>90.2</v>
      </c>
      <c r="Q171" s="6">
        <v>129.69999999999999</v>
      </c>
      <c r="R171" s="6">
        <v>91.7</v>
      </c>
      <c r="S171" s="6">
        <v>0.7</v>
      </c>
      <c r="T171" s="96">
        <v>-0.3</v>
      </c>
      <c r="U171" s="6">
        <v>1.5</v>
      </c>
      <c r="V171" s="6">
        <v>-0.1</v>
      </c>
      <c r="W171" s="6">
        <v>2.7</v>
      </c>
      <c r="X171" s="6">
        <v>4</v>
      </c>
      <c r="Y171" s="6">
        <v>0.9</v>
      </c>
      <c r="Z171" s="6">
        <v>-0.2</v>
      </c>
      <c r="AA171" s="6">
        <v>2.5</v>
      </c>
      <c r="AB171" s="6">
        <v>12.3</v>
      </c>
      <c r="AC171" s="6">
        <v>4.3</v>
      </c>
      <c r="AD171" s="6">
        <v>-1.6</v>
      </c>
      <c r="AE171" s="6">
        <v>-1.1000000000000001</v>
      </c>
      <c r="AF171" s="6">
        <v>2.1</v>
      </c>
      <c r="AG171" s="6">
        <v>3.1</v>
      </c>
      <c r="AH171" s="6">
        <v>0.8</v>
      </c>
      <c r="AI171" s="6">
        <v>1.5</v>
      </c>
    </row>
    <row r="172" spans="1:35" ht="13.5" customHeight="1">
      <c r="A172" s="8" t="s">
        <v>12</v>
      </c>
      <c r="B172" s="39">
        <v>97.1</v>
      </c>
      <c r="C172" s="46">
        <v>257.8</v>
      </c>
      <c r="D172" s="6">
        <v>93.2</v>
      </c>
      <c r="E172" s="6">
        <v>99.3</v>
      </c>
      <c r="F172" s="6">
        <v>84.7</v>
      </c>
      <c r="G172" s="6">
        <v>92.7</v>
      </c>
      <c r="H172" s="6">
        <v>94.3</v>
      </c>
      <c r="I172" s="6">
        <v>97.9</v>
      </c>
      <c r="J172" s="6">
        <v>103.5</v>
      </c>
      <c r="K172" s="6">
        <v>87.3</v>
      </c>
      <c r="L172" s="6">
        <v>98.7</v>
      </c>
      <c r="M172" s="6">
        <v>106.9</v>
      </c>
      <c r="N172" s="6">
        <v>96.8</v>
      </c>
      <c r="O172" s="6">
        <v>101.9</v>
      </c>
      <c r="P172" s="6">
        <v>90.4</v>
      </c>
      <c r="Q172" s="6">
        <v>129.69999999999999</v>
      </c>
      <c r="R172" s="6">
        <v>92</v>
      </c>
      <c r="S172" s="6">
        <v>0.8</v>
      </c>
      <c r="T172" s="96">
        <v>-0.2</v>
      </c>
      <c r="U172" s="6">
        <v>0.3</v>
      </c>
      <c r="V172" s="6">
        <v>-0.1</v>
      </c>
      <c r="W172" s="6">
        <v>4.7</v>
      </c>
      <c r="X172" s="6">
        <v>4.3</v>
      </c>
      <c r="Y172" s="6">
        <v>-0.1</v>
      </c>
      <c r="Z172" s="6">
        <v>0</v>
      </c>
      <c r="AA172" s="6">
        <v>1.6</v>
      </c>
      <c r="AB172" s="6">
        <v>9</v>
      </c>
      <c r="AC172" s="6">
        <v>1.7</v>
      </c>
      <c r="AD172" s="6">
        <v>-0.8</v>
      </c>
      <c r="AE172" s="6">
        <v>1.4</v>
      </c>
      <c r="AF172" s="6">
        <v>2.4</v>
      </c>
      <c r="AG172" s="6">
        <v>3.6</v>
      </c>
      <c r="AH172" s="6">
        <v>-1</v>
      </c>
      <c r="AI172" s="6">
        <v>2.5</v>
      </c>
    </row>
    <row r="173" spans="1:35" ht="13.5" customHeight="1">
      <c r="A173" s="8" t="s">
        <v>13</v>
      </c>
      <c r="B173" s="39">
        <v>96.7</v>
      </c>
      <c r="C173" s="46">
        <v>254.1</v>
      </c>
      <c r="D173" s="6">
        <v>93.9</v>
      </c>
      <c r="E173" s="6">
        <v>99.3</v>
      </c>
      <c r="F173" s="6">
        <v>85.2</v>
      </c>
      <c r="G173" s="6">
        <v>92</v>
      </c>
      <c r="H173" s="6">
        <v>94.6</v>
      </c>
      <c r="I173" s="6">
        <v>97.4</v>
      </c>
      <c r="J173" s="6">
        <v>104.1</v>
      </c>
      <c r="K173" s="6">
        <v>88.8</v>
      </c>
      <c r="L173" s="6">
        <v>98.2</v>
      </c>
      <c r="M173" s="6">
        <v>104.4</v>
      </c>
      <c r="N173" s="6">
        <v>96.7</v>
      </c>
      <c r="O173" s="6">
        <v>99</v>
      </c>
      <c r="P173" s="6">
        <v>90.1</v>
      </c>
      <c r="Q173" s="6">
        <v>127.7</v>
      </c>
      <c r="R173" s="6">
        <v>92</v>
      </c>
      <c r="S173" s="6">
        <v>1</v>
      </c>
      <c r="T173" s="96">
        <v>-2.6</v>
      </c>
      <c r="U173" s="6">
        <v>0.7</v>
      </c>
      <c r="V173" s="6">
        <v>0</v>
      </c>
      <c r="W173" s="6">
        <v>8.6</v>
      </c>
      <c r="X173" s="6">
        <v>8.1999999999999993</v>
      </c>
      <c r="Y173" s="6">
        <v>0.9</v>
      </c>
      <c r="Z173" s="6">
        <v>0.1</v>
      </c>
      <c r="AA173" s="6">
        <v>2.2000000000000002</v>
      </c>
      <c r="AB173" s="6">
        <v>9.9</v>
      </c>
      <c r="AC173" s="6">
        <v>1.7</v>
      </c>
      <c r="AD173" s="6">
        <v>-2.1</v>
      </c>
      <c r="AE173" s="6">
        <v>2.5</v>
      </c>
      <c r="AF173" s="6">
        <v>1.7</v>
      </c>
      <c r="AG173" s="6">
        <v>3</v>
      </c>
      <c r="AH173" s="6">
        <v>-4.5</v>
      </c>
      <c r="AI173" s="6">
        <v>2.8</v>
      </c>
    </row>
    <row r="174" spans="1:35" ht="13.5" customHeight="1">
      <c r="A174" s="8" t="s">
        <v>14</v>
      </c>
      <c r="B174" s="39">
        <v>96.5</v>
      </c>
      <c r="C174" s="46">
        <v>262.5</v>
      </c>
      <c r="D174" s="6">
        <v>95.8</v>
      </c>
      <c r="E174" s="6">
        <v>99.9</v>
      </c>
      <c r="F174" s="6">
        <v>84.2</v>
      </c>
      <c r="G174" s="6">
        <v>92.4</v>
      </c>
      <c r="H174" s="6">
        <v>94.6</v>
      </c>
      <c r="I174" s="6">
        <v>97</v>
      </c>
      <c r="J174" s="6">
        <v>104.7</v>
      </c>
      <c r="K174" s="6">
        <v>88</v>
      </c>
      <c r="L174" s="6">
        <v>97.3</v>
      </c>
      <c r="M174" s="6">
        <v>99.1</v>
      </c>
      <c r="N174" s="6">
        <v>96.8</v>
      </c>
      <c r="O174" s="6">
        <v>97.7</v>
      </c>
      <c r="P174" s="6">
        <v>91.8</v>
      </c>
      <c r="Q174" s="6">
        <v>127.9</v>
      </c>
      <c r="R174" s="6">
        <v>92.5</v>
      </c>
      <c r="S174" s="6">
        <v>-0.2</v>
      </c>
      <c r="T174" s="96">
        <v>-0.4</v>
      </c>
      <c r="U174" s="6">
        <v>1.1000000000000001</v>
      </c>
      <c r="V174" s="6">
        <v>-0.4</v>
      </c>
      <c r="W174" s="6">
        <v>5.7</v>
      </c>
      <c r="X174" s="6">
        <v>5.4</v>
      </c>
      <c r="Y174" s="6">
        <v>0</v>
      </c>
      <c r="Z174" s="6">
        <v>-0.9</v>
      </c>
      <c r="AA174" s="6">
        <v>1.4</v>
      </c>
      <c r="AB174" s="6">
        <v>10.4</v>
      </c>
      <c r="AC174" s="6">
        <v>-1.7</v>
      </c>
      <c r="AD174" s="6">
        <v>-7.2</v>
      </c>
      <c r="AE174" s="6">
        <v>1.9</v>
      </c>
      <c r="AF174" s="6">
        <v>0.2</v>
      </c>
      <c r="AG174" s="6">
        <v>1.6</v>
      </c>
      <c r="AH174" s="6">
        <v>-5.9</v>
      </c>
      <c r="AI174" s="6">
        <v>4</v>
      </c>
    </row>
    <row r="175" spans="1:35" ht="13.5" customHeight="1">
      <c r="A175" s="8" t="s">
        <v>4</v>
      </c>
      <c r="B175" s="39">
        <v>96.9</v>
      </c>
      <c r="C175" s="46">
        <v>262.3</v>
      </c>
      <c r="D175" s="6">
        <v>94.5</v>
      </c>
      <c r="E175" s="6">
        <v>100</v>
      </c>
      <c r="F175" s="6">
        <v>84.8</v>
      </c>
      <c r="G175" s="6">
        <v>92.7</v>
      </c>
      <c r="H175" s="6">
        <v>93.6</v>
      </c>
      <c r="I175" s="6">
        <v>97</v>
      </c>
      <c r="J175" s="6">
        <v>105.3</v>
      </c>
      <c r="K175" s="6">
        <v>90.3</v>
      </c>
      <c r="L175" s="6">
        <v>96.6</v>
      </c>
      <c r="M175" s="6">
        <v>102.2</v>
      </c>
      <c r="N175" s="6">
        <v>101.1</v>
      </c>
      <c r="O175" s="6">
        <v>99.5</v>
      </c>
      <c r="P175" s="6">
        <v>92.1</v>
      </c>
      <c r="Q175" s="6">
        <v>127.4</v>
      </c>
      <c r="R175" s="6">
        <v>93.2</v>
      </c>
      <c r="S175" s="6">
        <v>0.1</v>
      </c>
      <c r="T175" s="96">
        <v>-1.2</v>
      </c>
      <c r="U175" s="6">
        <v>0.7</v>
      </c>
      <c r="V175" s="6">
        <v>-0.5</v>
      </c>
      <c r="W175" s="6">
        <v>7.4</v>
      </c>
      <c r="X175" s="6">
        <v>7</v>
      </c>
      <c r="Y175" s="6">
        <v>-1.5</v>
      </c>
      <c r="Z175" s="6">
        <v>-0.9</v>
      </c>
      <c r="AA175" s="6">
        <v>1.3</v>
      </c>
      <c r="AB175" s="6">
        <v>10.7</v>
      </c>
      <c r="AC175" s="6">
        <v>-3.3</v>
      </c>
      <c r="AD175" s="6">
        <v>-4</v>
      </c>
      <c r="AE175" s="6">
        <v>4.5999999999999996</v>
      </c>
      <c r="AF175" s="6">
        <v>1</v>
      </c>
      <c r="AG175" s="6">
        <v>3.2</v>
      </c>
      <c r="AH175" s="6">
        <v>-8.3000000000000007</v>
      </c>
      <c r="AI175" s="6">
        <v>2.2999999999999998</v>
      </c>
    </row>
    <row r="176" spans="1:35" ht="13.5" customHeight="1">
      <c r="A176" s="8" t="s">
        <v>5</v>
      </c>
      <c r="B176" s="39">
        <v>97.5</v>
      </c>
      <c r="C176" s="46">
        <v>262.2</v>
      </c>
      <c r="D176" s="6">
        <v>94.4</v>
      </c>
      <c r="E176" s="6">
        <v>100.8</v>
      </c>
      <c r="F176" s="6">
        <v>85.3</v>
      </c>
      <c r="G176" s="6">
        <v>92.4</v>
      </c>
      <c r="H176" s="6">
        <v>93.6</v>
      </c>
      <c r="I176" s="6">
        <v>96.9</v>
      </c>
      <c r="J176" s="6">
        <v>105.2</v>
      </c>
      <c r="K176" s="6">
        <v>90.1</v>
      </c>
      <c r="L176" s="6">
        <v>97.3</v>
      </c>
      <c r="M176" s="6">
        <v>103.6</v>
      </c>
      <c r="N176" s="6">
        <v>100.5</v>
      </c>
      <c r="O176" s="6">
        <v>100.4</v>
      </c>
      <c r="P176" s="6">
        <v>93.6</v>
      </c>
      <c r="Q176" s="6">
        <v>125.1</v>
      </c>
      <c r="R176" s="6">
        <v>94.1</v>
      </c>
      <c r="S176" s="6">
        <v>0.4</v>
      </c>
      <c r="T176" s="96">
        <v>-0.6</v>
      </c>
      <c r="U176" s="6">
        <v>0.2</v>
      </c>
      <c r="V176" s="6">
        <v>0.5</v>
      </c>
      <c r="W176" s="6">
        <v>7.6</v>
      </c>
      <c r="X176" s="6">
        <v>2.4</v>
      </c>
      <c r="Y176" s="6">
        <v>-2.1</v>
      </c>
      <c r="Z176" s="6">
        <v>-1.5</v>
      </c>
      <c r="AA176" s="6">
        <v>1.4</v>
      </c>
      <c r="AB176" s="6">
        <v>7.5</v>
      </c>
      <c r="AC176" s="6">
        <v>-3.6</v>
      </c>
      <c r="AD176" s="6">
        <v>-3.2</v>
      </c>
      <c r="AE176" s="6">
        <v>5.3</v>
      </c>
      <c r="AF176" s="6">
        <v>1.3</v>
      </c>
      <c r="AG176" s="6">
        <v>4.2</v>
      </c>
      <c r="AH176" s="6">
        <v>-8.8000000000000007</v>
      </c>
      <c r="AI176" s="6">
        <v>2.7</v>
      </c>
    </row>
    <row r="177" spans="1:35" ht="13.5" customHeight="1">
      <c r="A177" s="8" t="s">
        <v>15</v>
      </c>
      <c r="B177" s="39">
        <v>97.6</v>
      </c>
      <c r="C177" s="46">
        <v>259.8</v>
      </c>
      <c r="D177" s="6">
        <v>94.6</v>
      </c>
      <c r="E177" s="6">
        <v>100.6</v>
      </c>
      <c r="F177" s="6">
        <v>84.9</v>
      </c>
      <c r="G177" s="6">
        <v>92</v>
      </c>
      <c r="H177" s="6">
        <v>93.6</v>
      </c>
      <c r="I177" s="6">
        <v>96.8</v>
      </c>
      <c r="J177" s="6">
        <v>105.6</v>
      </c>
      <c r="K177" s="6">
        <v>90.3</v>
      </c>
      <c r="L177" s="6">
        <v>97.5</v>
      </c>
      <c r="M177" s="6">
        <v>103.5</v>
      </c>
      <c r="N177" s="6">
        <v>102.3</v>
      </c>
      <c r="O177" s="6">
        <v>100.6</v>
      </c>
      <c r="P177" s="6">
        <v>93.9</v>
      </c>
      <c r="Q177" s="6">
        <v>125.3</v>
      </c>
      <c r="R177" s="6">
        <v>94.5</v>
      </c>
      <c r="S177" s="6">
        <v>0.3</v>
      </c>
      <c r="T177" s="96">
        <v>-1.4</v>
      </c>
      <c r="U177" s="6">
        <v>0.2</v>
      </c>
      <c r="V177" s="6">
        <v>-0.8</v>
      </c>
      <c r="W177" s="6">
        <v>7.9</v>
      </c>
      <c r="X177" s="6">
        <v>-0.1</v>
      </c>
      <c r="Y177" s="6">
        <v>-4</v>
      </c>
      <c r="Z177" s="6">
        <v>-1</v>
      </c>
      <c r="AA177" s="6">
        <v>1.6</v>
      </c>
      <c r="AB177" s="6">
        <v>6.9</v>
      </c>
      <c r="AC177" s="6">
        <v>-3.2</v>
      </c>
      <c r="AD177" s="6">
        <v>-2.2000000000000002</v>
      </c>
      <c r="AE177" s="6">
        <v>6.3</v>
      </c>
      <c r="AF177" s="6">
        <v>1.3</v>
      </c>
      <c r="AG177" s="6">
        <v>5.6</v>
      </c>
      <c r="AH177" s="6">
        <v>-8.3000000000000007</v>
      </c>
      <c r="AI177" s="6">
        <v>3.2</v>
      </c>
    </row>
    <row r="178" spans="1:35" ht="13.5" customHeight="1">
      <c r="A178" s="8" t="s">
        <v>16</v>
      </c>
      <c r="B178" s="39">
        <v>97.2</v>
      </c>
      <c r="C178" s="46">
        <v>259.60000000000002</v>
      </c>
      <c r="D178" s="6">
        <v>97.9</v>
      </c>
      <c r="E178" s="6">
        <v>99.6</v>
      </c>
      <c r="F178" s="6">
        <v>85.2</v>
      </c>
      <c r="G178" s="6">
        <v>90.4</v>
      </c>
      <c r="H178" s="6">
        <v>93.3</v>
      </c>
      <c r="I178" s="6">
        <v>96</v>
      </c>
      <c r="J178" s="6">
        <v>105.2</v>
      </c>
      <c r="K178" s="6">
        <v>88.5</v>
      </c>
      <c r="L178" s="6">
        <v>96.8</v>
      </c>
      <c r="M178" s="6">
        <v>104.4</v>
      </c>
      <c r="N178" s="6">
        <v>103.7</v>
      </c>
      <c r="O178" s="6">
        <v>100</v>
      </c>
      <c r="P178" s="6">
        <v>93.6</v>
      </c>
      <c r="Q178" s="6">
        <v>122.6</v>
      </c>
      <c r="R178" s="6">
        <v>92.6</v>
      </c>
      <c r="S178" s="6">
        <v>-0.3</v>
      </c>
      <c r="T178" s="96">
        <v>0.2</v>
      </c>
      <c r="U178" s="6">
        <v>4.3</v>
      </c>
      <c r="V178" s="6">
        <v>-1.6</v>
      </c>
      <c r="W178" s="6">
        <v>2.4</v>
      </c>
      <c r="X178" s="6">
        <v>-1.8</v>
      </c>
      <c r="Y178" s="6">
        <v>-3.9</v>
      </c>
      <c r="Z178" s="6">
        <v>-1.6</v>
      </c>
      <c r="AA178" s="6">
        <v>-0.3</v>
      </c>
      <c r="AB178" s="6">
        <v>4.3</v>
      </c>
      <c r="AC178" s="6">
        <v>-4</v>
      </c>
      <c r="AD178" s="6">
        <v>-3</v>
      </c>
      <c r="AE178" s="6">
        <v>8.3000000000000007</v>
      </c>
      <c r="AF178" s="6">
        <v>0.8</v>
      </c>
      <c r="AG178" s="6">
        <v>4.2</v>
      </c>
      <c r="AH178" s="6">
        <v>-9.6999999999999993</v>
      </c>
      <c r="AI178" s="6">
        <v>1.7</v>
      </c>
    </row>
    <row r="179" spans="1:35" ht="13.5" customHeight="1">
      <c r="A179" s="8" t="s">
        <v>17</v>
      </c>
      <c r="B179" s="39">
        <v>97</v>
      </c>
      <c r="C179" s="46">
        <v>258.39999999999998</v>
      </c>
      <c r="D179" s="6">
        <v>101.1</v>
      </c>
      <c r="E179" s="6">
        <v>99.6</v>
      </c>
      <c r="F179" s="6">
        <v>85.6</v>
      </c>
      <c r="G179" s="6">
        <v>90.3</v>
      </c>
      <c r="H179" s="6">
        <v>93.1</v>
      </c>
      <c r="I179" s="6">
        <v>95.4</v>
      </c>
      <c r="J179" s="6">
        <v>104</v>
      </c>
      <c r="K179" s="6">
        <v>89.8</v>
      </c>
      <c r="L179" s="6">
        <v>97.2</v>
      </c>
      <c r="M179" s="6">
        <v>102.1</v>
      </c>
      <c r="N179" s="6">
        <v>104.5</v>
      </c>
      <c r="O179" s="6">
        <v>100.3</v>
      </c>
      <c r="P179" s="6">
        <v>93.7</v>
      </c>
      <c r="Q179" s="6">
        <v>122.9</v>
      </c>
      <c r="R179" s="6">
        <v>92.3</v>
      </c>
      <c r="S179" s="6">
        <v>-0.1</v>
      </c>
      <c r="T179" s="96">
        <v>-0.5</v>
      </c>
      <c r="U179" s="6">
        <v>6.9</v>
      </c>
      <c r="V179" s="6">
        <v>-1.5</v>
      </c>
      <c r="W179" s="6">
        <v>2.4</v>
      </c>
      <c r="X179" s="6">
        <v>-1.8</v>
      </c>
      <c r="Y179" s="6">
        <v>-3.6</v>
      </c>
      <c r="Z179" s="6">
        <v>-2.4</v>
      </c>
      <c r="AA179" s="6">
        <v>-2.2999999999999998</v>
      </c>
      <c r="AB179" s="6">
        <v>5.8</v>
      </c>
      <c r="AC179" s="6">
        <v>-3.6</v>
      </c>
      <c r="AD179" s="6">
        <v>-3.9</v>
      </c>
      <c r="AE179" s="6">
        <v>7.4</v>
      </c>
      <c r="AF179" s="6">
        <v>1.6</v>
      </c>
      <c r="AG179" s="6">
        <v>4.2</v>
      </c>
      <c r="AH179" s="6">
        <v>-9</v>
      </c>
      <c r="AI179" s="6">
        <v>4.5999999999999996</v>
      </c>
    </row>
    <row r="180" spans="1:35" ht="13.5" customHeight="1">
      <c r="A180" s="8" t="s">
        <v>6</v>
      </c>
      <c r="B180" s="39">
        <v>97.7</v>
      </c>
      <c r="C180" s="46">
        <v>260.2</v>
      </c>
      <c r="D180" s="6">
        <v>103.6</v>
      </c>
      <c r="E180" s="6">
        <v>99.7</v>
      </c>
      <c r="F180" s="6">
        <v>84.8</v>
      </c>
      <c r="G180" s="6">
        <v>89.7</v>
      </c>
      <c r="H180" s="6">
        <v>92.8</v>
      </c>
      <c r="I180" s="6">
        <v>95.7</v>
      </c>
      <c r="J180" s="6">
        <v>104.5</v>
      </c>
      <c r="K180" s="6">
        <v>90.7</v>
      </c>
      <c r="L180" s="6">
        <v>99.3</v>
      </c>
      <c r="M180" s="6">
        <v>104.5</v>
      </c>
      <c r="N180" s="6">
        <v>104.1</v>
      </c>
      <c r="O180" s="6">
        <v>100</v>
      </c>
      <c r="P180" s="6">
        <v>94.2</v>
      </c>
      <c r="Q180" s="6">
        <v>121.7</v>
      </c>
      <c r="R180" s="6">
        <v>93.1</v>
      </c>
      <c r="S180" s="6">
        <v>0.6</v>
      </c>
      <c r="T180" s="96">
        <v>-1.6</v>
      </c>
      <c r="U180" s="6">
        <v>8.8000000000000007</v>
      </c>
      <c r="V180" s="6">
        <v>-1.4</v>
      </c>
      <c r="W180" s="6">
        <v>0.1</v>
      </c>
      <c r="X180" s="6">
        <v>-3.1</v>
      </c>
      <c r="Y180" s="6">
        <v>-3.3</v>
      </c>
      <c r="Z180" s="6">
        <v>-1.9</v>
      </c>
      <c r="AA180" s="6">
        <v>-0.7</v>
      </c>
      <c r="AB180" s="6">
        <v>6.7</v>
      </c>
      <c r="AC180" s="6">
        <v>-1.4</v>
      </c>
      <c r="AD180" s="6">
        <v>-2</v>
      </c>
      <c r="AE180" s="6">
        <v>7.6</v>
      </c>
      <c r="AF180" s="6">
        <v>0.2</v>
      </c>
      <c r="AG180" s="6">
        <v>4.8</v>
      </c>
      <c r="AH180" s="6">
        <v>-9.6999999999999993</v>
      </c>
      <c r="AI180" s="6">
        <v>4.5999999999999996</v>
      </c>
    </row>
    <row r="181" spans="1:35" ht="13.5" customHeight="1">
      <c r="A181" s="8" t="s">
        <v>18</v>
      </c>
      <c r="B181" s="39">
        <v>97.5</v>
      </c>
      <c r="C181" s="46">
        <v>259.39999999999998</v>
      </c>
      <c r="D181" s="6">
        <v>100.3</v>
      </c>
      <c r="E181" s="6">
        <v>99.7</v>
      </c>
      <c r="F181" s="6">
        <v>85.1</v>
      </c>
      <c r="G181" s="6">
        <v>87.5</v>
      </c>
      <c r="H181" s="6">
        <v>92.8</v>
      </c>
      <c r="I181" s="6">
        <v>95.9</v>
      </c>
      <c r="J181" s="6">
        <v>104.5</v>
      </c>
      <c r="K181" s="6">
        <v>90.7</v>
      </c>
      <c r="L181" s="6">
        <v>99.3</v>
      </c>
      <c r="M181" s="6">
        <v>104.5</v>
      </c>
      <c r="N181" s="6">
        <v>101.7</v>
      </c>
      <c r="O181" s="6">
        <v>99.7</v>
      </c>
      <c r="P181" s="6">
        <v>94.6</v>
      </c>
      <c r="Q181" s="6">
        <v>121.1</v>
      </c>
      <c r="R181" s="6">
        <v>93.3</v>
      </c>
      <c r="S181" s="6">
        <v>0.2</v>
      </c>
      <c r="T181" s="96">
        <v>-1.3</v>
      </c>
      <c r="U181" s="6">
        <v>7.3</v>
      </c>
      <c r="V181" s="6">
        <v>-0.5</v>
      </c>
      <c r="W181" s="6">
        <v>0</v>
      </c>
      <c r="X181" s="6">
        <v>-5.8</v>
      </c>
      <c r="Y181" s="6">
        <v>-3.6</v>
      </c>
      <c r="Z181" s="6">
        <v>-2</v>
      </c>
      <c r="AA181" s="6">
        <v>-0.3</v>
      </c>
      <c r="AB181" s="6">
        <v>6</v>
      </c>
      <c r="AC181" s="6">
        <v>-1.2</v>
      </c>
      <c r="AD181" s="6">
        <v>-3.4</v>
      </c>
      <c r="AE181" s="6">
        <v>4.4000000000000004</v>
      </c>
      <c r="AF181" s="6">
        <v>-1.3</v>
      </c>
      <c r="AG181" s="6">
        <v>5.6</v>
      </c>
      <c r="AH181" s="6">
        <v>-9.1</v>
      </c>
      <c r="AI181" s="6">
        <v>4.4000000000000004</v>
      </c>
    </row>
    <row r="182" spans="1:35" ht="13.5" customHeight="1">
      <c r="A182" s="8" t="s">
        <v>10</v>
      </c>
      <c r="B182" s="39">
        <v>97.5</v>
      </c>
      <c r="C182" s="46">
        <v>263.3</v>
      </c>
      <c r="D182" s="6">
        <v>99.5</v>
      </c>
      <c r="E182" s="6">
        <v>99.6</v>
      </c>
      <c r="F182" s="6">
        <v>85.4</v>
      </c>
      <c r="G182" s="6">
        <v>87.9</v>
      </c>
      <c r="H182" s="6">
        <v>93</v>
      </c>
      <c r="I182" s="6">
        <v>96.7</v>
      </c>
      <c r="J182" s="6">
        <v>103.8</v>
      </c>
      <c r="K182" s="6">
        <v>91.6</v>
      </c>
      <c r="L182" s="6">
        <v>99.5</v>
      </c>
      <c r="M182" s="6">
        <v>102.8</v>
      </c>
      <c r="N182" s="6">
        <v>101.7</v>
      </c>
      <c r="O182" s="6">
        <v>100</v>
      </c>
      <c r="P182" s="6">
        <v>94.7</v>
      </c>
      <c r="Q182" s="6">
        <v>120.1</v>
      </c>
      <c r="R182" s="6">
        <v>93.1</v>
      </c>
      <c r="S182" s="6">
        <v>0.2</v>
      </c>
      <c r="T182" s="97">
        <v>1.6</v>
      </c>
      <c r="U182" s="6">
        <v>5.8</v>
      </c>
      <c r="V182" s="6">
        <v>-0.9</v>
      </c>
      <c r="W182" s="6">
        <v>0.1</v>
      </c>
      <c r="X182" s="6">
        <v>-5.2</v>
      </c>
      <c r="Y182" s="6">
        <v>-2.2000000000000002</v>
      </c>
      <c r="Z182" s="6">
        <v>-1.2</v>
      </c>
      <c r="AA182" s="6">
        <v>-1.4</v>
      </c>
      <c r="AB182" s="6">
        <v>5.8</v>
      </c>
      <c r="AC182" s="6">
        <v>-0.9</v>
      </c>
      <c r="AD182" s="6">
        <v>-5</v>
      </c>
      <c r="AE182" s="6">
        <v>4.7</v>
      </c>
      <c r="AF182" s="6">
        <v>-0.8</v>
      </c>
      <c r="AG182" s="6">
        <v>5.6</v>
      </c>
      <c r="AH182" s="6">
        <v>-8.3000000000000007</v>
      </c>
      <c r="AI182" s="6">
        <v>4.4000000000000004</v>
      </c>
    </row>
    <row r="183" spans="1:35" ht="13.5" customHeight="1">
      <c r="A183" s="48" t="s">
        <v>83</v>
      </c>
      <c r="B183" s="49">
        <v>98</v>
      </c>
      <c r="C183" s="46">
        <v>209.1</v>
      </c>
      <c r="D183" s="50">
        <v>98.6</v>
      </c>
      <c r="E183" s="50">
        <v>101.9</v>
      </c>
      <c r="F183" s="50">
        <v>85.2</v>
      </c>
      <c r="G183" s="50">
        <v>89.2</v>
      </c>
      <c r="H183" s="50">
        <v>92.1</v>
      </c>
      <c r="I183" s="50">
        <v>96.1</v>
      </c>
      <c r="J183" s="50">
        <v>103.6</v>
      </c>
      <c r="K183" s="50">
        <v>93.4</v>
      </c>
      <c r="L183" s="50">
        <v>100.7</v>
      </c>
      <c r="M183" s="50">
        <v>102.6</v>
      </c>
      <c r="N183" s="50">
        <v>104.1</v>
      </c>
      <c r="O183" s="50">
        <v>100.5</v>
      </c>
      <c r="P183" s="50">
        <v>94.2</v>
      </c>
      <c r="Q183" s="50">
        <v>119.4</v>
      </c>
      <c r="R183" s="50">
        <v>96.3</v>
      </c>
      <c r="S183" s="50">
        <v>0.7</v>
      </c>
      <c r="T183" s="96">
        <v>-18.2</v>
      </c>
      <c r="U183" s="50">
        <v>5</v>
      </c>
      <c r="V183" s="50">
        <v>2.5</v>
      </c>
      <c r="W183" s="50">
        <v>0.4</v>
      </c>
      <c r="X183" s="50">
        <v>-4.5</v>
      </c>
      <c r="Y183" s="50">
        <v>-3</v>
      </c>
      <c r="Z183" s="50">
        <v>-1.6</v>
      </c>
      <c r="AA183" s="50">
        <v>-1.1000000000000001</v>
      </c>
      <c r="AB183" s="50">
        <v>6.8</v>
      </c>
      <c r="AC183" s="50">
        <v>1</v>
      </c>
      <c r="AD183" s="50">
        <v>-5.8</v>
      </c>
      <c r="AE183" s="50">
        <v>9.5</v>
      </c>
      <c r="AF183" s="50">
        <v>-1.1000000000000001</v>
      </c>
      <c r="AG183" s="50">
        <v>4.4000000000000004</v>
      </c>
      <c r="AH183" s="50">
        <v>-7.9</v>
      </c>
      <c r="AI183" s="50">
        <v>5</v>
      </c>
    </row>
    <row r="184" spans="1:35" ht="13.5" customHeight="1">
      <c r="A184" s="8" t="s">
        <v>84</v>
      </c>
      <c r="B184" s="39">
        <v>97</v>
      </c>
      <c r="C184" s="46">
        <v>210.7</v>
      </c>
      <c r="D184" s="6">
        <v>98</v>
      </c>
      <c r="E184" s="6">
        <v>98.9</v>
      </c>
      <c r="F184" s="6">
        <v>85.2</v>
      </c>
      <c r="G184" s="6">
        <v>88.1</v>
      </c>
      <c r="H184" s="6">
        <v>93.5</v>
      </c>
      <c r="I184" s="6">
        <v>95.6</v>
      </c>
      <c r="J184" s="6">
        <v>103.9</v>
      </c>
      <c r="K184" s="6">
        <v>90.4</v>
      </c>
      <c r="L184" s="6">
        <v>101.4</v>
      </c>
      <c r="M184" s="6">
        <v>99.9</v>
      </c>
      <c r="N184" s="6">
        <v>103</v>
      </c>
      <c r="O184" s="6">
        <v>100.6</v>
      </c>
      <c r="P184" s="6">
        <v>94.6</v>
      </c>
      <c r="Q184" s="6">
        <v>118.9</v>
      </c>
      <c r="R184" s="6">
        <v>95.7</v>
      </c>
      <c r="S184" s="6">
        <v>-0.1</v>
      </c>
      <c r="T184" s="96">
        <v>-18.3</v>
      </c>
      <c r="U184" s="6">
        <v>5.0999999999999996</v>
      </c>
      <c r="V184" s="6">
        <v>-0.4</v>
      </c>
      <c r="W184" s="6">
        <v>0.7</v>
      </c>
      <c r="X184" s="6">
        <v>-5</v>
      </c>
      <c r="Y184" s="6">
        <v>-0.9</v>
      </c>
      <c r="Z184" s="6">
        <v>-2.2999999999999998</v>
      </c>
      <c r="AA184" s="6">
        <v>0.4</v>
      </c>
      <c r="AB184" s="6">
        <v>3.6</v>
      </c>
      <c r="AC184" s="6">
        <v>2.7</v>
      </c>
      <c r="AD184" s="6">
        <v>-6.5</v>
      </c>
      <c r="AE184" s="6">
        <v>6.5</v>
      </c>
      <c r="AF184" s="6">
        <v>-1.3</v>
      </c>
      <c r="AG184" s="6">
        <v>4.5999999999999996</v>
      </c>
      <c r="AH184" s="6">
        <v>-8.4</v>
      </c>
      <c r="AI184" s="6">
        <v>4.0999999999999996</v>
      </c>
    </row>
    <row r="185" spans="1:35" ht="13.5" customHeight="1">
      <c r="A185" s="8" t="s">
        <v>85</v>
      </c>
      <c r="B185" s="39">
        <v>95.9</v>
      </c>
      <c r="C185" s="46">
        <v>210.5</v>
      </c>
      <c r="D185" s="6">
        <v>96.6</v>
      </c>
      <c r="E185" s="6">
        <v>98.7</v>
      </c>
      <c r="F185" s="6">
        <v>80.400000000000006</v>
      </c>
      <c r="G185" s="6">
        <v>88.3</v>
      </c>
      <c r="H185" s="6">
        <v>93</v>
      </c>
      <c r="I185" s="6">
        <v>94.1</v>
      </c>
      <c r="J185" s="6">
        <v>102.6</v>
      </c>
      <c r="K185" s="6">
        <v>93</v>
      </c>
      <c r="L185" s="6">
        <v>101.6</v>
      </c>
      <c r="M185" s="6">
        <v>98.7</v>
      </c>
      <c r="N185" s="6">
        <v>103.3</v>
      </c>
      <c r="O185" s="6">
        <v>90.4</v>
      </c>
      <c r="P185" s="6">
        <v>94.5</v>
      </c>
      <c r="Q185" s="6">
        <v>118.6</v>
      </c>
      <c r="R185" s="6">
        <v>95.6</v>
      </c>
      <c r="S185" s="6">
        <v>-0.8</v>
      </c>
      <c r="T185" s="96">
        <v>-17.100000000000001</v>
      </c>
      <c r="U185" s="6">
        <v>2.9</v>
      </c>
      <c r="V185" s="6">
        <v>-0.6</v>
      </c>
      <c r="W185" s="6">
        <v>-5.6</v>
      </c>
      <c r="X185" s="6">
        <v>-4</v>
      </c>
      <c r="Y185" s="6">
        <v>-1.7</v>
      </c>
      <c r="Z185" s="6">
        <v>-3.3</v>
      </c>
      <c r="AA185" s="6">
        <v>-1.5</v>
      </c>
      <c r="AB185" s="6">
        <v>4.7</v>
      </c>
      <c r="AC185" s="6">
        <v>3.5</v>
      </c>
      <c r="AD185" s="6">
        <v>-5.4</v>
      </c>
      <c r="AE185" s="6">
        <v>6.9</v>
      </c>
      <c r="AF185" s="6">
        <v>-8.6</v>
      </c>
      <c r="AG185" s="6">
        <v>4.9000000000000004</v>
      </c>
      <c r="AH185" s="6">
        <v>-7.2</v>
      </c>
      <c r="AI185" s="6">
        <v>4</v>
      </c>
    </row>
    <row r="186" spans="1:35" ht="13.5" customHeight="1">
      <c r="A186" s="8" t="s">
        <v>14</v>
      </c>
      <c r="B186" s="39">
        <v>97.9</v>
      </c>
      <c r="C186" s="46">
        <v>211.2</v>
      </c>
      <c r="D186" s="6">
        <v>99.2</v>
      </c>
      <c r="E186" s="6">
        <v>99.6</v>
      </c>
      <c r="F186" s="6">
        <v>81.2</v>
      </c>
      <c r="G186" s="6">
        <v>87.8</v>
      </c>
      <c r="H186" s="6">
        <v>92.3</v>
      </c>
      <c r="I186" s="6">
        <v>97.8</v>
      </c>
      <c r="J186" s="6">
        <v>104.6</v>
      </c>
      <c r="K186" s="6">
        <v>94.2</v>
      </c>
      <c r="L186" s="6">
        <v>102.5</v>
      </c>
      <c r="M186" s="6">
        <v>100.3</v>
      </c>
      <c r="N186" s="6">
        <v>101.8</v>
      </c>
      <c r="O186" s="6">
        <v>97.5</v>
      </c>
      <c r="P186" s="6">
        <v>96.5</v>
      </c>
      <c r="Q186" s="6">
        <v>119.3</v>
      </c>
      <c r="R186" s="6">
        <v>96.5</v>
      </c>
      <c r="S186" s="6">
        <v>1.5</v>
      </c>
      <c r="T186" s="96">
        <v>-19.5</v>
      </c>
      <c r="U186" s="6">
        <v>3.6</v>
      </c>
      <c r="V186" s="6">
        <v>-0.3</v>
      </c>
      <c r="W186" s="6">
        <v>-3.5</v>
      </c>
      <c r="X186" s="6">
        <v>-5</v>
      </c>
      <c r="Y186" s="6">
        <v>-2.4</v>
      </c>
      <c r="Z186" s="6">
        <v>0.9</v>
      </c>
      <c r="AA186" s="6">
        <v>-0.1</v>
      </c>
      <c r="AB186" s="6">
        <v>7</v>
      </c>
      <c r="AC186" s="6">
        <v>5.3</v>
      </c>
      <c r="AD186" s="6">
        <v>1.2</v>
      </c>
      <c r="AE186" s="6">
        <v>5.2</v>
      </c>
      <c r="AF186" s="6">
        <v>-0.2</v>
      </c>
      <c r="AG186" s="6">
        <v>5.0999999999999996</v>
      </c>
      <c r="AH186" s="6">
        <v>-6.7</v>
      </c>
      <c r="AI186" s="6">
        <v>4.3</v>
      </c>
    </row>
    <row r="187" spans="1:35" ht="13.5" customHeight="1">
      <c r="A187" s="8" t="s">
        <v>88</v>
      </c>
      <c r="B187" s="39">
        <v>98.4</v>
      </c>
      <c r="C187" s="46">
        <v>212.7</v>
      </c>
      <c r="D187" s="6">
        <v>97.5</v>
      </c>
      <c r="E187" s="6">
        <v>100</v>
      </c>
      <c r="F187" s="6">
        <v>84.2</v>
      </c>
      <c r="G187" s="6">
        <v>89.8</v>
      </c>
      <c r="H187" s="6">
        <v>92.1</v>
      </c>
      <c r="I187" s="6">
        <v>99.3</v>
      </c>
      <c r="J187" s="6">
        <v>103.5</v>
      </c>
      <c r="K187" s="6">
        <v>96.7</v>
      </c>
      <c r="L187" s="6">
        <v>102.4</v>
      </c>
      <c r="M187" s="6">
        <v>99.6</v>
      </c>
      <c r="N187" s="6">
        <v>101</v>
      </c>
      <c r="O187" s="6">
        <v>99.7</v>
      </c>
      <c r="P187" s="6">
        <v>97.3</v>
      </c>
      <c r="Q187" s="6">
        <v>118.7</v>
      </c>
      <c r="R187" s="6">
        <v>96.9</v>
      </c>
      <c r="S187" s="6">
        <v>1.6</v>
      </c>
      <c r="T187" s="96">
        <v>-18.899999999999999</v>
      </c>
      <c r="U187" s="6">
        <v>3.2</v>
      </c>
      <c r="V187" s="6">
        <v>0</v>
      </c>
      <c r="W187" s="6">
        <v>-0.8</v>
      </c>
      <c r="X187" s="6">
        <v>-3.1</v>
      </c>
      <c r="Y187" s="6">
        <v>-1.5</v>
      </c>
      <c r="Z187" s="6">
        <v>2.4</v>
      </c>
      <c r="AA187" s="6">
        <v>-1.6</v>
      </c>
      <c r="AB187" s="6">
        <v>7</v>
      </c>
      <c r="AC187" s="6">
        <v>6</v>
      </c>
      <c r="AD187" s="6">
        <v>-2.6</v>
      </c>
      <c r="AE187" s="6">
        <v>-0.1</v>
      </c>
      <c r="AF187" s="6">
        <v>0.2</v>
      </c>
      <c r="AG187" s="6">
        <v>5.6</v>
      </c>
      <c r="AH187" s="6">
        <v>-6.8</v>
      </c>
      <c r="AI187" s="6">
        <v>3.9</v>
      </c>
    </row>
    <row r="188" spans="1:35" ht="13.5" customHeight="1">
      <c r="A188" s="8" t="s">
        <v>89</v>
      </c>
      <c r="B188" s="39">
        <v>98.7</v>
      </c>
      <c r="C188" s="107">
        <v>210</v>
      </c>
      <c r="D188" s="6">
        <v>97.1</v>
      </c>
      <c r="E188" s="6">
        <v>101.7</v>
      </c>
      <c r="F188" s="6">
        <v>84.2</v>
      </c>
      <c r="G188" s="6">
        <v>91.7</v>
      </c>
      <c r="H188" s="6">
        <v>91.7</v>
      </c>
      <c r="I188" s="6">
        <v>99.6</v>
      </c>
      <c r="J188" s="6">
        <v>103.5</v>
      </c>
      <c r="K188" s="6">
        <v>96.1</v>
      </c>
      <c r="L188" s="6">
        <v>98.7</v>
      </c>
      <c r="M188" s="6">
        <v>98.9</v>
      </c>
      <c r="N188" s="6">
        <v>100.5</v>
      </c>
      <c r="O188" s="6">
        <v>100.3</v>
      </c>
      <c r="P188" s="6">
        <v>97.9</v>
      </c>
      <c r="Q188" s="6">
        <v>119.7</v>
      </c>
      <c r="R188" s="6">
        <v>97.4</v>
      </c>
      <c r="S188" s="6">
        <v>1.2</v>
      </c>
      <c r="T188" s="96">
        <v>-19.899999999999999</v>
      </c>
      <c r="U188" s="6">
        <v>2.9</v>
      </c>
      <c r="V188" s="6">
        <v>0.9</v>
      </c>
      <c r="W188" s="6">
        <v>-1.4</v>
      </c>
      <c r="X188" s="6">
        <v>-0.8</v>
      </c>
      <c r="Y188" s="6">
        <v>-2</v>
      </c>
      <c r="Z188" s="6">
        <v>2.8</v>
      </c>
      <c r="AA188" s="6">
        <v>-1.5</v>
      </c>
      <c r="AB188" s="6">
        <v>6.7</v>
      </c>
      <c r="AC188" s="6">
        <v>1.5</v>
      </c>
      <c r="AD188" s="6">
        <v>-4.5</v>
      </c>
      <c r="AE188" s="6">
        <v>0</v>
      </c>
      <c r="AF188" s="6">
        <v>-0.1</v>
      </c>
      <c r="AG188" s="6">
        <v>4.5999999999999996</v>
      </c>
      <c r="AH188" s="6">
        <v>-4.3</v>
      </c>
      <c r="AI188" s="6">
        <v>3.6</v>
      </c>
    </row>
    <row r="189" spans="1:35" ht="13.5" customHeight="1">
      <c r="A189" s="8" t="s">
        <v>15</v>
      </c>
      <c r="B189" s="39">
        <v>98.6</v>
      </c>
      <c r="C189" s="46">
        <v>208.9</v>
      </c>
      <c r="D189" s="6">
        <v>97.2</v>
      </c>
      <c r="E189" s="6">
        <v>101.8</v>
      </c>
      <c r="F189" s="6">
        <v>91.8</v>
      </c>
      <c r="G189" s="6">
        <v>90.7</v>
      </c>
      <c r="H189" s="6">
        <v>91.9</v>
      </c>
      <c r="I189" s="6">
        <v>99.1</v>
      </c>
      <c r="J189" s="6">
        <v>104.1</v>
      </c>
      <c r="K189" s="6">
        <v>95.2</v>
      </c>
      <c r="L189" s="6">
        <v>99.5</v>
      </c>
      <c r="M189" s="6">
        <v>98.6</v>
      </c>
      <c r="N189" s="6">
        <v>101.4</v>
      </c>
      <c r="O189" s="6">
        <v>99.4</v>
      </c>
      <c r="P189" s="6">
        <v>97.5</v>
      </c>
      <c r="Q189" s="6">
        <v>118.9</v>
      </c>
      <c r="R189" s="6">
        <v>98.2</v>
      </c>
      <c r="S189" s="6">
        <v>1</v>
      </c>
      <c r="T189" s="96">
        <v>-19.600000000000001</v>
      </c>
      <c r="U189" s="6">
        <v>2.8</v>
      </c>
      <c r="V189" s="6">
        <v>1.2</v>
      </c>
      <c r="W189" s="6">
        <v>8.1999999999999993</v>
      </c>
      <c r="X189" s="6">
        <v>-1.4</v>
      </c>
      <c r="Y189" s="6">
        <v>-1.7</v>
      </c>
      <c r="Z189" s="6">
        <v>2.4</v>
      </c>
      <c r="AA189" s="6">
        <v>-1.3</v>
      </c>
      <c r="AB189" s="6">
        <v>5.4</v>
      </c>
      <c r="AC189" s="6">
        <v>2</v>
      </c>
      <c r="AD189" s="6">
        <v>-4.7</v>
      </c>
      <c r="AE189" s="6">
        <v>-0.9</v>
      </c>
      <c r="AF189" s="6">
        <v>-1.3</v>
      </c>
      <c r="AG189" s="6">
        <v>3.7</v>
      </c>
      <c r="AH189" s="6">
        <v>-5.0999999999999996</v>
      </c>
      <c r="AI189" s="6">
        <v>3.9</v>
      </c>
    </row>
    <row r="190" spans="1:35" ht="13.5" customHeight="1">
      <c r="A190" s="8" t="s">
        <v>16</v>
      </c>
      <c r="B190" s="39">
        <v>99.2</v>
      </c>
      <c r="C190" s="107">
        <v>208</v>
      </c>
      <c r="D190" s="6">
        <v>97</v>
      </c>
      <c r="E190" s="6">
        <v>101.7</v>
      </c>
      <c r="F190" s="6">
        <v>92</v>
      </c>
      <c r="G190" s="6">
        <v>92.6</v>
      </c>
      <c r="H190" s="6">
        <v>92.4</v>
      </c>
      <c r="I190" s="6">
        <v>99.3</v>
      </c>
      <c r="J190" s="6">
        <v>104</v>
      </c>
      <c r="K190" s="6">
        <v>98.4</v>
      </c>
      <c r="L190" s="6">
        <v>99.6</v>
      </c>
      <c r="M190" s="6">
        <v>102.2</v>
      </c>
      <c r="N190" s="6">
        <v>99.1</v>
      </c>
      <c r="O190" s="6">
        <v>100.8</v>
      </c>
      <c r="P190" s="6">
        <v>97.9</v>
      </c>
      <c r="Q190" s="6">
        <v>117.9</v>
      </c>
      <c r="R190" s="6">
        <v>98.9</v>
      </c>
      <c r="S190" s="6">
        <v>2.1</v>
      </c>
      <c r="T190" s="96">
        <v>-19.899999999999999</v>
      </c>
      <c r="U190" s="6">
        <v>-0.9</v>
      </c>
      <c r="V190" s="6">
        <v>2.1</v>
      </c>
      <c r="W190" s="6">
        <v>7.9</v>
      </c>
      <c r="X190" s="6">
        <v>2.4</v>
      </c>
      <c r="Y190" s="6">
        <v>-0.9</v>
      </c>
      <c r="Z190" s="6">
        <v>3.4</v>
      </c>
      <c r="AA190" s="6">
        <v>-1.1000000000000001</v>
      </c>
      <c r="AB190" s="6">
        <v>11.2</v>
      </c>
      <c r="AC190" s="6">
        <v>2.9</v>
      </c>
      <c r="AD190" s="6">
        <v>-2.1</v>
      </c>
      <c r="AE190" s="6">
        <v>-4.4000000000000004</v>
      </c>
      <c r="AF190" s="6">
        <v>0.8</v>
      </c>
      <c r="AG190" s="6">
        <v>4.5999999999999996</v>
      </c>
      <c r="AH190" s="6">
        <v>-3.8</v>
      </c>
      <c r="AI190" s="6">
        <v>6.8</v>
      </c>
    </row>
    <row r="191" spans="1:35" ht="13.5" customHeight="1">
      <c r="A191" s="8" t="s">
        <v>17</v>
      </c>
      <c r="B191" s="39">
        <v>99.1</v>
      </c>
      <c r="C191" s="46">
        <v>209.6</v>
      </c>
      <c r="D191" s="6">
        <v>96.8</v>
      </c>
      <c r="E191" s="6">
        <v>101.5</v>
      </c>
      <c r="F191" s="6">
        <v>92.3</v>
      </c>
      <c r="G191" s="6">
        <v>94.1</v>
      </c>
      <c r="H191" s="6">
        <v>92.3</v>
      </c>
      <c r="I191" s="6">
        <v>99.9</v>
      </c>
      <c r="J191" s="6">
        <v>103</v>
      </c>
      <c r="K191" s="6">
        <v>98.7</v>
      </c>
      <c r="L191" s="6">
        <v>99.7</v>
      </c>
      <c r="M191" s="6">
        <v>101.8</v>
      </c>
      <c r="N191" s="6">
        <v>101.4</v>
      </c>
      <c r="O191" s="6">
        <v>99.8</v>
      </c>
      <c r="P191" s="6">
        <v>97.3</v>
      </c>
      <c r="Q191" s="6">
        <v>115.9</v>
      </c>
      <c r="R191" s="6">
        <v>98.4</v>
      </c>
      <c r="S191" s="6">
        <v>2.2000000000000002</v>
      </c>
      <c r="T191" s="96">
        <v>-18.899999999999999</v>
      </c>
      <c r="U191" s="6">
        <v>-4.2</v>
      </c>
      <c r="V191" s="6">
        <v>1.9</v>
      </c>
      <c r="W191" s="6">
        <v>7.8</v>
      </c>
      <c r="X191" s="6">
        <v>4.2</v>
      </c>
      <c r="Y191" s="6">
        <v>-0.8</v>
      </c>
      <c r="Z191" s="6">
        <v>4.7</v>
      </c>
      <c r="AA191" s="6">
        <v>-1</v>
      </c>
      <c r="AB191" s="6">
        <v>9.8000000000000007</v>
      </c>
      <c r="AC191" s="6">
        <v>2.6</v>
      </c>
      <c r="AD191" s="6">
        <v>-0.2</v>
      </c>
      <c r="AE191" s="6">
        <v>-3</v>
      </c>
      <c r="AF191" s="6">
        <v>-0.5</v>
      </c>
      <c r="AG191" s="6">
        <v>3.8</v>
      </c>
      <c r="AH191" s="6">
        <v>-5.7</v>
      </c>
      <c r="AI191" s="6">
        <v>6.6</v>
      </c>
    </row>
    <row r="192" spans="1:35" ht="13.5" customHeight="1">
      <c r="A192" s="8" t="s">
        <v>6</v>
      </c>
      <c r="B192" s="39">
        <v>99.3</v>
      </c>
      <c r="C192" s="46">
        <v>210.3</v>
      </c>
      <c r="D192" s="6">
        <v>96.6</v>
      </c>
      <c r="E192" s="6">
        <v>101.9</v>
      </c>
      <c r="F192" s="6">
        <v>92.7</v>
      </c>
      <c r="G192" s="6">
        <v>93.3</v>
      </c>
      <c r="H192" s="6">
        <v>92</v>
      </c>
      <c r="I192" s="6">
        <v>100.6</v>
      </c>
      <c r="J192" s="6">
        <v>102.1</v>
      </c>
      <c r="K192" s="6">
        <v>99.8</v>
      </c>
      <c r="L192" s="6">
        <v>99.6</v>
      </c>
      <c r="M192" s="6">
        <v>102.5</v>
      </c>
      <c r="N192" s="6">
        <v>101.7</v>
      </c>
      <c r="O192" s="6">
        <v>100</v>
      </c>
      <c r="P192" s="6">
        <v>96.6</v>
      </c>
      <c r="Q192" s="6">
        <v>114.7</v>
      </c>
      <c r="R192" s="6">
        <v>98.4</v>
      </c>
      <c r="S192" s="6">
        <v>1.6</v>
      </c>
      <c r="T192" s="96">
        <v>-19.2</v>
      </c>
      <c r="U192" s="6">
        <v>-6.7</v>
      </c>
      <c r="V192" s="6">
        <v>2.2000000000000002</v>
      </c>
      <c r="W192" s="6">
        <v>9.1999999999999993</v>
      </c>
      <c r="X192" s="6">
        <v>4</v>
      </c>
      <c r="Y192" s="6">
        <v>-0.9</v>
      </c>
      <c r="Z192" s="6">
        <v>5.0999999999999996</v>
      </c>
      <c r="AA192" s="6">
        <v>-2.2999999999999998</v>
      </c>
      <c r="AB192" s="6">
        <v>10</v>
      </c>
      <c r="AC192" s="6">
        <v>0.4</v>
      </c>
      <c r="AD192" s="6">
        <v>-1.9</v>
      </c>
      <c r="AE192" s="6">
        <v>-2.2999999999999998</v>
      </c>
      <c r="AF192" s="6">
        <v>0</v>
      </c>
      <c r="AG192" s="6">
        <v>2.5</v>
      </c>
      <c r="AH192" s="6">
        <v>-5.8</v>
      </c>
      <c r="AI192" s="6">
        <v>5.7</v>
      </c>
    </row>
    <row r="193" spans="1:35" ht="13.5" customHeight="1">
      <c r="A193" s="8" t="s">
        <v>18</v>
      </c>
      <c r="B193" s="39">
        <v>99.3</v>
      </c>
      <c r="C193" s="46">
        <v>214.2</v>
      </c>
      <c r="D193" s="6">
        <v>98.5</v>
      </c>
      <c r="E193" s="6">
        <v>101.7</v>
      </c>
      <c r="F193" s="6">
        <v>92.6</v>
      </c>
      <c r="G193" s="6">
        <v>92.9</v>
      </c>
      <c r="H193" s="6">
        <v>92</v>
      </c>
      <c r="I193" s="6">
        <v>100.4</v>
      </c>
      <c r="J193" s="6">
        <v>102</v>
      </c>
      <c r="K193" s="6">
        <v>96.4</v>
      </c>
      <c r="L193" s="6">
        <v>100.5</v>
      </c>
      <c r="M193" s="6">
        <v>101.8</v>
      </c>
      <c r="N193" s="6">
        <v>101.5</v>
      </c>
      <c r="O193" s="6">
        <v>100.6</v>
      </c>
      <c r="P193" s="6">
        <v>96.9</v>
      </c>
      <c r="Q193" s="6">
        <v>114.7</v>
      </c>
      <c r="R193" s="6">
        <v>98.7</v>
      </c>
      <c r="S193" s="6">
        <v>1.8</v>
      </c>
      <c r="T193" s="96">
        <v>-17.399999999999999</v>
      </c>
      <c r="U193" s="6">
        <v>-1.8</v>
      </c>
      <c r="V193" s="6">
        <v>2</v>
      </c>
      <c r="W193" s="6">
        <v>8.8000000000000007</v>
      </c>
      <c r="X193" s="6">
        <v>6.2</v>
      </c>
      <c r="Y193" s="6">
        <v>-0.9</v>
      </c>
      <c r="Z193" s="6">
        <v>4.7</v>
      </c>
      <c r="AA193" s="6">
        <v>-2.4</v>
      </c>
      <c r="AB193" s="6">
        <v>6.3</v>
      </c>
      <c r="AC193" s="6">
        <v>1.2</v>
      </c>
      <c r="AD193" s="6">
        <v>-2.5</v>
      </c>
      <c r="AE193" s="6">
        <v>-0.2</v>
      </c>
      <c r="AF193" s="6">
        <v>0.8</v>
      </c>
      <c r="AG193" s="6">
        <v>2.4</v>
      </c>
      <c r="AH193" s="6">
        <v>-5.3</v>
      </c>
      <c r="AI193" s="6">
        <v>5.8</v>
      </c>
    </row>
    <row r="194" spans="1:35" ht="13.5" customHeight="1">
      <c r="A194" s="60" t="s">
        <v>90</v>
      </c>
      <c r="B194" s="65">
        <v>99.6</v>
      </c>
      <c r="C194" s="46">
        <v>213.2</v>
      </c>
      <c r="D194" s="63">
        <v>99.4</v>
      </c>
      <c r="E194" s="63">
        <v>101.7</v>
      </c>
      <c r="F194" s="63">
        <v>92.5</v>
      </c>
      <c r="G194" s="63">
        <v>90.5</v>
      </c>
      <c r="H194" s="63">
        <v>92.6</v>
      </c>
      <c r="I194" s="63">
        <v>100.8</v>
      </c>
      <c r="J194" s="63">
        <v>101.3</v>
      </c>
      <c r="K194" s="63">
        <v>98.3</v>
      </c>
      <c r="L194" s="63">
        <v>100.5</v>
      </c>
      <c r="M194" s="63">
        <v>102.8</v>
      </c>
      <c r="N194" s="63">
        <v>101.1</v>
      </c>
      <c r="O194" s="63">
        <v>99.8</v>
      </c>
      <c r="P194" s="63">
        <v>97.3</v>
      </c>
      <c r="Q194" s="63">
        <v>113.3</v>
      </c>
      <c r="R194" s="63">
        <v>98.5</v>
      </c>
      <c r="S194" s="63">
        <v>2.2000000000000002</v>
      </c>
      <c r="T194" s="97">
        <v>-19</v>
      </c>
      <c r="U194" s="63">
        <v>-0.1</v>
      </c>
      <c r="V194" s="63">
        <v>2.1</v>
      </c>
      <c r="W194" s="63">
        <v>8.3000000000000007</v>
      </c>
      <c r="X194" s="63">
        <v>2.9</v>
      </c>
      <c r="Y194" s="63">
        <v>-0.3</v>
      </c>
      <c r="Z194" s="63">
        <v>4.3</v>
      </c>
      <c r="AA194" s="63">
        <v>-2.4</v>
      </c>
      <c r="AB194" s="63">
        <v>7.4</v>
      </c>
      <c r="AC194" s="63">
        <v>1</v>
      </c>
      <c r="AD194" s="63">
        <v>0</v>
      </c>
      <c r="AE194" s="63">
        <v>-0.5</v>
      </c>
      <c r="AF194" s="63">
        <v>-0.2</v>
      </c>
      <c r="AG194" s="63">
        <v>2.7</v>
      </c>
      <c r="AH194" s="63">
        <v>-5.7</v>
      </c>
      <c r="AI194" s="63">
        <v>5.8</v>
      </c>
    </row>
    <row r="195" spans="1:35" ht="13.5" customHeight="1">
      <c r="A195" s="48" t="s">
        <v>94</v>
      </c>
      <c r="B195" s="49">
        <v>98.7</v>
      </c>
      <c r="C195" s="46">
        <v>107.4</v>
      </c>
      <c r="D195" s="50">
        <v>99.2</v>
      </c>
      <c r="E195" s="50">
        <v>101.7</v>
      </c>
      <c r="F195" s="50">
        <v>92.2</v>
      </c>
      <c r="G195" s="50">
        <v>91.2</v>
      </c>
      <c r="H195" s="50">
        <v>92</v>
      </c>
      <c r="I195" s="50">
        <v>100.4</v>
      </c>
      <c r="J195" s="50">
        <v>100.4</v>
      </c>
      <c r="K195" s="50">
        <v>99.7</v>
      </c>
      <c r="L195" s="50">
        <v>101.1</v>
      </c>
      <c r="M195" s="50">
        <v>101.6</v>
      </c>
      <c r="N195" s="50">
        <v>100.4</v>
      </c>
      <c r="O195" s="50">
        <v>99.6</v>
      </c>
      <c r="P195" s="50">
        <v>97.3</v>
      </c>
      <c r="Q195" s="50">
        <v>112.3</v>
      </c>
      <c r="R195" s="50">
        <v>91.7</v>
      </c>
      <c r="S195" s="50">
        <v>0.7</v>
      </c>
      <c r="T195" s="96">
        <v>-48.7</v>
      </c>
      <c r="U195" s="50">
        <v>0.6</v>
      </c>
      <c r="V195" s="50">
        <v>-0.2</v>
      </c>
      <c r="W195" s="50">
        <v>8.1999999999999993</v>
      </c>
      <c r="X195" s="50">
        <v>2.2999999999999998</v>
      </c>
      <c r="Y195" s="50">
        <v>-0.1</v>
      </c>
      <c r="Z195" s="50">
        <v>4.5</v>
      </c>
      <c r="AA195" s="50">
        <v>-3.1</v>
      </c>
      <c r="AB195" s="50">
        <v>6.7</v>
      </c>
      <c r="AC195" s="50">
        <v>0.4</v>
      </c>
      <c r="AD195" s="50">
        <v>-1</v>
      </c>
      <c r="AE195" s="50">
        <v>-3.5</v>
      </c>
      <c r="AF195" s="50">
        <v>-0.8</v>
      </c>
      <c r="AG195" s="50">
        <v>3.2</v>
      </c>
      <c r="AH195" s="50">
        <v>-6</v>
      </c>
      <c r="AI195" s="50">
        <v>-4.7</v>
      </c>
    </row>
    <row r="196" spans="1:35" ht="13.5" customHeight="1">
      <c r="A196" s="2" t="s">
        <v>84</v>
      </c>
      <c r="B196" s="52">
        <v>98.8</v>
      </c>
      <c r="C196" s="46">
        <v>106.1</v>
      </c>
      <c r="D196" s="53">
        <v>99.6</v>
      </c>
      <c r="E196" s="53">
        <v>101.6</v>
      </c>
      <c r="F196" s="53">
        <v>93</v>
      </c>
      <c r="G196" s="53">
        <v>91.4</v>
      </c>
      <c r="H196" s="53">
        <v>93</v>
      </c>
      <c r="I196" s="53">
        <v>100.7</v>
      </c>
      <c r="J196" s="53">
        <v>99.4</v>
      </c>
      <c r="K196" s="53">
        <v>97.9</v>
      </c>
      <c r="L196" s="53">
        <v>101</v>
      </c>
      <c r="M196" s="53">
        <v>102.4</v>
      </c>
      <c r="N196" s="53">
        <v>101.7</v>
      </c>
      <c r="O196" s="53">
        <v>98.3</v>
      </c>
      <c r="P196" s="53">
        <v>97.1</v>
      </c>
      <c r="Q196" s="53">
        <v>111.6</v>
      </c>
      <c r="R196" s="53">
        <v>93.7</v>
      </c>
      <c r="S196" s="53">
        <v>1.9</v>
      </c>
      <c r="T196" s="96">
        <v>-49.6</v>
      </c>
      <c r="U196" s="53">
        <v>1.7</v>
      </c>
      <c r="V196" s="53">
        <v>2.8</v>
      </c>
      <c r="W196" s="53">
        <v>9.1</v>
      </c>
      <c r="X196" s="53">
        <v>3.8</v>
      </c>
      <c r="Y196" s="53">
        <v>-0.5</v>
      </c>
      <c r="Z196" s="53">
        <v>5.4</v>
      </c>
      <c r="AA196" s="53">
        <v>-4.4000000000000004</v>
      </c>
      <c r="AB196" s="53">
        <v>8.3000000000000007</v>
      </c>
      <c r="AC196" s="53">
        <v>-0.4</v>
      </c>
      <c r="AD196" s="53">
        <v>2.5</v>
      </c>
      <c r="AE196" s="53">
        <v>-1.3</v>
      </c>
      <c r="AF196" s="53">
        <v>-2.2000000000000002</v>
      </c>
      <c r="AG196" s="53">
        <v>2.6</v>
      </c>
      <c r="AH196" s="53">
        <v>-6.1</v>
      </c>
      <c r="AI196" s="53">
        <v>-2.1</v>
      </c>
    </row>
    <row r="197" spans="1:35" ht="13.5" customHeight="1">
      <c r="A197" s="2" t="s">
        <v>85</v>
      </c>
      <c r="B197" s="52">
        <v>98.7</v>
      </c>
      <c r="C197" s="46">
        <v>106.1</v>
      </c>
      <c r="D197" s="53">
        <v>99</v>
      </c>
      <c r="E197" s="53">
        <v>101.6</v>
      </c>
      <c r="F197" s="53">
        <v>89.1</v>
      </c>
      <c r="G197" s="53">
        <v>92</v>
      </c>
      <c r="H197" s="53">
        <v>93.3</v>
      </c>
      <c r="I197" s="53">
        <v>99.7</v>
      </c>
      <c r="J197" s="53">
        <v>99.7</v>
      </c>
      <c r="K197" s="53">
        <v>98.3</v>
      </c>
      <c r="L197" s="53">
        <v>99.4</v>
      </c>
      <c r="M197" s="53">
        <v>102.2</v>
      </c>
      <c r="N197" s="53">
        <v>101.1</v>
      </c>
      <c r="O197" s="53">
        <v>97.9</v>
      </c>
      <c r="P197" s="53">
        <v>97</v>
      </c>
      <c r="Q197" s="53">
        <v>108</v>
      </c>
      <c r="R197" s="53">
        <v>96.1</v>
      </c>
      <c r="S197" s="53">
        <v>2.9</v>
      </c>
      <c r="T197" s="96">
        <v>-49.6</v>
      </c>
      <c r="U197" s="53">
        <v>2.5</v>
      </c>
      <c r="V197" s="53">
        <v>3</v>
      </c>
      <c r="W197" s="53">
        <v>10.9</v>
      </c>
      <c r="X197" s="53">
        <v>4.2</v>
      </c>
      <c r="Y197" s="53">
        <v>0.3</v>
      </c>
      <c r="Z197" s="53">
        <v>5.9</v>
      </c>
      <c r="AA197" s="53">
        <v>-2.9</v>
      </c>
      <c r="AB197" s="53">
        <v>5.8</v>
      </c>
      <c r="AC197" s="53">
        <v>-2.2000000000000002</v>
      </c>
      <c r="AD197" s="53">
        <v>3.5</v>
      </c>
      <c r="AE197" s="53">
        <v>-2.1</v>
      </c>
      <c r="AF197" s="53">
        <v>8.1999999999999993</v>
      </c>
      <c r="AG197" s="53">
        <v>2.6</v>
      </c>
      <c r="AH197" s="53">
        <v>-8.9</v>
      </c>
      <c r="AI197" s="53">
        <v>0.5</v>
      </c>
    </row>
    <row r="198" spans="1:35" ht="13.5" customHeight="1">
      <c r="A198" s="2" t="s">
        <v>14</v>
      </c>
      <c r="B198" s="52">
        <v>99</v>
      </c>
      <c r="C198" s="46">
        <v>105.4</v>
      </c>
      <c r="D198" s="53">
        <v>101.5</v>
      </c>
      <c r="E198" s="53">
        <v>102.3</v>
      </c>
      <c r="F198" s="53">
        <v>99.8</v>
      </c>
      <c r="G198" s="53">
        <v>94.5</v>
      </c>
      <c r="H198" s="53">
        <v>95.2</v>
      </c>
      <c r="I198" s="53">
        <v>99</v>
      </c>
      <c r="J198" s="53">
        <v>102</v>
      </c>
      <c r="K198" s="53">
        <v>97</v>
      </c>
      <c r="L198" s="53">
        <v>96.6</v>
      </c>
      <c r="M198" s="53">
        <v>98.4</v>
      </c>
      <c r="N198" s="53">
        <v>103.7</v>
      </c>
      <c r="O198" s="53">
        <v>96.4</v>
      </c>
      <c r="P198" s="53">
        <v>97.7</v>
      </c>
      <c r="Q198" s="53">
        <v>114.1</v>
      </c>
      <c r="R198" s="53">
        <v>97.8</v>
      </c>
      <c r="S198" s="53">
        <v>1.1000000000000001</v>
      </c>
      <c r="T198" s="96">
        <v>-50.1</v>
      </c>
      <c r="U198" s="53">
        <v>2.2999999999999998</v>
      </c>
      <c r="V198" s="53">
        <v>2.7</v>
      </c>
      <c r="W198" s="53">
        <v>22.8</v>
      </c>
      <c r="X198" s="53">
        <v>7.6</v>
      </c>
      <c r="Y198" s="53">
        <v>3.1</v>
      </c>
      <c r="Z198" s="53">
        <v>1.2</v>
      </c>
      <c r="AA198" s="53">
        <v>-2.5</v>
      </c>
      <c r="AB198" s="53">
        <v>3</v>
      </c>
      <c r="AC198" s="53">
        <v>-5.8</v>
      </c>
      <c r="AD198" s="53">
        <v>-2</v>
      </c>
      <c r="AE198" s="53">
        <v>1.8</v>
      </c>
      <c r="AF198" s="53">
        <v>-1.1000000000000001</v>
      </c>
      <c r="AG198" s="53">
        <v>1.2</v>
      </c>
      <c r="AH198" s="53">
        <v>-4.3</v>
      </c>
      <c r="AI198" s="53">
        <v>1.3</v>
      </c>
    </row>
    <row r="199" spans="1:35" ht="13.5" customHeight="1">
      <c r="A199" s="2" t="s">
        <v>95</v>
      </c>
      <c r="B199" s="52">
        <v>99.6</v>
      </c>
      <c r="C199" s="46">
        <v>105.9</v>
      </c>
      <c r="D199" s="53">
        <v>101.9</v>
      </c>
      <c r="E199" s="53">
        <v>102.1</v>
      </c>
      <c r="F199" s="53">
        <v>99.9</v>
      </c>
      <c r="G199" s="53">
        <v>98.2</v>
      </c>
      <c r="H199" s="53">
        <v>96.5</v>
      </c>
      <c r="I199" s="53">
        <v>99.8</v>
      </c>
      <c r="J199" s="53">
        <v>102.3</v>
      </c>
      <c r="K199" s="53">
        <v>96.9</v>
      </c>
      <c r="L199" s="53">
        <v>98.3</v>
      </c>
      <c r="M199" s="53">
        <v>98.3</v>
      </c>
      <c r="N199" s="53">
        <v>103.4</v>
      </c>
      <c r="O199" s="53">
        <v>97.8</v>
      </c>
      <c r="P199" s="53">
        <v>97.4</v>
      </c>
      <c r="Q199" s="53">
        <v>113.3</v>
      </c>
      <c r="R199" s="53">
        <v>100.5</v>
      </c>
      <c r="S199" s="53">
        <v>1.2</v>
      </c>
      <c r="T199" s="96">
        <v>-50.2</v>
      </c>
      <c r="U199" s="53">
        <v>4.5</v>
      </c>
      <c r="V199" s="53">
        <v>2.1</v>
      </c>
      <c r="W199" s="53">
        <v>18.7</v>
      </c>
      <c r="X199" s="53">
        <v>9.3000000000000007</v>
      </c>
      <c r="Y199" s="53">
        <v>4.8</v>
      </c>
      <c r="Z199" s="53">
        <v>0.5</v>
      </c>
      <c r="AA199" s="53">
        <v>-1.2</v>
      </c>
      <c r="AB199" s="53">
        <v>0.3</v>
      </c>
      <c r="AC199" s="53">
        <v>-4</v>
      </c>
      <c r="AD199" s="53">
        <v>-1.3</v>
      </c>
      <c r="AE199" s="53">
        <v>2.4</v>
      </c>
      <c r="AF199" s="53">
        <v>-2</v>
      </c>
      <c r="AG199" s="53">
        <v>0.1</v>
      </c>
      <c r="AH199" s="53">
        <v>-4.5999999999999996</v>
      </c>
      <c r="AI199" s="53">
        <v>3.7</v>
      </c>
    </row>
    <row r="200" spans="1:35" ht="13.5" customHeight="1">
      <c r="A200" s="2" t="s">
        <v>89</v>
      </c>
      <c r="B200" s="52">
        <v>99.8</v>
      </c>
      <c r="C200" s="46">
        <v>105.8</v>
      </c>
      <c r="D200" s="53">
        <v>101.5</v>
      </c>
      <c r="E200" s="53">
        <v>102.3</v>
      </c>
      <c r="F200" s="53">
        <v>100.4</v>
      </c>
      <c r="G200" s="53">
        <v>96.9</v>
      </c>
      <c r="H200" s="53">
        <v>97.4</v>
      </c>
      <c r="I200" s="53">
        <v>101</v>
      </c>
      <c r="J200" s="53">
        <v>102.6</v>
      </c>
      <c r="K200" s="53">
        <v>97.9</v>
      </c>
      <c r="L200" s="53">
        <v>98.2</v>
      </c>
      <c r="M200" s="53">
        <v>99.5</v>
      </c>
      <c r="N200" s="53">
        <v>103.2</v>
      </c>
      <c r="O200" s="53">
        <v>99.3</v>
      </c>
      <c r="P200" s="53">
        <v>98.1</v>
      </c>
      <c r="Q200" s="53">
        <v>112.4</v>
      </c>
      <c r="R200" s="53">
        <v>95.4</v>
      </c>
      <c r="S200" s="53">
        <v>1.1000000000000001</v>
      </c>
      <c r="T200" s="96">
        <v>-49.6</v>
      </c>
      <c r="U200" s="53">
        <v>4.5999999999999996</v>
      </c>
      <c r="V200" s="53">
        <v>0.6</v>
      </c>
      <c r="W200" s="53">
        <v>19.3</v>
      </c>
      <c r="X200" s="53">
        <v>5.7</v>
      </c>
      <c r="Y200" s="53">
        <v>6.2</v>
      </c>
      <c r="Z200" s="53">
        <v>1.5</v>
      </c>
      <c r="AA200" s="53">
        <v>-0.9</v>
      </c>
      <c r="AB200" s="53">
        <v>1.8</v>
      </c>
      <c r="AC200" s="53">
        <v>-0.6</v>
      </c>
      <c r="AD200" s="53">
        <v>0.6</v>
      </c>
      <c r="AE200" s="53">
        <v>2.7</v>
      </c>
      <c r="AF200" s="53">
        <v>-1</v>
      </c>
      <c r="AG200" s="53">
        <v>0.2</v>
      </c>
      <c r="AH200" s="53">
        <v>-6.1</v>
      </c>
      <c r="AI200" s="53">
        <v>-2.1</v>
      </c>
    </row>
    <row r="201" spans="1:35" ht="13.5" customHeight="1">
      <c r="A201" s="2" t="s">
        <v>15</v>
      </c>
      <c r="B201" s="52">
        <v>100.3</v>
      </c>
      <c r="C201" s="6" t="s">
        <v>46</v>
      </c>
      <c r="D201" s="53">
        <v>100.7</v>
      </c>
      <c r="E201" s="53">
        <v>102.2</v>
      </c>
      <c r="F201" s="53">
        <v>95.1</v>
      </c>
      <c r="G201" s="53">
        <v>98.9</v>
      </c>
      <c r="H201" s="53">
        <v>98.7</v>
      </c>
      <c r="I201" s="53">
        <v>101.3</v>
      </c>
      <c r="J201" s="53">
        <v>101.9</v>
      </c>
      <c r="K201" s="53">
        <v>98.8</v>
      </c>
      <c r="L201" s="53">
        <v>98.5</v>
      </c>
      <c r="M201" s="53">
        <v>100</v>
      </c>
      <c r="N201" s="53">
        <v>104.1</v>
      </c>
      <c r="O201" s="53">
        <v>99.8</v>
      </c>
      <c r="P201" s="53">
        <v>98.4</v>
      </c>
      <c r="Q201" s="53">
        <v>111.7</v>
      </c>
      <c r="R201" s="53">
        <v>98.1</v>
      </c>
      <c r="S201" s="53">
        <v>1.7</v>
      </c>
      <c r="T201" s="5" t="s">
        <v>46</v>
      </c>
      <c r="U201" s="53">
        <v>3.6</v>
      </c>
      <c r="V201" s="53">
        <v>0.4</v>
      </c>
      <c r="W201" s="53">
        <v>3.6</v>
      </c>
      <c r="X201" s="53">
        <v>9</v>
      </c>
      <c r="Y201" s="53">
        <v>7.3</v>
      </c>
      <c r="Z201" s="53">
        <v>2.2000000000000002</v>
      </c>
      <c r="AA201" s="53">
        <v>-2.1</v>
      </c>
      <c r="AB201" s="53">
        <v>3.7</v>
      </c>
      <c r="AC201" s="53">
        <v>-1.1000000000000001</v>
      </c>
      <c r="AD201" s="53">
        <v>1.4</v>
      </c>
      <c r="AE201" s="53">
        <v>2.7</v>
      </c>
      <c r="AF201" s="53">
        <v>0.5</v>
      </c>
      <c r="AG201" s="53">
        <v>1</v>
      </c>
      <c r="AH201" s="53">
        <v>-6</v>
      </c>
      <c r="AI201" s="53">
        <v>-0.1</v>
      </c>
    </row>
    <row r="202" spans="1:35" ht="13.5" customHeight="1">
      <c r="A202" s="2" t="s">
        <v>16</v>
      </c>
      <c r="B202" s="52">
        <v>100.6</v>
      </c>
      <c r="C202" s="46">
        <v>106.8</v>
      </c>
      <c r="D202" s="53">
        <v>101.8</v>
      </c>
      <c r="E202" s="53">
        <v>102.1</v>
      </c>
      <c r="F202" s="53">
        <v>96.1</v>
      </c>
      <c r="G202" s="53">
        <v>98.1</v>
      </c>
      <c r="H202" s="53">
        <v>98.1</v>
      </c>
      <c r="I202" s="53">
        <v>102</v>
      </c>
      <c r="J202" s="53">
        <v>101.3</v>
      </c>
      <c r="K202" s="53">
        <v>97.3</v>
      </c>
      <c r="L202" s="53">
        <v>98.5</v>
      </c>
      <c r="M202" s="53">
        <v>99.9</v>
      </c>
      <c r="N202" s="53">
        <v>103.6</v>
      </c>
      <c r="O202" s="53">
        <v>99.9</v>
      </c>
      <c r="P202" s="53">
        <v>98.3</v>
      </c>
      <c r="Q202" s="53">
        <v>110.9</v>
      </c>
      <c r="R202" s="53">
        <v>101.7</v>
      </c>
      <c r="S202" s="53">
        <v>1.4</v>
      </c>
      <c r="T202" s="96">
        <v>-48.7</v>
      </c>
      <c r="U202" s="53">
        <v>5</v>
      </c>
      <c r="V202" s="53">
        <v>0.4</v>
      </c>
      <c r="W202" s="53">
        <v>4.5</v>
      </c>
      <c r="X202" s="53">
        <v>6</v>
      </c>
      <c r="Y202" s="53">
        <v>6.1</v>
      </c>
      <c r="Z202" s="53">
        <v>2.7</v>
      </c>
      <c r="AA202" s="53">
        <v>-2.6</v>
      </c>
      <c r="AB202" s="53">
        <v>-1.2</v>
      </c>
      <c r="AC202" s="53">
        <v>-1.2</v>
      </c>
      <c r="AD202" s="53">
        <v>-2.2000000000000002</v>
      </c>
      <c r="AE202" s="53">
        <v>4.5</v>
      </c>
      <c r="AF202" s="53">
        <v>-0.9</v>
      </c>
      <c r="AG202" s="53">
        <v>0.4</v>
      </c>
      <c r="AH202" s="53">
        <v>-5.9</v>
      </c>
      <c r="AI202" s="53">
        <v>2.9</v>
      </c>
    </row>
    <row r="203" spans="1:35" ht="13.5" customHeight="1">
      <c r="A203" s="2" t="s">
        <v>17</v>
      </c>
      <c r="B203" s="52">
        <v>100.6</v>
      </c>
      <c r="C203" s="46">
        <v>107.6</v>
      </c>
      <c r="D203" s="53">
        <v>102.3</v>
      </c>
      <c r="E203" s="53">
        <v>101.6</v>
      </c>
      <c r="F203" s="53">
        <v>96.4</v>
      </c>
      <c r="G203" s="53">
        <v>96.1</v>
      </c>
      <c r="H203" s="53">
        <v>98.3</v>
      </c>
      <c r="I203" s="53">
        <v>101.6</v>
      </c>
      <c r="J203" s="53">
        <v>102.2</v>
      </c>
      <c r="K203" s="53">
        <v>99.4</v>
      </c>
      <c r="L203" s="53">
        <v>98.8</v>
      </c>
      <c r="M203" s="53">
        <v>101.7</v>
      </c>
      <c r="N203" s="53">
        <v>103</v>
      </c>
      <c r="O203" s="53">
        <v>99.5</v>
      </c>
      <c r="P203" s="53">
        <v>98</v>
      </c>
      <c r="Q203" s="53">
        <v>109.4</v>
      </c>
      <c r="R203" s="53">
        <v>102.4</v>
      </c>
      <c r="S203" s="53">
        <v>1.5</v>
      </c>
      <c r="T203" s="96">
        <v>-48.7</v>
      </c>
      <c r="U203" s="53">
        <v>5.7</v>
      </c>
      <c r="V203" s="53">
        <v>0.1</v>
      </c>
      <c r="W203" s="53">
        <v>4.5</v>
      </c>
      <c r="X203" s="53">
        <v>2.1</v>
      </c>
      <c r="Y203" s="53">
        <v>6.4</v>
      </c>
      <c r="Z203" s="53">
        <v>1.7</v>
      </c>
      <c r="AA203" s="53">
        <v>-0.8</v>
      </c>
      <c r="AB203" s="53">
        <v>0.8</v>
      </c>
      <c r="AC203" s="53">
        <v>-0.9</v>
      </c>
      <c r="AD203" s="53">
        <v>-0.1</v>
      </c>
      <c r="AE203" s="53">
        <v>1.6</v>
      </c>
      <c r="AF203" s="53">
        <v>-0.3</v>
      </c>
      <c r="AG203" s="53">
        <v>0.8</v>
      </c>
      <c r="AH203" s="53">
        <v>-5.5</v>
      </c>
      <c r="AI203" s="53">
        <v>4</v>
      </c>
    </row>
    <row r="204" spans="1:35" ht="13.5" customHeight="1">
      <c r="A204" s="2" t="s">
        <v>98</v>
      </c>
      <c r="B204" s="52">
        <v>100.8</v>
      </c>
      <c r="C204" s="46">
        <v>106.7</v>
      </c>
      <c r="D204" s="53">
        <v>101.6</v>
      </c>
      <c r="E204" s="53">
        <v>101.6</v>
      </c>
      <c r="F204" s="53">
        <v>98.2</v>
      </c>
      <c r="G204" s="53">
        <v>96.5</v>
      </c>
      <c r="H204" s="53">
        <v>98.1</v>
      </c>
      <c r="I204" s="53">
        <v>101.7</v>
      </c>
      <c r="J204" s="53">
        <v>101.9</v>
      </c>
      <c r="K204" s="53">
        <v>97.4</v>
      </c>
      <c r="L204" s="53">
        <v>98.7</v>
      </c>
      <c r="M204" s="53">
        <v>103.2</v>
      </c>
      <c r="N204" s="53">
        <v>103.7</v>
      </c>
      <c r="O204" s="53">
        <v>100.1</v>
      </c>
      <c r="P204" s="53">
        <v>98.2</v>
      </c>
      <c r="Q204" s="53">
        <v>108.9</v>
      </c>
      <c r="R204" s="53">
        <v>101.5</v>
      </c>
      <c r="S204" s="53">
        <v>1.5</v>
      </c>
      <c r="T204" s="96">
        <v>-49.3</v>
      </c>
      <c r="U204" s="53">
        <v>5.2</v>
      </c>
      <c r="V204" s="53">
        <v>-0.3</v>
      </c>
      <c r="W204" s="53">
        <v>6</v>
      </c>
      <c r="X204" s="53">
        <v>3.5</v>
      </c>
      <c r="Y204" s="53">
        <v>6.5</v>
      </c>
      <c r="Z204" s="53">
        <v>1</v>
      </c>
      <c r="AA204" s="53">
        <v>-0.2</v>
      </c>
      <c r="AB204" s="53">
        <v>-2.4</v>
      </c>
      <c r="AC204" s="53">
        <v>-0.9</v>
      </c>
      <c r="AD204" s="53">
        <v>0.6</v>
      </c>
      <c r="AE204" s="53">
        <v>2</v>
      </c>
      <c r="AF204" s="53">
        <v>0.1</v>
      </c>
      <c r="AG204" s="53">
        <v>1.7</v>
      </c>
      <c r="AH204" s="53">
        <v>-5.0999999999999996</v>
      </c>
      <c r="AI204" s="53">
        <v>3.2</v>
      </c>
    </row>
    <row r="205" spans="1:35" ht="13.5" customHeight="1">
      <c r="A205" s="2" t="s">
        <v>18</v>
      </c>
      <c r="B205" s="52">
        <v>100.3</v>
      </c>
      <c r="C205" s="46">
        <v>105.4</v>
      </c>
      <c r="D205" s="53">
        <v>101.8</v>
      </c>
      <c r="E205" s="53">
        <v>101.4</v>
      </c>
      <c r="F205" s="53">
        <v>99.2</v>
      </c>
      <c r="G205" s="53">
        <v>96.6</v>
      </c>
      <c r="H205" s="53">
        <v>98.5</v>
      </c>
      <c r="I205" s="53">
        <v>101.9</v>
      </c>
      <c r="J205" s="53">
        <v>101.8</v>
      </c>
      <c r="K205" s="53">
        <v>97.2</v>
      </c>
      <c r="L205" s="53">
        <v>99</v>
      </c>
      <c r="M205" s="53">
        <v>102.6</v>
      </c>
      <c r="N205" s="53">
        <v>102.5</v>
      </c>
      <c r="O205" s="53">
        <v>99.6</v>
      </c>
      <c r="P205" s="53">
        <v>98</v>
      </c>
      <c r="Q205" s="53">
        <v>107.9</v>
      </c>
      <c r="R205" s="53">
        <v>97.3</v>
      </c>
      <c r="S205" s="53">
        <v>1</v>
      </c>
      <c r="T205" s="96">
        <v>-50.8</v>
      </c>
      <c r="U205" s="53">
        <v>3.4</v>
      </c>
      <c r="V205" s="53">
        <v>-0.3</v>
      </c>
      <c r="W205" s="53">
        <v>7.1</v>
      </c>
      <c r="X205" s="53">
        <v>4</v>
      </c>
      <c r="Y205" s="53">
        <v>7</v>
      </c>
      <c r="Z205" s="53">
        <v>1.5</v>
      </c>
      <c r="AA205" s="53">
        <v>-0.2</v>
      </c>
      <c r="AB205" s="53">
        <v>0.8</v>
      </c>
      <c r="AC205" s="53">
        <v>-1.4</v>
      </c>
      <c r="AD205" s="53">
        <v>0.7</v>
      </c>
      <c r="AE205" s="53">
        <v>1</v>
      </c>
      <c r="AF205" s="53">
        <v>-0.9</v>
      </c>
      <c r="AG205" s="53">
        <v>1.2</v>
      </c>
      <c r="AH205" s="53">
        <v>-6</v>
      </c>
      <c r="AI205" s="53">
        <v>-1.4</v>
      </c>
    </row>
    <row r="206" spans="1:35" ht="13.5" customHeight="1">
      <c r="A206" s="2" t="s">
        <v>90</v>
      </c>
      <c r="B206" s="52">
        <v>100.8</v>
      </c>
      <c r="C206" s="46">
        <v>103.8</v>
      </c>
      <c r="D206" s="53">
        <v>100.7</v>
      </c>
      <c r="E206" s="53">
        <v>101.3</v>
      </c>
      <c r="F206" s="53">
        <v>99.2</v>
      </c>
      <c r="G206" s="53">
        <v>95.8</v>
      </c>
      <c r="H206" s="53">
        <v>99.1</v>
      </c>
      <c r="I206" s="53">
        <v>101.1</v>
      </c>
      <c r="J206" s="53">
        <v>100.7</v>
      </c>
      <c r="K206" s="53">
        <v>97.7</v>
      </c>
      <c r="L206" s="53">
        <v>99.4</v>
      </c>
      <c r="M206" s="53">
        <v>103.4</v>
      </c>
      <c r="N206" s="53">
        <v>104.3</v>
      </c>
      <c r="O206" s="53">
        <v>99.5</v>
      </c>
      <c r="P206" s="53">
        <v>98.1</v>
      </c>
      <c r="Q206" s="53">
        <v>105.4</v>
      </c>
      <c r="R206" s="53">
        <v>103.5</v>
      </c>
      <c r="S206" s="53">
        <v>1.2</v>
      </c>
      <c r="T206" s="97">
        <v>-51.3</v>
      </c>
      <c r="U206" s="53">
        <v>1.3</v>
      </c>
      <c r="V206" s="53">
        <v>-0.4</v>
      </c>
      <c r="W206" s="53">
        <v>7.2</v>
      </c>
      <c r="X206" s="53">
        <v>5.9</v>
      </c>
      <c r="Y206" s="53">
        <v>6.9</v>
      </c>
      <c r="Z206" s="53">
        <v>0.3</v>
      </c>
      <c r="AA206" s="53">
        <v>-0.6</v>
      </c>
      <c r="AB206" s="53">
        <v>-0.7</v>
      </c>
      <c r="AC206" s="53">
        <v>-1.2</v>
      </c>
      <c r="AD206" s="53">
        <v>0.5</v>
      </c>
      <c r="AE206" s="53">
        <v>3.1</v>
      </c>
      <c r="AF206" s="53">
        <v>-0.3</v>
      </c>
      <c r="AG206" s="53">
        <v>0.9</v>
      </c>
      <c r="AH206" s="53">
        <v>-6.9</v>
      </c>
      <c r="AI206" s="53">
        <v>5</v>
      </c>
    </row>
    <row r="207" spans="1:35" ht="13.5" customHeight="1">
      <c r="A207" s="48" t="s">
        <v>102</v>
      </c>
      <c r="B207" s="49">
        <v>100.4</v>
      </c>
      <c r="C207" s="46">
        <v>103.1</v>
      </c>
      <c r="D207" s="50">
        <v>100.6</v>
      </c>
      <c r="E207" s="50">
        <v>100.1</v>
      </c>
      <c r="F207" s="50">
        <v>98.4</v>
      </c>
      <c r="G207" s="50">
        <v>95.2</v>
      </c>
      <c r="H207" s="50">
        <v>98</v>
      </c>
      <c r="I207" s="50">
        <v>101.4</v>
      </c>
      <c r="J207" s="50">
        <v>100.4</v>
      </c>
      <c r="K207" s="50">
        <v>97.9</v>
      </c>
      <c r="L207" s="50">
        <v>99.2</v>
      </c>
      <c r="M207" s="50">
        <v>103.5</v>
      </c>
      <c r="N207" s="50">
        <v>103.7</v>
      </c>
      <c r="O207" s="50">
        <v>100</v>
      </c>
      <c r="P207" s="50">
        <v>98.6</v>
      </c>
      <c r="Q207" s="50">
        <v>104.3</v>
      </c>
      <c r="R207" s="50">
        <v>102.5</v>
      </c>
      <c r="S207" s="50">
        <v>1.7</v>
      </c>
      <c r="T207" s="96">
        <v>-4</v>
      </c>
      <c r="U207" s="50">
        <v>1.4</v>
      </c>
      <c r="V207" s="50">
        <v>-1.6</v>
      </c>
      <c r="W207" s="50">
        <v>6.8</v>
      </c>
      <c r="X207" s="50">
        <v>4.4000000000000004</v>
      </c>
      <c r="Y207" s="50">
        <v>6.4</v>
      </c>
      <c r="Z207" s="50">
        <v>0.9</v>
      </c>
      <c r="AA207" s="50">
        <v>0</v>
      </c>
      <c r="AB207" s="50">
        <v>-1.7</v>
      </c>
      <c r="AC207" s="50">
        <v>-1.9</v>
      </c>
      <c r="AD207" s="50">
        <v>1.8</v>
      </c>
      <c r="AE207" s="50">
        <v>3.2</v>
      </c>
      <c r="AF207" s="50">
        <v>0.4</v>
      </c>
      <c r="AG207" s="50">
        <v>1.4</v>
      </c>
      <c r="AH207" s="50">
        <v>-7.1</v>
      </c>
      <c r="AI207" s="50">
        <v>11.8</v>
      </c>
    </row>
    <row r="208" spans="1:35" ht="13.5" customHeight="1">
      <c r="A208" s="1" t="s">
        <v>84</v>
      </c>
      <c r="B208" s="52">
        <v>100.6</v>
      </c>
      <c r="C208" s="46">
        <v>102.2</v>
      </c>
      <c r="D208" s="53">
        <v>101.3</v>
      </c>
      <c r="E208" s="53">
        <v>99.5</v>
      </c>
      <c r="F208" s="53">
        <v>100</v>
      </c>
      <c r="G208" s="53">
        <v>95.1</v>
      </c>
      <c r="H208" s="53">
        <v>98.5</v>
      </c>
      <c r="I208" s="53">
        <v>101.9</v>
      </c>
      <c r="J208" s="53">
        <v>100.4</v>
      </c>
      <c r="K208" s="53">
        <v>98.2</v>
      </c>
      <c r="L208" s="53">
        <v>100.5</v>
      </c>
      <c r="M208" s="53">
        <v>102.6</v>
      </c>
      <c r="N208" s="53">
        <v>103.4</v>
      </c>
      <c r="O208" s="53">
        <v>100.2</v>
      </c>
      <c r="P208" s="53">
        <v>99.6</v>
      </c>
      <c r="Q208" s="53">
        <v>103.6</v>
      </c>
      <c r="R208" s="53">
        <v>102.1</v>
      </c>
      <c r="S208" s="53">
        <v>1.8</v>
      </c>
      <c r="T208" s="96">
        <v>-3.7</v>
      </c>
      <c r="U208" s="53">
        <v>1.6</v>
      </c>
      <c r="V208" s="53">
        <v>-2.1</v>
      </c>
      <c r="W208" s="53">
        <v>7.5</v>
      </c>
      <c r="X208" s="53">
        <v>4</v>
      </c>
      <c r="Y208" s="53">
        <v>5.9</v>
      </c>
      <c r="Z208" s="53">
        <v>1.1000000000000001</v>
      </c>
      <c r="AA208" s="53">
        <v>1</v>
      </c>
      <c r="AB208" s="53">
        <v>0.3</v>
      </c>
      <c r="AC208" s="53">
        <v>-0.4</v>
      </c>
      <c r="AD208" s="53">
        <v>0.2</v>
      </c>
      <c r="AE208" s="53">
        <v>1.7</v>
      </c>
      <c r="AF208" s="53">
        <v>1.9</v>
      </c>
      <c r="AG208" s="53">
        <v>2.6</v>
      </c>
      <c r="AH208" s="53">
        <v>-7.2</v>
      </c>
      <c r="AI208" s="53">
        <v>9</v>
      </c>
    </row>
    <row r="209" spans="1:35" ht="13.5" customHeight="1">
      <c r="A209" s="1" t="s">
        <v>85</v>
      </c>
      <c r="B209" s="52">
        <v>100.6</v>
      </c>
      <c r="C209" s="46">
        <v>99.5</v>
      </c>
      <c r="D209" s="53">
        <v>99.7</v>
      </c>
      <c r="E209" s="53">
        <v>99.5</v>
      </c>
      <c r="F209" s="53">
        <v>100.1</v>
      </c>
      <c r="G209" s="53">
        <v>95.2</v>
      </c>
      <c r="H209" s="53">
        <v>98.9</v>
      </c>
      <c r="I209" s="53">
        <v>101.5</v>
      </c>
      <c r="J209" s="53">
        <v>99.5</v>
      </c>
      <c r="K209" s="53">
        <v>99</v>
      </c>
      <c r="L209" s="53">
        <v>100.8</v>
      </c>
      <c r="M209" s="53">
        <v>104.6</v>
      </c>
      <c r="N209" s="53">
        <v>103.2</v>
      </c>
      <c r="O209" s="53">
        <v>99.5</v>
      </c>
      <c r="P209" s="53">
        <v>99.9</v>
      </c>
      <c r="Q209" s="53">
        <v>102.1</v>
      </c>
      <c r="R209" s="53">
        <v>101.4</v>
      </c>
      <c r="S209" s="53">
        <v>1.9</v>
      </c>
      <c r="T209" s="96">
        <v>-6.3</v>
      </c>
      <c r="U209" s="53">
        <v>0.7</v>
      </c>
      <c r="V209" s="53">
        <v>-2.1</v>
      </c>
      <c r="W209" s="53">
        <v>12.3</v>
      </c>
      <c r="X209" s="53">
        <v>3.4</v>
      </c>
      <c r="Y209" s="53">
        <v>6</v>
      </c>
      <c r="Z209" s="53">
        <v>1.8</v>
      </c>
      <c r="AA209" s="53">
        <v>-0.2</v>
      </c>
      <c r="AB209" s="53">
        <v>0.7</v>
      </c>
      <c r="AC209" s="53">
        <v>1.5</v>
      </c>
      <c r="AD209" s="53">
        <v>2.2999999999999998</v>
      </c>
      <c r="AE209" s="53">
        <v>2.1</v>
      </c>
      <c r="AF209" s="53">
        <v>1.7</v>
      </c>
      <c r="AG209" s="53">
        <v>3</v>
      </c>
      <c r="AH209" s="53">
        <v>-5.4</v>
      </c>
      <c r="AI209" s="53">
        <v>5.5</v>
      </c>
    </row>
    <row r="210" spans="1:35" ht="13.5" customHeight="1">
      <c r="A210" s="1" t="s">
        <v>14</v>
      </c>
      <c r="B210" s="52">
        <v>100.1</v>
      </c>
      <c r="C210" s="46">
        <v>99.4</v>
      </c>
      <c r="D210" s="53">
        <v>100.5</v>
      </c>
      <c r="E210" s="53">
        <v>100.7</v>
      </c>
      <c r="F210" s="53">
        <v>110.2</v>
      </c>
      <c r="G210" s="53">
        <v>99.3</v>
      </c>
      <c r="H210" s="53">
        <v>99.1</v>
      </c>
      <c r="I210" s="53">
        <v>99.6</v>
      </c>
      <c r="J210" s="53">
        <v>99.2</v>
      </c>
      <c r="K210" s="53">
        <v>100.2</v>
      </c>
      <c r="L210" s="53">
        <v>99.2</v>
      </c>
      <c r="M210" s="53">
        <v>99.5</v>
      </c>
      <c r="N210" s="53">
        <v>101.4</v>
      </c>
      <c r="O210" s="53">
        <v>100.3</v>
      </c>
      <c r="P210" s="53">
        <v>101.6</v>
      </c>
      <c r="Q210" s="53">
        <v>101.9</v>
      </c>
      <c r="R210" s="53">
        <v>98.5</v>
      </c>
      <c r="S210" s="53">
        <v>1.1000000000000001</v>
      </c>
      <c r="T210" s="96">
        <v>-5.7</v>
      </c>
      <c r="U210" s="53">
        <v>-1</v>
      </c>
      <c r="V210" s="53">
        <v>-1.6</v>
      </c>
      <c r="W210" s="53">
        <v>10.5</v>
      </c>
      <c r="X210" s="53">
        <v>5</v>
      </c>
      <c r="Y210" s="53">
        <v>4.0999999999999996</v>
      </c>
      <c r="Z210" s="53">
        <v>0.6</v>
      </c>
      <c r="AA210" s="53">
        <v>-2.8</v>
      </c>
      <c r="AB210" s="53">
        <v>3.2</v>
      </c>
      <c r="AC210" s="53">
        <v>2.7</v>
      </c>
      <c r="AD210" s="53">
        <v>1.1000000000000001</v>
      </c>
      <c r="AE210" s="53">
        <v>-2.2000000000000002</v>
      </c>
      <c r="AF210" s="53">
        <v>4</v>
      </c>
      <c r="AG210" s="53">
        <v>4</v>
      </c>
      <c r="AH210" s="53">
        <v>-10.8</v>
      </c>
      <c r="AI210" s="53">
        <v>0.7</v>
      </c>
    </row>
    <row r="211" spans="1:35" ht="13.5" customHeight="1">
      <c r="A211" s="1" t="s">
        <v>88</v>
      </c>
      <c r="B211" s="52">
        <v>98.7</v>
      </c>
      <c r="C211" s="46">
        <v>99.3</v>
      </c>
      <c r="D211" s="53">
        <v>98.7</v>
      </c>
      <c r="E211" s="53">
        <v>100</v>
      </c>
      <c r="F211" s="53">
        <v>101.6</v>
      </c>
      <c r="G211" s="53">
        <v>99</v>
      </c>
      <c r="H211" s="53">
        <v>99.3</v>
      </c>
      <c r="I211" s="53">
        <v>99.1</v>
      </c>
      <c r="J211" s="53">
        <v>99</v>
      </c>
      <c r="K211" s="53">
        <v>96</v>
      </c>
      <c r="L211" s="53">
        <v>99.6</v>
      </c>
      <c r="M211" s="53">
        <v>93.6</v>
      </c>
      <c r="N211" s="53">
        <v>100.1</v>
      </c>
      <c r="O211" s="53">
        <v>98.3</v>
      </c>
      <c r="P211" s="53">
        <v>98.9</v>
      </c>
      <c r="Q211" s="53">
        <v>101.7</v>
      </c>
      <c r="R211" s="53">
        <v>98.2</v>
      </c>
      <c r="S211" s="53">
        <v>-0.9</v>
      </c>
      <c r="T211" s="96">
        <v>-6.3</v>
      </c>
      <c r="U211" s="53">
        <v>-3.1</v>
      </c>
      <c r="V211" s="53">
        <v>-2.1</v>
      </c>
      <c r="W211" s="53">
        <v>1.7</v>
      </c>
      <c r="X211" s="53">
        <v>0.7</v>
      </c>
      <c r="Y211" s="53">
        <v>2.9</v>
      </c>
      <c r="Z211" s="53">
        <v>-0.7</v>
      </c>
      <c r="AA211" s="53">
        <v>-3.3</v>
      </c>
      <c r="AB211" s="53">
        <v>-0.9</v>
      </c>
      <c r="AC211" s="53">
        <v>1.4</v>
      </c>
      <c r="AD211" s="53">
        <v>-4.8</v>
      </c>
      <c r="AE211" s="53">
        <v>-3.2</v>
      </c>
      <c r="AF211" s="53">
        <v>0.6</v>
      </c>
      <c r="AG211" s="53">
        <v>1.6</v>
      </c>
      <c r="AH211" s="53">
        <v>-10.199999999999999</v>
      </c>
      <c r="AI211" s="53">
        <v>-2.2999999999999998</v>
      </c>
    </row>
    <row r="212" spans="1:35" ht="13.5" customHeight="1">
      <c r="A212" s="1" t="s">
        <v>89</v>
      </c>
      <c r="B212" s="52">
        <v>99.6</v>
      </c>
      <c r="C212" s="46">
        <v>100.1</v>
      </c>
      <c r="D212" s="53">
        <v>100.3</v>
      </c>
      <c r="E212" s="53">
        <v>100.6</v>
      </c>
      <c r="F212" s="53">
        <v>102.1</v>
      </c>
      <c r="G212" s="53">
        <v>99.5</v>
      </c>
      <c r="H212" s="53">
        <v>100</v>
      </c>
      <c r="I212" s="53">
        <v>100.1</v>
      </c>
      <c r="J212" s="53">
        <v>99.4</v>
      </c>
      <c r="K212" s="53">
        <v>98.8</v>
      </c>
      <c r="L212" s="53">
        <v>99.7</v>
      </c>
      <c r="M212" s="53">
        <v>94.6</v>
      </c>
      <c r="N212" s="53">
        <v>100.5</v>
      </c>
      <c r="O212" s="53">
        <v>98.9</v>
      </c>
      <c r="P212" s="53">
        <v>99.9</v>
      </c>
      <c r="Q212" s="53">
        <v>102.1</v>
      </c>
      <c r="R212" s="53">
        <v>99</v>
      </c>
      <c r="S212" s="53">
        <v>-0.2</v>
      </c>
      <c r="T212" s="96">
        <v>-5.4</v>
      </c>
      <c r="U212" s="53">
        <v>-1.2</v>
      </c>
      <c r="V212" s="53">
        <v>-1.7</v>
      </c>
      <c r="W212" s="53">
        <v>1.6</v>
      </c>
      <c r="X212" s="53">
        <v>2.7</v>
      </c>
      <c r="Y212" s="53">
        <v>2.6</v>
      </c>
      <c r="Z212" s="53">
        <v>-0.9</v>
      </c>
      <c r="AA212" s="53">
        <v>-3.1</v>
      </c>
      <c r="AB212" s="53">
        <v>0.9</v>
      </c>
      <c r="AC212" s="53">
        <v>1.6</v>
      </c>
      <c r="AD212" s="53">
        <v>-4.9000000000000004</v>
      </c>
      <c r="AE212" s="53">
        <v>-2.6</v>
      </c>
      <c r="AF212" s="53">
        <v>-0.4</v>
      </c>
      <c r="AG212" s="53">
        <v>1.8</v>
      </c>
      <c r="AH212" s="53">
        <v>-9.1</v>
      </c>
      <c r="AI212" s="53">
        <v>3.7</v>
      </c>
    </row>
    <row r="213" spans="1:35" ht="13.5" customHeight="1">
      <c r="A213" s="1" t="s">
        <v>15</v>
      </c>
      <c r="B213" s="52">
        <v>99.6</v>
      </c>
      <c r="C213" s="46">
        <v>100.1</v>
      </c>
      <c r="D213" s="53">
        <v>100.3</v>
      </c>
      <c r="E213" s="53">
        <v>100.6</v>
      </c>
      <c r="F213" s="53">
        <v>102</v>
      </c>
      <c r="G213" s="53">
        <v>99.3</v>
      </c>
      <c r="H213" s="53">
        <v>100.5</v>
      </c>
      <c r="I213" s="53">
        <v>99.5</v>
      </c>
      <c r="J213" s="53">
        <v>100.3</v>
      </c>
      <c r="K213" s="53">
        <v>99.1</v>
      </c>
      <c r="L213" s="53">
        <v>99.5</v>
      </c>
      <c r="M213" s="53">
        <v>96.3</v>
      </c>
      <c r="N213" s="53">
        <v>99.7</v>
      </c>
      <c r="O213" s="53">
        <v>99.6</v>
      </c>
      <c r="P213" s="53">
        <v>99.9</v>
      </c>
      <c r="Q213" s="53">
        <v>100.6</v>
      </c>
      <c r="R213" s="53">
        <v>98.4</v>
      </c>
      <c r="S213" s="53">
        <v>-0.7</v>
      </c>
      <c r="T213" s="5" t="s">
        <v>46</v>
      </c>
      <c r="U213" s="53">
        <v>-0.4</v>
      </c>
      <c r="V213" s="53">
        <v>-1.6</v>
      </c>
      <c r="W213" s="53">
        <v>7.2</v>
      </c>
      <c r="X213" s="53">
        <v>0.4</v>
      </c>
      <c r="Y213" s="53">
        <v>1.9</v>
      </c>
      <c r="Z213" s="53">
        <v>-1.8</v>
      </c>
      <c r="AA213" s="53">
        <v>-1.6</v>
      </c>
      <c r="AB213" s="53">
        <v>0.3</v>
      </c>
      <c r="AC213" s="53">
        <v>1.1000000000000001</v>
      </c>
      <c r="AD213" s="53">
        <v>-3.7</v>
      </c>
      <c r="AE213" s="53">
        <v>-4.2</v>
      </c>
      <c r="AF213" s="53">
        <v>-0.2</v>
      </c>
      <c r="AG213" s="53">
        <v>1.5</v>
      </c>
      <c r="AH213" s="53">
        <v>-10</v>
      </c>
      <c r="AI213" s="53">
        <v>0.3</v>
      </c>
    </row>
    <row r="214" spans="1:35" ht="13.5" customHeight="1">
      <c r="A214" s="1" t="s">
        <v>16</v>
      </c>
      <c r="B214" s="52">
        <v>99.6</v>
      </c>
      <c r="C214" s="46">
        <v>99.1</v>
      </c>
      <c r="D214" s="53">
        <v>100</v>
      </c>
      <c r="E214" s="53">
        <v>98.9</v>
      </c>
      <c r="F214" s="53">
        <v>102.3</v>
      </c>
      <c r="G214" s="53">
        <v>102.8</v>
      </c>
      <c r="H214" s="53">
        <v>100.9</v>
      </c>
      <c r="I214" s="53">
        <v>99.4</v>
      </c>
      <c r="J214" s="53">
        <v>100.4</v>
      </c>
      <c r="K214" s="53">
        <v>100.2</v>
      </c>
      <c r="L214" s="53">
        <v>99.9</v>
      </c>
      <c r="M214" s="53">
        <v>98.4</v>
      </c>
      <c r="N214" s="53">
        <v>99.7</v>
      </c>
      <c r="O214" s="53">
        <v>99.9</v>
      </c>
      <c r="P214" s="53">
        <v>100.6</v>
      </c>
      <c r="Q214" s="53">
        <v>99.6</v>
      </c>
      <c r="R214" s="53">
        <v>98.2</v>
      </c>
      <c r="S214" s="53">
        <v>-1</v>
      </c>
      <c r="T214" s="96">
        <v>-7.2</v>
      </c>
      <c r="U214" s="53">
        <v>-1.8</v>
      </c>
      <c r="V214" s="53">
        <v>-3.2</v>
      </c>
      <c r="W214" s="53">
        <v>6.4</v>
      </c>
      <c r="X214" s="53">
        <v>4.8</v>
      </c>
      <c r="Y214" s="53">
        <v>2.9</v>
      </c>
      <c r="Z214" s="53">
        <v>-2.6</v>
      </c>
      <c r="AA214" s="53">
        <v>-0.9</v>
      </c>
      <c r="AB214" s="53">
        <v>3</v>
      </c>
      <c r="AC214" s="53">
        <v>1.5</v>
      </c>
      <c r="AD214" s="53">
        <v>-1.5</v>
      </c>
      <c r="AE214" s="53">
        <v>-3.7</v>
      </c>
      <c r="AF214" s="53">
        <v>0</v>
      </c>
      <c r="AG214" s="53">
        <v>2.2999999999999998</v>
      </c>
      <c r="AH214" s="53">
        <v>-10.199999999999999</v>
      </c>
      <c r="AI214" s="53">
        <v>-3.5</v>
      </c>
    </row>
    <row r="215" spans="1:35" ht="13.5" customHeight="1">
      <c r="A215" s="1" t="s">
        <v>17</v>
      </c>
      <c r="B215" s="52">
        <v>99.8</v>
      </c>
      <c r="C215" s="107">
        <v>99</v>
      </c>
      <c r="D215" s="53">
        <v>98.9</v>
      </c>
      <c r="E215" s="53">
        <v>98.7</v>
      </c>
      <c r="F215" s="53">
        <v>102.4</v>
      </c>
      <c r="G215" s="53">
        <v>103.7</v>
      </c>
      <c r="H215" s="53">
        <v>101</v>
      </c>
      <c r="I215" s="53">
        <v>99.7</v>
      </c>
      <c r="J215" s="53">
        <v>100.5</v>
      </c>
      <c r="K215" s="53">
        <v>101.8</v>
      </c>
      <c r="L215" s="53">
        <v>99.5</v>
      </c>
      <c r="M215" s="53">
        <v>100.3</v>
      </c>
      <c r="N215" s="53">
        <v>99.2</v>
      </c>
      <c r="O215" s="53">
        <v>100.1</v>
      </c>
      <c r="P215" s="53">
        <v>100.1</v>
      </c>
      <c r="Q215" s="53">
        <v>98.6</v>
      </c>
      <c r="R215" s="53">
        <v>99.5</v>
      </c>
      <c r="S215" s="53">
        <v>-0.8</v>
      </c>
      <c r="T215" s="96">
        <v>-8</v>
      </c>
      <c r="U215" s="53">
        <v>-3.3</v>
      </c>
      <c r="V215" s="53">
        <v>-2.9</v>
      </c>
      <c r="W215" s="53">
        <v>6.2</v>
      </c>
      <c r="X215" s="53">
        <v>7.9</v>
      </c>
      <c r="Y215" s="53">
        <v>2.8</v>
      </c>
      <c r="Z215" s="53">
        <v>-1.9</v>
      </c>
      <c r="AA215" s="53">
        <v>-1.7</v>
      </c>
      <c r="AB215" s="53">
        <v>2.4</v>
      </c>
      <c r="AC215" s="53">
        <v>0.6</v>
      </c>
      <c r="AD215" s="53">
        <v>-1.4</v>
      </c>
      <c r="AE215" s="53">
        <v>-3.8</v>
      </c>
      <c r="AF215" s="53">
        <v>0.6</v>
      </c>
      <c r="AG215" s="53">
        <v>2.1</v>
      </c>
      <c r="AH215" s="53">
        <v>-9.9</v>
      </c>
      <c r="AI215" s="53">
        <v>-2.9</v>
      </c>
    </row>
    <row r="216" spans="1:35" ht="13.5" customHeight="1">
      <c r="A216" s="1" t="s">
        <v>98</v>
      </c>
      <c r="B216" s="52">
        <v>99.6</v>
      </c>
      <c r="C216" s="107">
        <v>99</v>
      </c>
      <c r="D216" s="53">
        <v>99.3</v>
      </c>
      <c r="E216" s="53">
        <v>99.1</v>
      </c>
      <c r="F216" s="53">
        <v>73.599999999999994</v>
      </c>
      <c r="G216" s="53">
        <v>103</v>
      </c>
      <c r="H216" s="53">
        <v>100.9</v>
      </c>
      <c r="I216" s="53">
        <v>99.1</v>
      </c>
      <c r="J216" s="53">
        <v>100.5</v>
      </c>
      <c r="K216" s="53">
        <v>104.2</v>
      </c>
      <c r="L216" s="53">
        <v>100.5</v>
      </c>
      <c r="M216" s="53">
        <v>98.7</v>
      </c>
      <c r="N216" s="53">
        <v>96.8</v>
      </c>
      <c r="O216" s="53">
        <v>100.6</v>
      </c>
      <c r="P216" s="53">
        <v>100.3</v>
      </c>
      <c r="Q216" s="53">
        <v>96</v>
      </c>
      <c r="R216" s="53">
        <v>99.5</v>
      </c>
      <c r="S216" s="53">
        <v>-1.2</v>
      </c>
      <c r="T216" s="96">
        <v>-7.2</v>
      </c>
      <c r="U216" s="53">
        <v>-2.2999999999999998</v>
      </c>
      <c r="V216" s="53">
        <v>-2.5</v>
      </c>
      <c r="W216" s="53">
        <v>-25</v>
      </c>
      <c r="X216" s="53">
        <v>6.7</v>
      </c>
      <c r="Y216" s="53">
        <v>2.9</v>
      </c>
      <c r="Z216" s="53">
        <v>-2.6</v>
      </c>
      <c r="AA216" s="53">
        <v>-1.4</v>
      </c>
      <c r="AB216" s="53">
        <v>7</v>
      </c>
      <c r="AC216" s="53">
        <v>1.8</v>
      </c>
      <c r="AD216" s="53">
        <v>-4.3</v>
      </c>
      <c r="AE216" s="53">
        <v>-6.7</v>
      </c>
      <c r="AF216" s="53">
        <v>0.5</v>
      </c>
      <c r="AG216" s="53">
        <v>2.1</v>
      </c>
      <c r="AH216" s="53">
        <v>-11.8</v>
      </c>
      <c r="AI216" s="53">
        <v>-1.9</v>
      </c>
    </row>
    <row r="217" spans="1:35" ht="13.5" customHeight="1">
      <c r="A217" s="1" t="s">
        <v>18</v>
      </c>
      <c r="B217" s="52">
        <v>100.5</v>
      </c>
      <c r="C217" s="46">
        <v>99.7</v>
      </c>
      <c r="D217" s="53">
        <v>100.1</v>
      </c>
      <c r="E217" s="53">
        <v>101</v>
      </c>
      <c r="F217" s="53">
        <v>103.2</v>
      </c>
      <c r="G217" s="53">
        <v>104.5</v>
      </c>
      <c r="H217" s="53">
        <v>101.1</v>
      </c>
      <c r="I217" s="53">
        <v>99.4</v>
      </c>
      <c r="J217" s="53">
        <v>100.2</v>
      </c>
      <c r="K217" s="53">
        <v>103.2</v>
      </c>
      <c r="L217" s="53">
        <v>100.5</v>
      </c>
      <c r="M217" s="53">
        <v>103.5</v>
      </c>
      <c r="N217" s="53">
        <v>97</v>
      </c>
      <c r="O217" s="53">
        <v>100.6</v>
      </c>
      <c r="P217" s="53">
        <v>99.9</v>
      </c>
      <c r="Q217" s="53">
        <v>95.1</v>
      </c>
      <c r="R217" s="53">
        <v>101.3</v>
      </c>
      <c r="S217" s="53">
        <v>0.2</v>
      </c>
      <c r="T217" s="96">
        <v>-5.4</v>
      </c>
      <c r="U217" s="53">
        <v>-1.7</v>
      </c>
      <c r="V217" s="53">
        <v>-0.4</v>
      </c>
      <c r="W217" s="53">
        <v>4.0999999999999996</v>
      </c>
      <c r="X217" s="53">
        <v>8.1999999999999993</v>
      </c>
      <c r="Y217" s="53">
        <v>2.7</v>
      </c>
      <c r="Z217" s="53">
        <v>-2.5</v>
      </c>
      <c r="AA217" s="53">
        <v>-1.6</v>
      </c>
      <c r="AB217" s="53">
        <v>6.2</v>
      </c>
      <c r="AC217" s="53">
        <v>1.5</v>
      </c>
      <c r="AD217" s="53">
        <v>0.8</v>
      </c>
      <c r="AE217" s="53">
        <v>-5.4</v>
      </c>
      <c r="AF217" s="53">
        <v>1</v>
      </c>
      <c r="AG217" s="53">
        <v>1.9</v>
      </c>
      <c r="AH217" s="53">
        <v>-11.8</v>
      </c>
      <c r="AI217" s="53">
        <v>4</v>
      </c>
    </row>
    <row r="218" spans="1:35" ht="13.5" customHeight="1">
      <c r="A218" s="1" t="s">
        <v>90</v>
      </c>
      <c r="B218" s="52">
        <v>100.7</v>
      </c>
      <c r="C218" s="46">
        <v>99.7</v>
      </c>
      <c r="D218" s="53">
        <v>99.7</v>
      </c>
      <c r="E218" s="53">
        <v>100.9</v>
      </c>
      <c r="F218" s="53">
        <v>103.5</v>
      </c>
      <c r="G218" s="53">
        <v>103.9</v>
      </c>
      <c r="H218" s="53">
        <v>101.2</v>
      </c>
      <c r="I218" s="53">
        <v>99.7</v>
      </c>
      <c r="J218" s="53">
        <v>100.3</v>
      </c>
      <c r="K218" s="53">
        <v>100.9</v>
      </c>
      <c r="L218" s="53">
        <v>101.2</v>
      </c>
      <c r="M218" s="53">
        <v>104</v>
      </c>
      <c r="N218" s="53">
        <v>95.2</v>
      </c>
      <c r="O218" s="53">
        <v>101.4</v>
      </c>
      <c r="P218" s="53">
        <v>100.1</v>
      </c>
      <c r="Q218" s="53">
        <v>93.9</v>
      </c>
      <c r="R218" s="53">
        <v>101.3</v>
      </c>
      <c r="S218" s="53">
        <v>-0.1</v>
      </c>
      <c r="T218" s="96">
        <v>-4</v>
      </c>
      <c r="U218" s="53">
        <v>-1</v>
      </c>
      <c r="V218" s="53">
        <v>-0.4</v>
      </c>
      <c r="W218" s="53">
        <v>4.4000000000000004</v>
      </c>
      <c r="X218" s="53">
        <v>8.4</v>
      </c>
      <c r="Y218" s="53">
        <v>2.2000000000000002</v>
      </c>
      <c r="Z218" s="53">
        <v>-1.4</v>
      </c>
      <c r="AA218" s="53">
        <v>-0.4</v>
      </c>
      <c r="AB218" s="53">
        <v>3.3</v>
      </c>
      <c r="AC218" s="53">
        <v>1.8</v>
      </c>
      <c r="AD218" s="53">
        <v>0.6</v>
      </c>
      <c r="AE218" s="53">
        <v>-8.6999999999999993</v>
      </c>
      <c r="AF218" s="53">
        <v>1.9</v>
      </c>
      <c r="AG218" s="53">
        <v>2</v>
      </c>
      <c r="AH218" s="53">
        <v>-11</v>
      </c>
      <c r="AI218" s="53">
        <v>-2.1</v>
      </c>
    </row>
    <row r="219" spans="1:35" ht="13.5" customHeight="1">
      <c r="A219" s="48" t="s">
        <v>116</v>
      </c>
      <c r="B219" s="49">
        <v>100.5</v>
      </c>
      <c r="C219" s="56" t="s">
        <v>46</v>
      </c>
      <c r="D219" s="50">
        <v>98.4</v>
      </c>
      <c r="E219" s="50">
        <v>99.8</v>
      </c>
      <c r="F219" s="50">
        <v>104</v>
      </c>
      <c r="G219" s="50">
        <v>103.7</v>
      </c>
      <c r="H219" s="50">
        <v>100.6</v>
      </c>
      <c r="I219" s="50">
        <v>99.6</v>
      </c>
      <c r="J219" s="50">
        <v>100.1</v>
      </c>
      <c r="K219" s="50">
        <v>101.2</v>
      </c>
      <c r="L219" s="50">
        <v>101.4</v>
      </c>
      <c r="M219" s="50">
        <v>104.4</v>
      </c>
      <c r="N219" s="50">
        <v>94.3</v>
      </c>
      <c r="O219" s="50">
        <v>101.9</v>
      </c>
      <c r="P219" s="50">
        <v>100.9</v>
      </c>
      <c r="Q219" s="50">
        <v>88.1</v>
      </c>
      <c r="R219" s="50">
        <v>102.7</v>
      </c>
      <c r="S219" s="50">
        <v>0.1</v>
      </c>
      <c r="T219" s="94" t="s">
        <v>46</v>
      </c>
      <c r="U219" s="50">
        <v>-2.2000000000000002</v>
      </c>
      <c r="V219" s="50">
        <v>-0.3</v>
      </c>
      <c r="W219" s="50">
        <v>5.6</v>
      </c>
      <c r="X219" s="50">
        <v>8.9</v>
      </c>
      <c r="Y219" s="50">
        <v>2.7</v>
      </c>
      <c r="Z219" s="50">
        <v>-1.8</v>
      </c>
      <c r="AA219" s="50">
        <v>-0.3</v>
      </c>
      <c r="AB219" s="50">
        <v>3.3</v>
      </c>
      <c r="AC219" s="50">
        <v>2.2000000000000002</v>
      </c>
      <c r="AD219" s="50">
        <v>0.8</v>
      </c>
      <c r="AE219" s="50">
        <v>-9.1</v>
      </c>
      <c r="AF219" s="50">
        <v>1.9</v>
      </c>
      <c r="AG219" s="50">
        <v>2.2999999999999998</v>
      </c>
      <c r="AH219" s="50">
        <v>-15.5</v>
      </c>
      <c r="AI219" s="50">
        <v>0.2</v>
      </c>
    </row>
    <row r="220" spans="1:35" ht="13.5" customHeight="1">
      <c r="A220" s="3" t="s">
        <v>117</v>
      </c>
      <c r="B220" s="82">
        <v>99.4</v>
      </c>
      <c r="C220" s="6" t="s">
        <v>46</v>
      </c>
      <c r="D220" s="53">
        <v>99.1</v>
      </c>
      <c r="E220" s="53">
        <v>99.4</v>
      </c>
      <c r="F220" s="53">
        <v>104.2</v>
      </c>
      <c r="G220" s="53">
        <v>103.8</v>
      </c>
      <c r="H220" s="53">
        <v>99.7</v>
      </c>
      <c r="I220" s="53">
        <v>100</v>
      </c>
      <c r="J220" s="53">
        <v>100.5</v>
      </c>
      <c r="K220" s="53">
        <v>100.3</v>
      </c>
      <c r="L220" s="53">
        <v>101.8</v>
      </c>
      <c r="M220" s="53">
        <v>95.1</v>
      </c>
      <c r="N220" s="53">
        <v>91.6</v>
      </c>
      <c r="O220" s="53">
        <v>100.9</v>
      </c>
      <c r="P220" s="53">
        <v>99.3</v>
      </c>
      <c r="Q220" s="53">
        <v>87.6</v>
      </c>
      <c r="R220" s="53">
        <v>103.1</v>
      </c>
      <c r="S220" s="53">
        <v>-1.2</v>
      </c>
      <c r="T220" s="5" t="s">
        <v>46</v>
      </c>
      <c r="U220" s="53">
        <v>-2.1</v>
      </c>
      <c r="V220" s="53">
        <v>-0.1</v>
      </c>
      <c r="W220" s="53">
        <v>4.2</v>
      </c>
      <c r="X220" s="53">
        <v>9.1999999999999993</v>
      </c>
      <c r="Y220" s="53">
        <v>1.2</v>
      </c>
      <c r="Z220" s="53">
        <v>-1.8</v>
      </c>
      <c r="AA220" s="53">
        <v>0.1</v>
      </c>
      <c r="AB220" s="53">
        <v>2.2000000000000002</v>
      </c>
      <c r="AC220" s="53">
        <v>1.3</v>
      </c>
      <c r="AD220" s="53">
        <v>-7.3</v>
      </c>
      <c r="AE220" s="53">
        <v>-11.4</v>
      </c>
      <c r="AF220" s="53">
        <v>0.7</v>
      </c>
      <c r="AG220" s="53">
        <v>-0.3</v>
      </c>
      <c r="AH220" s="53">
        <v>-15.4</v>
      </c>
      <c r="AI220" s="53">
        <v>1</v>
      </c>
    </row>
    <row r="221" spans="1:35" ht="13.5" customHeight="1">
      <c r="A221" s="3" t="s">
        <v>85</v>
      </c>
      <c r="B221" s="82">
        <v>99.7</v>
      </c>
      <c r="C221" s="6" t="s">
        <v>46</v>
      </c>
      <c r="D221" s="53">
        <v>99.5</v>
      </c>
      <c r="E221" s="53">
        <v>98.8</v>
      </c>
      <c r="F221" s="53">
        <v>94</v>
      </c>
      <c r="G221" s="53">
        <v>101.9</v>
      </c>
      <c r="H221" s="53">
        <v>99.4</v>
      </c>
      <c r="I221" s="53">
        <v>99.8</v>
      </c>
      <c r="J221" s="53">
        <v>100.5</v>
      </c>
      <c r="K221" s="53">
        <v>100</v>
      </c>
      <c r="L221" s="53">
        <v>101.8</v>
      </c>
      <c r="M221" s="53">
        <v>100.5</v>
      </c>
      <c r="N221" s="84">
        <v>89.8</v>
      </c>
      <c r="O221" s="53">
        <v>100.8</v>
      </c>
      <c r="P221" s="53">
        <v>100.6</v>
      </c>
      <c r="Q221" s="53">
        <v>93.4</v>
      </c>
      <c r="R221" s="53">
        <v>103.4</v>
      </c>
      <c r="S221" s="53">
        <v>-0.9</v>
      </c>
      <c r="T221" s="5" t="s">
        <v>46</v>
      </c>
      <c r="U221" s="53">
        <v>-0.2</v>
      </c>
      <c r="V221" s="53">
        <v>-0.7</v>
      </c>
      <c r="W221" s="53">
        <v>-6.1</v>
      </c>
      <c r="X221" s="53">
        <v>7</v>
      </c>
      <c r="Y221" s="53">
        <v>0.5</v>
      </c>
      <c r="Z221" s="53">
        <v>-1.6</v>
      </c>
      <c r="AA221" s="53">
        <v>1</v>
      </c>
      <c r="AB221" s="53">
        <v>1</v>
      </c>
      <c r="AC221" s="53">
        <v>1</v>
      </c>
      <c r="AD221" s="53">
        <v>-3.9</v>
      </c>
      <c r="AE221" s="53">
        <v>-13.1</v>
      </c>
      <c r="AF221" s="53">
        <v>1.3</v>
      </c>
      <c r="AG221" s="53">
        <v>0.7</v>
      </c>
      <c r="AH221" s="53">
        <v>-8.5</v>
      </c>
      <c r="AI221" s="84">
        <v>2</v>
      </c>
    </row>
    <row r="222" spans="1:35" ht="13.5" customHeight="1">
      <c r="A222" s="3" t="s">
        <v>120</v>
      </c>
      <c r="B222" s="52">
        <v>99.6</v>
      </c>
      <c r="C222" s="6" t="s">
        <v>46</v>
      </c>
      <c r="D222" s="53">
        <v>97.6</v>
      </c>
      <c r="E222" s="53">
        <v>98.8</v>
      </c>
      <c r="F222" s="53">
        <v>96.5</v>
      </c>
      <c r="G222" s="53">
        <v>106.6</v>
      </c>
      <c r="H222" s="53">
        <v>99.7</v>
      </c>
      <c r="I222" s="53">
        <v>98.9</v>
      </c>
      <c r="J222" s="53">
        <v>102.5</v>
      </c>
      <c r="K222" s="53">
        <v>96.5</v>
      </c>
      <c r="L222" s="53">
        <v>100.8</v>
      </c>
      <c r="M222" s="53">
        <v>99.6</v>
      </c>
      <c r="N222" s="84">
        <v>89</v>
      </c>
      <c r="O222" s="53">
        <v>99.7</v>
      </c>
      <c r="P222" s="53">
        <v>101.7</v>
      </c>
      <c r="Q222" s="53">
        <v>93.1</v>
      </c>
      <c r="R222" s="53">
        <v>103.7</v>
      </c>
      <c r="S222" s="6">
        <v>-0.5</v>
      </c>
      <c r="T222" s="5" t="s">
        <v>46</v>
      </c>
      <c r="U222" s="6">
        <v>-2.9</v>
      </c>
      <c r="V222" s="6">
        <v>-1.9</v>
      </c>
      <c r="W222" s="6">
        <v>-12.5</v>
      </c>
      <c r="X222" s="6">
        <v>7.4</v>
      </c>
      <c r="Y222" s="6">
        <v>0.6</v>
      </c>
      <c r="Z222" s="6">
        <v>-0.7</v>
      </c>
      <c r="AA222" s="6">
        <v>3.4</v>
      </c>
      <c r="AB222" s="6">
        <v>-3.6</v>
      </c>
      <c r="AC222" s="6">
        <v>1.6</v>
      </c>
      <c r="AD222" s="6">
        <v>0.1</v>
      </c>
      <c r="AE222" s="6">
        <v>-12.2</v>
      </c>
      <c r="AF222" s="6">
        <v>-0.6</v>
      </c>
      <c r="AG222" s="6">
        <v>0.1</v>
      </c>
      <c r="AH222" s="6">
        <v>-8.6</v>
      </c>
      <c r="AI222" s="85">
        <v>5.2</v>
      </c>
    </row>
    <row r="223" spans="1:35" ht="13.5" customHeight="1">
      <c r="A223" s="3" t="s">
        <v>88</v>
      </c>
      <c r="B223" s="52">
        <v>99.4</v>
      </c>
      <c r="C223" s="6" t="s">
        <v>46</v>
      </c>
      <c r="D223" s="53">
        <v>98.6</v>
      </c>
      <c r="E223" s="53">
        <v>98.6</v>
      </c>
      <c r="F223" s="53">
        <v>96.5</v>
      </c>
      <c r="G223" s="53">
        <v>108.1</v>
      </c>
      <c r="H223" s="53">
        <v>100</v>
      </c>
      <c r="I223" s="53">
        <v>98.3</v>
      </c>
      <c r="J223" s="53">
        <v>102.5</v>
      </c>
      <c r="K223" s="53">
        <v>97.9</v>
      </c>
      <c r="L223" s="53">
        <v>99.9</v>
      </c>
      <c r="M223" s="53">
        <v>96.4</v>
      </c>
      <c r="N223" s="84">
        <v>89.6</v>
      </c>
      <c r="O223" s="53">
        <v>100</v>
      </c>
      <c r="P223" s="53">
        <v>102.5</v>
      </c>
      <c r="Q223" s="53">
        <v>92</v>
      </c>
      <c r="R223" s="53">
        <v>103.4</v>
      </c>
      <c r="S223" s="6">
        <v>0.7</v>
      </c>
      <c r="T223" s="5" t="s">
        <v>46</v>
      </c>
      <c r="U223" s="6">
        <v>-0.2</v>
      </c>
      <c r="V223" s="6">
        <v>-1.4</v>
      </c>
      <c r="W223" s="6">
        <v>-5</v>
      </c>
      <c r="X223" s="6">
        <v>9.1999999999999993</v>
      </c>
      <c r="Y223" s="6">
        <v>0.7</v>
      </c>
      <c r="Z223" s="6">
        <v>-0.7</v>
      </c>
      <c r="AA223" s="6">
        <v>3.6</v>
      </c>
      <c r="AB223" s="6">
        <v>2</v>
      </c>
      <c r="AC223" s="6">
        <v>0.3</v>
      </c>
      <c r="AD223" s="6">
        <v>3</v>
      </c>
      <c r="AE223" s="6">
        <v>-10.5</v>
      </c>
      <c r="AF223" s="6">
        <v>1.7</v>
      </c>
      <c r="AG223" s="6">
        <v>3.7</v>
      </c>
      <c r="AH223" s="6">
        <v>-9.6</v>
      </c>
      <c r="AI223" s="85">
        <v>5.3</v>
      </c>
    </row>
    <row r="224" spans="1:35" ht="13.5" customHeight="1">
      <c r="A224" s="3" t="s">
        <v>89</v>
      </c>
      <c r="B224" s="52">
        <v>99.1</v>
      </c>
      <c r="C224" s="6" t="s">
        <v>46</v>
      </c>
      <c r="D224" s="53">
        <v>99.6</v>
      </c>
      <c r="E224" s="53">
        <v>98.6</v>
      </c>
      <c r="F224" s="53">
        <v>98.3</v>
      </c>
      <c r="G224" s="53">
        <v>106.3</v>
      </c>
      <c r="H224" s="53">
        <v>100.7</v>
      </c>
      <c r="I224" s="53">
        <v>99.3</v>
      </c>
      <c r="J224" s="53">
        <v>101.8</v>
      </c>
      <c r="K224" s="53">
        <v>97.3</v>
      </c>
      <c r="L224" s="53">
        <v>101.5</v>
      </c>
      <c r="M224" s="53">
        <v>95.6</v>
      </c>
      <c r="N224" s="84">
        <v>88.3</v>
      </c>
      <c r="O224" s="53">
        <v>100.8</v>
      </c>
      <c r="P224" s="53">
        <v>98.7</v>
      </c>
      <c r="Q224" s="53">
        <v>92</v>
      </c>
      <c r="R224" s="53">
        <v>103.6</v>
      </c>
      <c r="S224" s="6">
        <v>-0.5</v>
      </c>
      <c r="T224" s="5" t="s">
        <v>46</v>
      </c>
      <c r="U224" s="6">
        <v>-0.7</v>
      </c>
      <c r="V224" s="6">
        <v>-2</v>
      </c>
      <c r="W224" s="6">
        <v>-3.7</v>
      </c>
      <c r="X224" s="6">
        <v>6.8</v>
      </c>
      <c r="Y224" s="6">
        <v>0.7</v>
      </c>
      <c r="Z224" s="6">
        <v>-0.8</v>
      </c>
      <c r="AA224" s="6">
        <v>2.4</v>
      </c>
      <c r="AB224" s="6">
        <v>-1.5</v>
      </c>
      <c r="AC224" s="6">
        <v>1.8</v>
      </c>
      <c r="AD224" s="6">
        <v>1.2</v>
      </c>
      <c r="AE224" s="6">
        <v>-12.2</v>
      </c>
      <c r="AF224" s="6">
        <v>2</v>
      </c>
      <c r="AG224" s="6">
        <v>-1.2</v>
      </c>
      <c r="AH224" s="6">
        <v>-9.9</v>
      </c>
      <c r="AI224" s="85">
        <v>4.5999999999999996</v>
      </c>
    </row>
    <row r="225" spans="1:35" ht="13.5" customHeight="1">
      <c r="A225" s="3" t="s">
        <v>15</v>
      </c>
      <c r="B225" s="52">
        <v>100.2</v>
      </c>
      <c r="C225" s="6" t="s">
        <v>46</v>
      </c>
      <c r="D225" s="53">
        <v>99.9</v>
      </c>
      <c r="E225" s="53">
        <v>98.3</v>
      </c>
      <c r="F225" s="53">
        <v>98.3</v>
      </c>
      <c r="G225" s="53">
        <v>106.7</v>
      </c>
      <c r="H225" s="53">
        <v>101.5</v>
      </c>
      <c r="I225" s="53">
        <v>99.8</v>
      </c>
      <c r="J225" s="53">
        <v>100.6</v>
      </c>
      <c r="K225" s="53">
        <v>98</v>
      </c>
      <c r="L225" s="53">
        <v>102.1</v>
      </c>
      <c r="M225" s="53">
        <v>98.2</v>
      </c>
      <c r="N225" s="84">
        <v>110.6</v>
      </c>
      <c r="O225" s="53">
        <v>103.1</v>
      </c>
      <c r="P225" s="53">
        <v>98.7</v>
      </c>
      <c r="Q225" s="53">
        <v>90.4</v>
      </c>
      <c r="R225" s="53">
        <v>103.5</v>
      </c>
      <c r="S225" s="6">
        <v>0.6</v>
      </c>
      <c r="T225" s="5" t="s">
        <v>46</v>
      </c>
      <c r="U225" s="6">
        <v>-0.4</v>
      </c>
      <c r="V225" s="6">
        <v>-2.2999999999999998</v>
      </c>
      <c r="W225" s="6">
        <v>-3.6</v>
      </c>
      <c r="X225" s="6">
        <v>7.5</v>
      </c>
      <c r="Y225" s="6">
        <v>1</v>
      </c>
      <c r="Z225" s="6">
        <v>0.3</v>
      </c>
      <c r="AA225" s="6">
        <v>0.3</v>
      </c>
      <c r="AB225" s="6">
        <v>-1.1000000000000001</v>
      </c>
      <c r="AC225" s="6">
        <v>2.6</v>
      </c>
      <c r="AD225" s="6">
        <v>1.9</v>
      </c>
      <c r="AE225" s="6">
        <v>10.9</v>
      </c>
      <c r="AF225" s="6">
        <v>3.4</v>
      </c>
      <c r="AG225" s="6">
        <v>-1.2</v>
      </c>
      <c r="AH225" s="6">
        <v>-10.1</v>
      </c>
      <c r="AI225" s="85">
        <v>5.2</v>
      </c>
    </row>
    <row r="226" spans="1:35" ht="13.5" customHeight="1">
      <c r="A226" s="3" t="s">
        <v>16</v>
      </c>
      <c r="B226" s="52">
        <v>99.2</v>
      </c>
      <c r="C226" s="6" t="s">
        <v>46</v>
      </c>
      <c r="D226" s="53">
        <v>99.9</v>
      </c>
      <c r="E226" s="53">
        <v>98</v>
      </c>
      <c r="F226" s="53">
        <v>98.3</v>
      </c>
      <c r="G226" s="53">
        <v>109.4</v>
      </c>
      <c r="H226" s="53">
        <v>100.7</v>
      </c>
      <c r="I226" s="53">
        <v>99.7</v>
      </c>
      <c r="J226" s="53">
        <v>100.3</v>
      </c>
      <c r="K226" s="53">
        <v>98</v>
      </c>
      <c r="L226" s="53">
        <v>101.5</v>
      </c>
      <c r="M226" s="53">
        <v>98.7</v>
      </c>
      <c r="N226" s="84">
        <v>86.5</v>
      </c>
      <c r="O226" s="53">
        <v>101.8</v>
      </c>
      <c r="P226" s="53">
        <v>98.6</v>
      </c>
      <c r="Q226" s="53">
        <v>91.6</v>
      </c>
      <c r="R226" s="53">
        <v>102.5</v>
      </c>
      <c r="S226" s="6">
        <v>-0.4</v>
      </c>
      <c r="T226" s="5" t="s">
        <v>46</v>
      </c>
      <c r="U226" s="6">
        <v>-0.1</v>
      </c>
      <c r="V226" s="6">
        <v>-0.9</v>
      </c>
      <c r="W226" s="6">
        <v>-3.9</v>
      </c>
      <c r="X226" s="6">
        <v>6.4</v>
      </c>
      <c r="Y226" s="6">
        <v>-0.2</v>
      </c>
      <c r="Z226" s="6">
        <v>0.3</v>
      </c>
      <c r="AA226" s="6">
        <v>-0.1</v>
      </c>
      <c r="AB226" s="6">
        <v>-2.1</v>
      </c>
      <c r="AC226" s="6">
        <v>1.5</v>
      </c>
      <c r="AD226" s="6">
        <v>0.3</v>
      </c>
      <c r="AE226" s="6">
        <v>-13.2</v>
      </c>
      <c r="AF226" s="6">
        <v>1.9</v>
      </c>
      <c r="AG226" s="6">
        <v>-1.9</v>
      </c>
      <c r="AH226" s="6">
        <v>-8</v>
      </c>
      <c r="AI226" s="85">
        <v>4.4000000000000004</v>
      </c>
    </row>
    <row r="227" spans="1:35" ht="13.5" customHeight="1">
      <c r="A227" s="3" t="s">
        <v>17</v>
      </c>
      <c r="B227" s="52">
        <v>99</v>
      </c>
      <c r="C227" s="6" t="s">
        <v>46</v>
      </c>
      <c r="D227" s="53">
        <v>100.4</v>
      </c>
      <c r="E227" s="53">
        <v>97.8</v>
      </c>
      <c r="F227" s="53">
        <v>96.5</v>
      </c>
      <c r="G227" s="53">
        <v>110.2</v>
      </c>
      <c r="H227" s="53">
        <v>99.8</v>
      </c>
      <c r="I227" s="53">
        <v>99.9</v>
      </c>
      <c r="J227" s="53">
        <v>99.5</v>
      </c>
      <c r="K227" s="53">
        <v>98</v>
      </c>
      <c r="L227" s="53">
        <v>101.9</v>
      </c>
      <c r="M227" s="53">
        <v>97.9</v>
      </c>
      <c r="N227" s="84">
        <v>85.1</v>
      </c>
      <c r="O227" s="53">
        <v>101.8</v>
      </c>
      <c r="P227" s="53">
        <v>98.2</v>
      </c>
      <c r="Q227" s="53">
        <v>91.4</v>
      </c>
      <c r="R227" s="53">
        <v>103.4</v>
      </c>
      <c r="S227" s="6">
        <v>-0.8</v>
      </c>
      <c r="T227" s="5" t="s">
        <v>46</v>
      </c>
      <c r="U227" s="6">
        <v>1.5</v>
      </c>
      <c r="V227" s="6">
        <v>-0.9</v>
      </c>
      <c r="W227" s="6">
        <v>-5.8</v>
      </c>
      <c r="X227" s="6">
        <v>6.2</v>
      </c>
      <c r="Y227" s="6">
        <v>-1.2</v>
      </c>
      <c r="Z227" s="6">
        <v>0.2</v>
      </c>
      <c r="AA227" s="6">
        <v>-1</v>
      </c>
      <c r="AB227" s="6">
        <v>-3.7</v>
      </c>
      <c r="AC227" s="6">
        <v>2.5</v>
      </c>
      <c r="AD227" s="6">
        <v>-2.4</v>
      </c>
      <c r="AE227" s="6">
        <v>-14.2</v>
      </c>
      <c r="AF227" s="6">
        <v>1.7</v>
      </c>
      <c r="AG227" s="6">
        <v>-1.9</v>
      </c>
      <c r="AH227" s="6">
        <v>-7.2</v>
      </c>
      <c r="AI227" s="85">
        <v>4</v>
      </c>
    </row>
    <row r="228" spans="1:35" ht="13.5" customHeight="1">
      <c r="A228" s="3" t="s">
        <v>127</v>
      </c>
      <c r="B228" s="52">
        <v>99.3</v>
      </c>
      <c r="C228" s="6" t="s">
        <v>46</v>
      </c>
      <c r="D228" s="53">
        <v>101.6</v>
      </c>
      <c r="E228" s="53">
        <v>97.9</v>
      </c>
      <c r="F228" s="53">
        <v>94.8</v>
      </c>
      <c r="G228" s="53">
        <v>107</v>
      </c>
      <c r="H228" s="53">
        <v>99.4</v>
      </c>
      <c r="I228" s="53">
        <v>100.1</v>
      </c>
      <c r="J228" s="53">
        <v>99.2</v>
      </c>
      <c r="K228" s="53">
        <v>97.3</v>
      </c>
      <c r="L228" s="53">
        <v>101.2</v>
      </c>
      <c r="M228" s="53">
        <v>99.1</v>
      </c>
      <c r="N228" s="84">
        <v>85.5</v>
      </c>
      <c r="O228" s="53">
        <v>102.1</v>
      </c>
      <c r="P228" s="53">
        <v>98.5</v>
      </c>
      <c r="Q228" s="53">
        <v>91.4</v>
      </c>
      <c r="R228" s="53">
        <v>104</v>
      </c>
      <c r="S228" s="6">
        <v>-0.3</v>
      </c>
      <c r="T228" s="5" t="s">
        <v>46</v>
      </c>
      <c r="U228" s="6">
        <v>2.2999999999999998</v>
      </c>
      <c r="V228" s="6">
        <v>-1.2</v>
      </c>
      <c r="W228" s="6">
        <v>28.8</v>
      </c>
      <c r="X228" s="6">
        <v>3.9</v>
      </c>
      <c r="Y228" s="6">
        <v>-1.5</v>
      </c>
      <c r="Z228" s="6">
        <v>1.1000000000000001</v>
      </c>
      <c r="AA228" s="6">
        <v>-1.3</v>
      </c>
      <c r="AB228" s="6">
        <v>-6.7</v>
      </c>
      <c r="AC228" s="6">
        <v>0.6</v>
      </c>
      <c r="AD228" s="6">
        <v>0.4</v>
      </c>
      <c r="AE228" s="6">
        <v>-11.7</v>
      </c>
      <c r="AF228" s="6">
        <v>1.6</v>
      </c>
      <c r="AG228" s="6">
        <v>-1.8</v>
      </c>
      <c r="AH228" s="6">
        <v>-4.8</v>
      </c>
      <c r="AI228" s="85">
        <v>4.5</v>
      </c>
    </row>
    <row r="229" spans="1:35" ht="13.5" customHeight="1">
      <c r="A229" s="3" t="s">
        <v>18</v>
      </c>
      <c r="B229" s="52">
        <v>99.1</v>
      </c>
      <c r="C229" s="6" t="s">
        <v>46</v>
      </c>
      <c r="D229" s="53">
        <v>102.6</v>
      </c>
      <c r="E229" s="53">
        <v>96.5</v>
      </c>
      <c r="F229" s="53">
        <v>94.6</v>
      </c>
      <c r="G229" s="53">
        <v>107</v>
      </c>
      <c r="H229" s="53">
        <v>99.2</v>
      </c>
      <c r="I229" s="53">
        <v>99.9</v>
      </c>
      <c r="J229" s="53">
        <v>98.8</v>
      </c>
      <c r="K229" s="53">
        <v>96.8</v>
      </c>
      <c r="L229" s="53">
        <v>100.7</v>
      </c>
      <c r="M229" s="53">
        <v>100.2</v>
      </c>
      <c r="N229" s="84">
        <v>84.7</v>
      </c>
      <c r="O229" s="53">
        <v>101.4</v>
      </c>
      <c r="P229" s="53">
        <v>99</v>
      </c>
      <c r="Q229" s="53">
        <v>86.4</v>
      </c>
      <c r="R229" s="53">
        <v>104.8</v>
      </c>
      <c r="S229" s="6">
        <v>-1.4</v>
      </c>
      <c r="T229" s="5" t="s">
        <v>46</v>
      </c>
      <c r="U229" s="6">
        <v>2.5</v>
      </c>
      <c r="V229" s="6">
        <v>-4.5</v>
      </c>
      <c r="W229" s="6">
        <v>-8.3000000000000007</v>
      </c>
      <c r="X229" s="6">
        <v>2.4</v>
      </c>
      <c r="Y229" s="6">
        <v>-1.9</v>
      </c>
      <c r="Z229" s="6">
        <v>0.5</v>
      </c>
      <c r="AA229" s="6">
        <v>-1.4</v>
      </c>
      <c r="AB229" s="6">
        <v>-6.2</v>
      </c>
      <c r="AC229" s="6">
        <v>0.3</v>
      </c>
      <c r="AD229" s="6">
        <v>-3.2</v>
      </c>
      <c r="AE229" s="6">
        <v>-12.6</v>
      </c>
      <c r="AF229" s="6">
        <v>0.7</v>
      </c>
      <c r="AG229" s="6">
        <v>-0.9</v>
      </c>
      <c r="AH229" s="6">
        <v>-9.1999999999999993</v>
      </c>
      <c r="AI229" s="85">
        <v>3.4</v>
      </c>
    </row>
    <row r="230" spans="1:35" ht="13.5" customHeight="1">
      <c r="A230" s="3" t="s">
        <v>90</v>
      </c>
      <c r="B230" s="52">
        <v>99.4</v>
      </c>
      <c r="C230" s="6" t="s">
        <v>46</v>
      </c>
      <c r="D230" s="53">
        <v>102.3</v>
      </c>
      <c r="E230" s="53">
        <v>97.8</v>
      </c>
      <c r="F230" s="53">
        <v>95.5</v>
      </c>
      <c r="G230" s="53">
        <v>107</v>
      </c>
      <c r="H230" s="53">
        <v>100</v>
      </c>
      <c r="I230" s="53">
        <v>99.3</v>
      </c>
      <c r="J230" s="53">
        <v>98.6</v>
      </c>
      <c r="K230" s="53">
        <v>95.3</v>
      </c>
      <c r="L230" s="53">
        <v>102.1</v>
      </c>
      <c r="M230" s="53">
        <v>102.3</v>
      </c>
      <c r="N230" s="84">
        <v>84.1</v>
      </c>
      <c r="O230" s="53">
        <v>102</v>
      </c>
      <c r="P230" s="53">
        <v>98.3</v>
      </c>
      <c r="Q230" s="53">
        <v>86.1</v>
      </c>
      <c r="R230" s="53">
        <v>104.7</v>
      </c>
      <c r="S230" s="6">
        <v>-1.3</v>
      </c>
      <c r="T230" s="5" t="s">
        <v>46</v>
      </c>
      <c r="U230" s="6">
        <v>2.6</v>
      </c>
      <c r="V230" s="6">
        <v>-3.1</v>
      </c>
      <c r="W230" s="6">
        <v>-7.8</v>
      </c>
      <c r="X230" s="6">
        <v>3</v>
      </c>
      <c r="Y230" s="6">
        <v>-1.2</v>
      </c>
      <c r="Z230" s="6">
        <v>-0.4</v>
      </c>
      <c r="AA230" s="6">
        <v>-1.7</v>
      </c>
      <c r="AB230" s="6">
        <v>-5.6</v>
      </c>
      <c r="AC230" s="6">
        <v>0.9</v>
      </c>
      <c r="AD230" s="6">
        <v>-1.7</v>
      </c>
      <c r="AE230" s="6">
        <v>-11.6</v>
      </c>
      <c r="AF230" s="6">
        <v>0.6</v>
      </c>
      <c r="AG230" s="6">
        <v>-1.8</v>
      </c>
      <c r="AH230" s="6">
        <v>-8.1999999999999993</v>
      </c>
      <c r="AI230" s="85">
        <v>3.3</v>
      </c>
    </row>
    <row r="231" spans="1:35" ht="13.5" customHeight="1">
      <c r="A231" s="98" t="s">
        <v>136</v>
      </c>
      <c r="B231" s="49">
        <v>99</v>
      </c>
      <c r="C231" s="56" t="s">
        <v>46</v>
      </c>
      <c r="D231" s="50">
        <v>102.1</v>
      </c>
      <c r="E231" s="50">
        <v>98.8</v>
      </c>
      <c r="F231" s="50">
        <v>95.3</v>
      </c>
      <c r="G231" s="50">
        <v>107.3</v>
      </c>
      <c r="H231" s="50">
        <v>99.3</v>
      </c>
      <c r="I231" s="50">
        <v>99.2</v>
      </c>
      <c r="J231" s="50">
        <v>94.5</v>
      </c>
      <c r="K231" s="50">
        <v>98.4</v>
      </c>
      <c r="L231" s="50">
        <v>102.3</v>
      </c>
      <c r="M231" s="50">
        <v>100.8</v>
      </c>
      <c r="N231" s="99">
        <v>82.9</v>
      </c>
      <c r="O231" s="50">
        <v>101.8</v>
      </c>
      <c r="P231" s="50">
        <v>97.3</v>
      </c>
      <c r="Q231" s="50">
        <v>92.6</v>
      </c>
      <c r="R231" s="50">
        <v>103.7</v>
      </c>
      <c r="S231" s="56">
        <v>-1.5</v>
      </c>
      <c r="T231" s="94" t="s">
        <v>46</v>
      </c>
      <c r="U231" s="56">
        <v>3.8</v>
      </c>
      <c r="V231" s="56">
        <v>-1</v>
      </c>
      <c r="W231" s="56">
        <v>-8.3000000000000007</v>
      </c>
      <c r="X231" s="56">
        <v>3.4</v>
      </c>
      <c r="Y231" s="56">
        <v>-1.3</v>
      </c>
      <c r="Z231" s="56">
        <v>-0.4</v>
      </c>
      <c r="AA231" s="56">
        <v>-5.5</v>
      </c>
      <c r="AB231" s="56">
        <v>-2.7</v>
      </c>
      <c r="AC231" s="56">
        <v>0.9</v>
      </c>
      <c r="AD231" s="56">
        <v>-3.4</v>
      </c>
      <c r="AE231" s="56">
        <v>-12.1</v>
      </c>
      <c r="AF231" s="56">
        <v>-0.1</v>
      </c>
      <c r="AG231" s="56">
        <v>-3.6</v>
      </c>
      <c r="AH231" s="56">
        <v>5</v>
      </c>
      <c r="AI231" s="100">
        <v>1</v>
      </c>
    </row>
    <row r="232" spans="1:35" ht="13.5" customHeight="1">
      <c r="A232" s="3" t="s">
        <v>117</v>
      </c>
      <c r="B232" s="52">
        <v>99</v>
      </c>
      <c r="C232" s="6" t="s">
        <v>46</v>
      </c>
      <c r="D232" s="53">
        <v>101.5</v>
      </c>
      <c r="E232" s="53">
        <v>96.5</v>
      </c>
      <c r="F232" s="53">
        <v>95.2</v>
      </c>
      <c r="G232" s="53">
        <v>106.7</v>
      </c>
      <c r="H232" s="53">
        <v>98.6</v>
      </c>
      <c r="I232" s="53">
        <v>98.7</v>
      </c>
      <c r="J232" s="53">
        <v>94</v>
      </c>
      <c r="K232" s="53">
        <v>98.9</v>
      </c>
      <c r="L232" s="53">
        <v>101.2</v>
      </c>
      <c r="M232" s="53">
        <v>100.1</v>
      </c>
      <c r="N232" s="84">
        <v>82.4</v>
      </c>
      <c r="O232" s="53">
        <v>101.2</v>
      </c>
      <c r="P232" s="53">
        <v>101.7</v>
      </c>
      <c r="Q232" s="53">
        <v>92.7</v>
      </c>
      <c r="R232" s="53">
        <v>103.6</v>
      </c>
      <c r="S232" s="6">
        <v>-0.4</v>
      </c>
      <c r="T232" s="5" t="s">
        <v>46</v>
      </c>
      <c r="U232" s="6">
        <v>2.4</v>
      </c>
      <c r="V232" s="6">
        <v>-3</v>
      </c>
      <c r="W232" s="6">
        <v>-8.6</v>
      </c>
      <c r="X232" s="6">
        <v>2.8</v>
      </c>
      <c r="Y232" s="6">
        <v>-1.1000000000000001</v>
      </c>
      <c r="Z232" s="6">
        <v>-1.3</v>
      </c>
      <c r="AA232" s="6">
        <v>-6.4</v>
      </c>
      <c r="AB232" s="6">
        <v>-1.4</v>
      </c>
      <c r="AC232" s="6">
        <v>-0.6</v>
      </c>
      <c r="AD232" s="6">
        <v>5.3</v>
      </c>
      <c r="AE232" s="6">
        <v>-10</v>
      </c>
      <c r="AF232" s="6">
        <v>0.3</v>
      </c>
      <c r="AG232" s="6">
        <v>2.4</v>
      </c>
      <c r="AH232" s="6">
        <v>5.9</v>
      </c>
      <c r="AI232" s="85">
        <v>0.4</v>
      </c>
    </row>
    <row r="233" spans="1:35" ht="13.5" customHeight="1">
      <c r="A233" s="3" t="s">
        <v>85</v>
      </c>
      <c r="B233" s="52">
        <v>98.7</v>
      </c>
      <c r="C233" s="6" t="s">
        <v>46</v>
      </c>
      <c r="D233" s="53">
        <v>101.5</v>
      </c>
      <c r="E233" s="53">
        <v>95.8</v>
      </c>
      <c r="F233" s="53">
        <v>93.9</v>
      </c>
      <c r="G233" s="53">
        <v>106.1</v>
      </c>
      <c r="H233" s="53">
        <v>98.7</v>
      </c>
      <c r="I233" s="53">
        <v>98.2</v>
      </c>
      <c r="J233" s="53">
        <v>92.7</v>
      </c>
      <c r="K233" s="53">
        <v>99.7</v>
      </c>
      <c r="L233" s="53">
        <v>101.9</v>
      </c>
      <c r="M233" s="53">
        <v>101.4</v>
      </c>
      <c r="N233" s="84">
        <v>84</v>
      </c>
      <c r="O233" s="53">
        <v>100.3</v>
      </c>
      <c r="P233" s="53">
        <v>99.8</v>
      </c>
      <c r="Q233" s="53">
        <v>93.7</v>
      </c>
      <c r="R233" s="53">
        <v>104.4</v>
      </c>
      <c r="S233" s="6">
        <v>-1</v>
      </c>
      <c r="T233" s="5" t="s">
        <v>46</v>
      </c>
      <c r="U233" s="6">
        <v>2</v>
      </c>
      <c r="V233" s="6">
        <v>-3</v>
      </c>
      <c r="W233" s="6">
        <v>-0.1</v>
      </c>
      <c r="X233" s="6">
        <v>4.0999999999999996</v>
      </c>
      <c r="Y233" s="6">
        <v>-0.7</v>
      </c>
      <c r="Z233" s="6">
        <v>-1.6</v>
      </c>
      <c r="AA233" s="6">
        <v>-7.7</v>
      </c>
      <c r="AB233" s="6">
        <v>-0.3</v>
      </c>
      <c r="AC233" s="6">
        <v>0.1</v>
      </c>
      <c r="AD233" s="6">
        <v>0.9</v>
      </c>
      <c r="AE233" s="6">
        <v>-6.4</v>
      </c>
      <c r="AF233" s="6">
        <v>-0.6</v>
      </c>
      <c r="AG233" s="6">
        <v>-0.8</v>
      </c>
      <c r="AH233" s="6">
        <v>0.3</v>
      </c>
      <c r="AI233" s="85">
        <v>1</v>
      </c>
    </row>
    <row r="234" spans="1:35" ht="13.5" customHeight="1">
      <c r="A234" s="3" t="s">
        <v>14</v>
      </c>
      <c r="B234" s="52">
        <v>99.1</v>
      </c>
      <c r="C234" s="6" t="s">
        <v>46</v>
      </c>
      <c r="D234" s="53">
        <v>101.3</v>
      </c>
      <c r="E234" s="53">
        <v>96.8</v>
      </c>
      <c r="F234" s="53">
        <v>93.3</v>
      </c>
      <c r="G234" s="53">
        <v>110.3</v>
      </c>
      <c r="H234" s="53">
        <v>98.9</v>
      </c>
      <c r="I234" s="53">
        <v>98.5</v>
      </c>
      <c r="J234" s="53">
        <v>93.9</v>
      </c>
      <c r="K234" s="53">
        <v>97.7</v>
      </c>
      <c r="L234" s="53">
        <v>102.8</v>
      </c>
      <c r="M234" s="53">
        <v>102.5</v>
      </c>
      <c r="N234" s="84">
        <v>81.8</v>
      </c>
      <c r="O234" s="53">
        <v>99.4</v>
      </c>
      <c r="P234" s="53">
        <v>101.4</v>
      </c>
      <c r="Q234" s="53">
        <v>88</v>
      </c>
      <c r="R234" s="53">
        <v>104.8</v>
      </c>
      <c r="S234" s="6">
        <v>-0.5</v>
      </c>
      <c r="T234" s="5" t="s">
        <v>46</v>
      </c>
      <c r="U234" s="6">
        <v>3.8</v>
      </c>
      <c r="V234" s="6">
        <v>-2.1</v>
      </c>
      <c r="W234" s="6">
        <v>-3.2</v>
      </c>
      <c r="X234" s="6">
        <v>3.4</v>
      </c>
      <c r="Y234" s="6">
        <v>-0.8</v>
      </c>
      <c r="Z234" s="6">
        <v>-0.3</v>
      </c>
      <c r="AA234" s="6">
        <v>-8.4</v>
      </c>
      <c r="AB234" s="6">
        <v>1.2</v>
      </c>
      <c r="AC234" s="6">
        <v>2</v>
      </c>
      <c r="AD234" s="6">
        <v>3</v>
      </c>
      <c r="AE234" s="6">
        <v>-8.1</v>
      </c>
      <c r="AF234" s="6">
        <v>-0.4</v>
      </c>
      <c r="AG234" s="6">
        <v>-0.3</v>
      </c>
      <c r="AH234" s="6">
        <v>-5.5</v>
      </c>
      <c r="AI234" s="85">
        <v>1.1000000000000001</v>
      </c>
    </row>
    <row r="235" spans="1:35" ht="13.5" customHeight="1">
      <c r="A235" s="3" t="s">
        <v>88</v>
      </c>
      <c r="B235" s="52">
        <v>99.5</v>
      </c>
      <c r="C235" s="6" t="s">
        <v>46</v>
      </c>
      <c r="D235" s="53">
        <v>102.8</v>
      </c>
      <c r="E235" s="53">
        <v>96</v>
      </c>
      <c r="F235" s="53">
        <v>93.3</v>
      </c>
      <c r="G235" s="53">
        <v>110.3</v>
      </c>
      <c r="H235" s="53">
        <v>98.6</v>
      </c>
      <c r="I235" s="53">
        <v>98.5</v>
      </c>
      <c r="J235" s="53">
        <v>93.8</v>
      </c>
      <c r="K235" s="53">
        <v>96</v>
      </c>
      <c r="L235" s="53">
        <v>104</v>
      </c>
      <c r="M235" s="53">
        <v>105.2</v>
      </c>
      <c r="N235" s="84">
        <v>85.5</v>
      </c>
      <c r="O235" s="53">
        <v>99.9</v>
      </c>
      <c r="P235" s="53">
        <v>102.3</v>
      </c>
      <c r="Q235" s="53">
        <v>87.9</v>
      </c>
      <c r="R235" s="53">
        <v>104.3</v>
      </c>
      <c r="S235" s="6">
        <v>0.1</v>
      </c>
      <c r="T235" s="5" t="s">
        <v>46</v>
      </c>
      <c r="U235" s="6">
        <v>4.3</v>
      </c>
      <c r="V235" s="6">
        <v>-2.6</v>
      </c>
      <c r="W235" s="6">
        <v>-3.3</v>
      </c>
      <c r="X235" s="6">
        <v>2.1</v>
      </c>
      <c r="Y235" s="6">
        <v>-1.4</v>
      </c>
      <c r="Z235" s="6">
        <v>0.2</v>
      </c>
      <c r="AA235" s="6">
        <v>-8.5</v>
      </c>
      <c r="AB235" s="6">
        <v>-2</v>
      </c>
      <c r="AC235" s="6">
        <v>4.0999999999999996</v>
      </c>
      <c r="AD235" s="6">
        <v>9.1</v>
      </c>
      <c r="AE235" s="6">
        <v>-4.5999999999999996</v>
      </c>
      <c r="AF235" s="6">
        <v>-0.1</v>
      </c>
      <c r="AG235" s="6">
        <v>-0.2</v>
      </c>
      <c r="AH235" s="6">
        <v>-4.5</v>
      </c>
      <c r="AI235" s="85">
        <v>0.9</v>
      </c>
    </row>
    <row r="236" spans="1:35" ht="13.5" customHeight="1">
      <c r="A236" s="3" t="s">
        <v>89</v>
      </c>
      <c r="B236" s="52">
        <v>100.6</v>
      </c>
      <c r="C236" s="6" t="s">
        <v>46</v>
      </c>
      <c r="D236" s="53">
        <v>103.1</v>
      </c>
      <c r="E236" s="53">
        <v>96.9</v>
      </c>
      <c r="F236" s="53">
        <v>93.3</v>
      </c>
      <c r="G236" s="53">
        <v>109.4</v>
      </c>
      <c r="H236" s="53">
        <v>98.3</v>
      </c>
      <c r="I236" s="53">
        <v>100</v>
      </c>
      <c r="J236" s="53">
        <v>92.7</v>
      </c>
      <c r="K236" s="53">
        <v>98.4</v>
      </c>
      <c r="L236" s="53">
        <v>103.8</v>
      </c>
      <c r="M236" s="53">
        <v>111.5</v>
      </c>
      <c r="N236" s="84">
        <v>88</v>
      </c>
      <c r="O236" s="53">
        <v>100.5</v>
      </c>
      <c r="P236" s="53">
        <v>102</v>
      </c>
      <c r="Q236" s="53">
        <v>87.7</v>
      </c>
      <c r="R236" s="53">
        <v>105.1</v>
      </c>
      <c r="S236" s="6">
        <v>1.5</v>
      </c>
      <c r="T236" s="5" t="s">
        <v>46</v>
      </c>
      <c r="U236" s="6">
        <v>3.5</v>
      </c>
      <c r="V236" s="6">
        <v>-1.7</v>
      </c>
      <c r="W236" s="6">
        <v>-5</v>
      </c>
      <c r="X236" s="6">
        <v>2.9</v>
      </c>
      <c r="Y236" s="6">
        <v>-2.5</v>
      </c>
      <c r="Z236" s="6">
        <v>0.8</v>
      </c>
      <c r="AA236" s="6">
        <v>-8.9</v>
      </c>
      <c r="AB236" s="6">
        <v>1.2</v>
      </c>
      <c r="AC236" s="6">
        <v>2.2000000000000002</v>
      </c>
      <c r="AD236" s="6">
        <v>16.600000000000001</v>
      </c>
      <c r="AE236" s="6">
        <v>-0.3</v>
      </c>
      <c r="AF236" s="6">
        <v>-0.3</v>
      </c>
      <c r="AG236" s="6">
        <v>3.3</v>
      </c>
      <c r="AH236" s="6">
        <v>-4.5999999999999996</v>
      </c>
      <c r="AI236" s="85">
        <v>1.5</v>
      </c>
    </row>
    <row r="237" spans="1:35" ht="13.5" customHeight="1">
      <c r="A237" s="3" t="s">
        <v>15</v>
      </c>
      <c r="B237" s="52">
        <v>101.3</v>
      </c>
      <c r="C237" s="6" t="s">
        <v>46</v>
      </c>
      <c r="D237" s="53">
        <v>103.5</v>
      </c>
      <c r="E237" s="53">
        <v>97.2</v>
      </c>
      <c r="F237" s="53">
        <v>92.5</v>
      </c>
      <c r="G237" s="53">
        <v>109.1</v>
      </c>
      <c r="H237" s="53">
        <v>99.1</v>
      </c>
      <c r="I237" s="53">
        <v>99.5</v>
      </c>
      <c r="J237" s="53">
        <v>91.9</v>
      </c>
      <c r="K237" s="53">
        <v>98.3</v>
      </c>
      <c r="L237" s="53">
        <v>104.3</v>
      </c>
      <c r="M237" s="53">
        <v>115.5</v>
      </c>
      <c r="N237" s="84">
        <v>90.6</v>
      </c>
      <c r="O237" s="53">
        <v>100.6</v>
      </c>
      <c r="P237" s="53">
        <v>102.8</v>
      </c>
      <c r="Q237" s="53">
        <v>87.4</v>
      </c>
      <c r="R237" s="53">
        <v>105.9</v>
      </c>
      <c r="S237" s="6">
        <v>1.1000000000000001</v>
      </c>
      <c r="T237" s="5" t="s">
        <v>46</v>
      </c>
      <c r="U237" s="6">
        <v>3.6</v>
      </c>
      <c r="V237" s="6">
        <v>-1.1000000000000001</v>
      </c>
      <c r="W237" s="6">
        <v>-5.8</v>
      </c>
      <c r="X237" s="6">
        <v>2.2000000000000002</v>
      </c>
      <c r="Y237" s="6">
        <v>-2.4</v>
      </c>
      <c r="Z237" s="6">
        <v>-0.3</v>
      </c>
      <c r="AA237" s="6">
        <v>-8.6</v>
      </c>
      <c r="AB237" s="6">
        <v>0.3</v>
      </c>
      <c r="AC237" s="6">
        <v>2.1</v>
      </c>
      <c r="AD237" s="6">
        <v>17.600000000000001</v>
      </c>
      <c r="AE237" s="6">
        <v>-18</v>
      </c>
      <c r="AF237" s="6">
        <v>-2.4</v>
      </c>
      <c r="AG237" s="6">
        <v>4.2</v>
      </c>
      <c r="AH237" s="6">
        <v>-3.4</v>
      </c>
      <c r="AI237" s="85">
        <v>2.2999999999999998</v>
      </c>
    </row>
    <row r="238" spans="1:35" ht="13.5" customHeight="1">
      <c r="A238" s="3" t="s">
        <v>16</v>
      </c>
      <c r="B238" s="52">
        <v>101.3</v>
      </c>
      <c r="C238" s="6" t="s">
        <v>46</v>
      </c>
      <c r="D238" s="53">
        <v>103.1</v>
      </c>
      <c r="E238" s="53">
        <v>96.9</v>
      </c>
      <c r="F238" s="53">
        <v>91.4</v>
      </c>
      <c r="G238" s="53">
        <v>109.8</v>
      </c>
      <c r="H238" s="53">
        <v>98.7</v>
      </c>
      <c r="I238" s="53">
        <v>100.3</v>
      </c>
      <c r="J238" s="53">
        <v>90.9</v>
      </c>
      <c r="K238" s="53">
        <v>98.2</v>
      </c>
      <c r="L238" s="53">
        <v>103.5</v>
      </c>
      <c r="M238" s="53">
        <v>116.4</v>
      </c>
      <c r="N238" s="84">
        <v>88.5</v>
      </c>
      <c r="O238" s="53">
        <v>100.2</v>
      </c>
      <c r="P238" s="53">
        <v>103.2</v>
      </c>
      <c r="Q238" s="53">
        <v>86.9</v>
      </c>
      <c r="R238" s="53">
        <v>105.2</v>
      </c>
      <c r="S238" s="6">
        <v>2.1</v>
      </c>
      <c r="T238" s="5" t="s">
        <v>46</v>
      </c>
      <c r="U238" s="6">
        <v>3.2</v>
      </c>
      <c r="V238" s="6">
        <v>-1.1000000000000001</v>
      </c>
      <c r="W238" s="6">
        <v>-7</v>
      </c>
      <c r="X238" s="6">
        <v>0.4</v>
      </c>
      <c r="Y238" s="6">
        <v>-2</v>
      </c>
      <c r="Z238" s="6">
        <v>0.7</v>
      </c>
      <c r="AA238" s="6">
        <v>-9.4</v>
      </c>
      <c r="AB238" s="6">
        <v>0.2</v>
      </c>
      <c r="AC238" s="6">
        <v>2</v>
      </c>
      <c r="AD238" s="6">
        <v>18</v>
      </c>
      <c r="AE238" s="6">
        <v>2.2999999999999998</v>
      </c>
      <c r="AF238" s="6">
        <v>-1.6</v>
      </c>
      <c r="AG238" s="6">
        <v>4.7</v>
      </c>
      <c r="AH238" s="6">
        <v>-5.2</v>
      </c>
      <c r="AI238" s="85">
        <v>2.7</v>
      </c>
    </row>
    <row r="239" spans="1:35" ht="13.5" customHeight="1">
      <c r="A239" s="3" t="s">
        <v>17</v>
      </c>
      <c r="B239" s="52">
        <v>101.2</v>
      </c>
      <c r="C239" s="6" t="s">
        <v>46</v>
      </c>
      <c r="D239" s="53">
        <v>103.5</v>
      </c>
      <c r="E239" s="53">
        <v>96.8</v>
      </c>
      <c r="F239" s="53">
        <v>76</v>
      </c>
      <c r="G239" s="53">
        <v>108.8</v>
      </c>
      <c r="H239" s="53">
        <v>98.9</v>
      </c>
      <c r="I239" s="53">
        <v>99.8</v>
      </c>
      <c r="J239" s="53">
        <v>89.4</v>
      </c>
      <c r="K239" s="53">
        <v>100.1</v>
      </c>
      <c r="L239" s="53">
        <v>103.9</v>
      </c>
      <c r="M239" s="53">
        <v>116.3</v>
      </c>
      <c r="N239" s="84">
        <v>91.4</v>
      </c>
      <c r="O239" s="53">
        <v>99.5</v>
      </c>
      <c r="P239" s="53">
        <v>102.9</v>
      </c>
      <c r="Q239" s="53">
        <v>86.1</v>
      </c>
      <c r="R239" s="53">
        <v>105</v>
      </c>
      <c r="S239" s="6">
        <v>2.2000000000000002</v>
      </c>
      <c r="T239" s="5" t="s">
        <v>46</v>
      </c>
      <c r="U239" s="6">
        <v>3.1</v>
      </c>
      <c r="V239" s="6">
        <v>-1</v>
      </c>
      <c r="W239" s="6">
        <v>-21.2</v>
      </c>
      <c r="X239" s="6">
        <v>-1.2</v>
      </c>
      <c r="Y239" s="6">
        <v>-0.9</v>
      </c>
      <c r="Z239" s="6">
        <v>-0.1</v>
      </c>
      <c r="AA239" s="6">
        <v>-10.1</v>
      </c>
      <c r="AB239" s="6">
        <v>2.1</v>
      </c>
      <c r="AC239" s="6">
        <v>2</v>
      </c>
      <c r="AD239" s="6">
        <v>18.7</v>
      </c>
      <c r="AE239" s="6">
        <v>7.5</v>
      </c>
      <c r="AF239" s="6">
        <v>-2.2000000000000002</v>
      </c>
      <c r="AG239" s="6">
        <v>4.8</v>
      </c>
      <c r="AH239" s="6">
        <v>-5.7</v>
      </c>
      <c r="AI239" s="85">
        <v>1.6</v>
      </c>
    </row>
    <row r="240" spans="1:35" ht="13.5" customHeight="1">
      <c r="A240" s="3" t="s">
        <v>138</v>
      </c>
      <c r="B240" s="52">
        <v>101.2</v>
      </c>
      <c r="C240" s="6" t="s">
        <v>46</v>
      </c>
      <c r="D240" s="53">
        <v>103.8</v>
      </c>
      <c r="E240" s="53">
        <v>96.7</v>
      </c>
      <c r="F240" s="53">
        <v>75</v>
      </c>
      <c r="G240" s="53">
        <v>109.2</v>
      </c>
      <c r="H240" s="53">
        <v>99.7</v>
      </c>
      <c r="I240" s="53">
        <v>99.5</v>
      </c>
      <c r="J240" s="53">
        <v>88.5</v>
      </c>
      <c r="K240" s="53">
        <v>99.3</v>
      </c>
      <c r="L240" s="53">
        <v>103.4</v>
      </c>
      <c r="M240" s="53">
        <v>116.4</v>
      </c>
      <c r="N240" s="84">
        <v>91.1</v>
      </c>
      <c r="O240" s="53">
        <v>100.4</v>
      </c>
      <c r="P240" s="53">
        <v>102.8</v>
      </c>
      <c r="Q240" s="53">
        <v>86.7</v>
      </c>
      <c r="R240" s="53">
        <v>105.6</v>
      </c>
      <c r="S240" s="6">
        <v>1.9</v>
      </c>
      <c r="T240" s="5" t="s">
        <v>46</v>
      </c>
      <c r="U240" s="6">
        <v>2.1</v>
      </c>
      <c r="V240" s="6">
        <v>-1.2</v>
      </c>
      <c r="W240" s="6">
        <v>-20.9</v>
      </c>
      <c r="X240" s="6">
        <v>2</v>
      </c>
      <c r="Y240" s="6">
        <v>0.3</v>
      </c>
      <c r="Z240" s="6">
        <v>-0.7</v>
      </c>
      <c r="AA240" s="6">
        <v>-10.8</v>
      </c>
      <c r="AB240" s="6">
        <v>2.1</v>
      </c>
      <c r="AC240" s="6">
        <v>2.1</v>
      </c>
      <c r="AD240" s="6">
        <v>17.399999999999999</v>
      </c>
      <c r="AE240" s="6">
        <v>6.6</v>
      </c>
      <c r="AF240" s="6">
        <v>-1.7</v>
      </c>
      <c r="AG240" s="6">
        <v>4.4000000000000004</v>
      </c>
      <c r="AH240" s="6">
        <v>-5.0999999999999996</v>
      </c>
      <c r="AI240" s="85">
        <v>1.6</v>
      </c>
    </row>
    <row r="241" spans="1:35" ht="13.5" customHeight="1">
      <c r="A241" s="3" t="s">
        <v>18</v>
      </c>
      <c r="B241" s="52">
        <v>101.1</v>
      </c>
      <c r="C241" s="6" t="s">
        <v>46</v>
      </c>
      <c r="D241" s="53">
        <v>102.6</v>
      </c>
      <c r="E241" s="53">
        <v>96.7</v>
      </c>
      <c r="F241" s="53">
        <v>75</v>
      </c>
      <c r="G241" s="53">
        <v>108.8</v>
      </c>
      <c r="H241" s="53">
        <v>99.5</v>
      </c>
      <c r="I241" s="53">
        <v>99.6</v>
      </c>
      <c r="J241" s="53">
        <v>88.3</v>
      </c>
      <c r="K241" s="53">
        <v>99.8</v>
      </c>
      <c r="L241" s="53">
        <v>103.1</v>
      </c>
      <c r="M241" s="53">
        <v>115.8</v>
      </c>
      <c r="N241" s="84">
        <v>89.6</v>
      </c>
      <c r="O241" s="53">
        <v>99.6</v>
      </c>
      <c r="P241" s="53">
        <v>103</v>
      </c>
      <c r="Q241" s="53">
        <v>86.4</v>
      </c>
      <c r="R241" s="53">
        <v>107.1</v>
      </c>
      <c r="S241" s="6">
        <v>2</v>
      </c>
      <c r="T241" s="5" t="s">
        <v>46</v>
      </c>
      <c r="U241" s="6">
        <v>0</v>
      </c>
      <c r="V241" s="6">
        <v>0.2</v>
      </c>
      <c r="W241" s="6">
        <v>-20.7</v>
      </c>
      <c r="X241" s="6">
        <v>1.7</v>
      </c>
      <c r="Y241" s="6">
        <v>0.3</v>
      </c>
      <c r="Z241" s="6">
        <v>-0.3</v>
      </c>
      <c r="AA241" s="6">
        <v>-10.6</v>
      </c>
      <c r="AB241" s="6">
        <v>3.1</v>
      </c>
      <c r="AC241" s="6">
        <v>2.2999999999999998</v>
      </c>
      <c r="AD241" s="6">
        <v>15.5</v>
      </c>
      <c r="AE241" s="6">
        <v>5.6</v>
      </c>
      <c r="AF241" s="6">
        <v>-1.7</v>
      </c>
      <c r="AG241" s="6">
        <v>4.0999999999999996</v>
      </c>
      <c r="AH241" s="6">
        <v>0.1</v>
      </c>
      <c r="AI241" s="85">
        <v>2.2000000000000002</v>
      </c>
    </row>
    <row r="242" spans="1:35" ht="13.5" customHeight="1">
      <c r="A242" s="58" t="s">
        <v>90</v>
      </c>
      <c r="B242" s="102">
        <v>101.4</v>
      </c>
      <c r="C242" s="63" t="s">
        <v>46</v>
      </c>
      <c r="D242" s="103">
        <v>102.9</v>
      </c>
      <c r="E242" s="103">
        <v>97.5</v>
      </c>
      <c r="F242" s="103">
        <v>74.900000000000006</v>
      </c>
      <c r="G242" s="103">
        <v>108.4</v>
      </c>
      <c r="H242" s="103">
        <v>100.4</v>
      </c>
      <c r="I242" s="103">
        <v>99.5</v>
      </c>
      <c r="J242" s="103">
        <v>87.9</v>
      </c>
      <c r="K242" s="103">
        <v>99.8</v>
      </c>
      <c r="L242" s="103">
        <v>101.9</v>
      </c>
      <c r="M242" s="103">
        <v>118.1</v>
      </c>
      <c r="N242" s="104">
        <v>89.3</v>
      </c>
      <c r="O242" s="103">
        <v>99.5</v>
      </c>
      <c r="P242" s="103">
        <v>102.8</v>
      </c>
      <c r="Q242" s="103">
        <v>86.4</v>
      </c>
      <c r="R242" s="103">
        <v>106.9</v>
      </c>
      <c r="S242" s="63">
        <v>2</v>
      </c>
      <c r="T242" s="95" t="s">
        <v>46</v>
      </c>
      <c r="U242" s="63">
        <v>0.6</v>
      </c>
      <c r="V242" s="63">
        <v>-0.3</v>
      </c>
      <c r="W242" s="63">
        <v>-21.5</v>
      </c>
      <c r="X242" s="63">
        <v>1.3</v>
      </c>
      <c r="Y242" s="63">
        <v>0.4</v>
      </c>
      <c r="Z242" s="63">
        <v>0.2</v>
      </c>
      <c r="AA242" s="63">
        <v>-10.8</v>
      </c>
      <c r="AB242" s="63">
        <v>4.7</v>
      </c>
      <c r="AC242" s="63">
        <v>-0.2</v>
      </c>
      <c r="AD242" s="63">
        <v>15.4</v>
      </c>
      <c r="AE242" s="63">
        <v>6.1</v>
      </c>
      <c r="AF242" s="63">
        <v>-2.4</v>
      </c>
      <c r="AG242" s="63">
        <v>4.5999999999999996</v>
      </c>
      <c r="AH242" s="63">
        <v>0.4</v>
      </c>
      <c r="AI242" s="105">
        <v>2.1</v>
      </c>
    </row>
    <row r="243" spans="1:35" ht="13.5" customHeight="1">
      <c r="A243" s="3" t="s">
        <v>143</v>
      </c>
      <c r="B243" s="82">
        <v>100.8</v>
      </c>
      <c r="C243" s="6" t="s">
        <v>46</v>
      </c>
      <c r="D243" s="53">
        <v>102.3</v>
      </c>
      <c r="E243" s="53">
        <v>95.6</v>
      </c>
      <c r="F243" s="53">
        <v>75</v>
      </c>
      <c r="G243" s="53">
        <v>111.2</v>
      </c>
      <c r="H243" s="53">
        <v>98.9</v>
      </c>
      <c r="I243" s="53">
        <v>99.8</v>
      </c>
      <c r="J243" s="53">
        <v>86.3</v>
      </c>
      <c r="K243" s="53">
        <v>99.2</v>
      </c>
      <c r="L243" s="53">
        <v>101.4</v>
      </c>
      <c r="M243" s="53">
        <v>118.5</v>
      </c>
      <c r="N243" s="84">
        <v>86.8</v>
      </c>
      <c r="O243" s="53">
        <v>99.3</v>
      </c>
      <c r="P243" s="53">
        <v>102.2</v>
      </c>
      <c r="Q243" s="53">
        <v>87</v>
      </c>
      <c r="R243" s="53">
        <v>106.9</v>
      </c>
      <c r="S243" s="6">
        <v>1.8</v>
      </c>
      <c r="T243" s="5" t="s">
        <v>46</v>
      </c>
      <c r="U243" s="6">
        <v>0.2</v>
      </c>
      <c r="V243" s="6">
        <v>-3.1</v>
      </c>
      <c r="W243" s="6">
        <v>-21.3</v>
      </c>
      <c r="X243" s="6">
        <v>3.7</v>
      </c>
      <c r="Y243" s="6">
        <v>-0.4</v>
      </c>
      <c r="Z243" s="6">
        <v>0.6</v>
      </c>
      <c r="AA243" s="6">
        <v>-8.8000000000000007</v>
      </c>
      <c r="AB243" s="6">
        <v>0.7</v>
      </c>
      <c r="AC243" s="6">
        <v>-0.9</v>
      </c>
      <c r="AD243" s="6">
        <v>17.600000000000001</v>
      </c>
      <c r="AE243" s="6">
        <v>4.8</v>
      </c>
      <c r="AF243" s="6">
        <v>-2.5</v>
      </c>
      <c r="AG243" s="6">
        <v>5.0999999999999996</v>
      </c>
      <c r="AH243" s="6">
        <v>-6.1</v>
      </c>
      <c r="AI243" s="85">
        <v>3.1</v>
      </c>
    </row>
    <row r="244" spans="1:35" ht="13.5" customHeight="1">
      <c r="A244" s="3" t="s">
        <v>84</v>
      </c>
      <c r="B244" s="82">
        <v>100.4</v>
      </c>
      <c r="C244" s="6" t="s">
        <v>46</v>
      </c>
      <c r="D244" s="53">
        <v>102.9</v>
      </c>
      <c r="E244" s="53">
        <v>95.4</v>
      </c>
      <c r="F244" s="53">
        <v>74.900000000000006</v>
      </c>
      <c r="G244" s="53">
        <v>110.5</v>
      </c>
      <c r="H244" s="53">
        <v>99.2</v>
      </c>
      <c r="I244" s="53">
        <v>99.1</v>
      </c>
      <c r="J244" s="53">
        <v>86.2</v>
      </c>
      <c r="K244" s="53">
        <v>100</v>
      </c>
      <c r="L244" s="53">
        <v>101.7</v>
      </c>
      <c r="M244" s="53">
        <v>116.3</v>
      </c>
      <c r="N244" s="84">
        <v>86.2</v>
      </c>
      <c r="O244" s="53">
        <v>99.4</v>
      </c>
      <c r="P244" s="53">
        <v>101.8</v>
      </c>
      <c r="Q244" s="53">
        <v>86.9</v>
      </c>
      <c r="R244" s="53">
        <v>106.8</v>
      </c>
      <c r="S244" s="6">
        <v>1.4</v>
      </c>
      <c r="T244" s="5" t="s">
        <v>46</v>
      </c>
      <c r="U244" s="6">
        <v>1.3</v>
      </c>
      <c r="V244" s="6">
        <v>-1</v>
      </c>
      <c r="W244" s="6">
        <v>-21.4</v>
      </c>
      <c r="X244" s="6">
        <v>3.5</v>
      </c>
      <c r="Y244" s="6">
        <v>0.6</v>
      </c>
      <c r="Z244" s="6">
        <v>0.3</v>
      </c>
      <c r="AA244" s="6">
        <v>-8.4</v>
      </c>
      <c r="AB244" s="6">
        <v>1</v>
      </c>
      <c r="AC244" s="6">
        <v>0.5</v>
      </c>
      <c r="AD244" s="6">
        <v>16.2</v>
      </c>
      <c r="AE244" s="6">
        <v>4.5999999999999996</v>
      </c>
      <c r="AF244" s="6">
        <v>-1.8</v>
      </c>
      <c r="AG244" s="6">
        <v>0.1</v>
      </c>
      <c r="AH244" s="6">
        <v>-6.4</v>
      </c>
      <c r="AI244" s="85">
        <v>3</v>
      </c>
    </row>
    <row r="245" spans="1:35" ht="13.5" customHeight="1">
      <c r="A245" s="3" t="s">
        <v>85</v>
      </c>
      <c r="B245" s="82">
        <v>100.7</v>
      </c>
      <c r="C245" s="6" t="s">
        <v>46</v>
      </c>
      <c r="D245" s="53">
        <v>103</v>
      </c>
      <c r="E245" s="53">
        <v>96.7</v>
      </c>
      <c r="F245" s="53">
        <v>74.7</v>
      </c>
      <c r="G245" s="53">
        <v>110.9</v>
      </c>
      <c r="H245" s="53">
        <v>99.2</v>
      </c>
      <c r="I245" s="53">
        <v>99</v>
      </c>
      <c r="J245" s="53">
        <v>84.8</v>
      </c>
      <c r="K245" s="53">
        <v>102.1</v>
      </c>
      <c r="L245" s="53">
        <v>101.2</v>
      </c>
      <c r="M245" s="53">
        <v>118.1</v>
      </c>
      <c r="N245" s="84">
        <v>86.3</v>
      </c>
      <c r="O245" s="53">
        <v>98.8</v>
      </c>
      <c r="P245" s="53">
        <v>101.5</v>
      </c>
      <c r="Q245" s="53">
        <v>84.6</v>
      </c>
      <c r="R245" s="53">
        <v>106.6</v>
      </c>
      <c r="S245" s="6">
        <v>2</v>
      </c>
      <c r="T245" s="5" t="s">
        <v>46</v>
      </c>
      <c r="U245" s="6">
        <v>1.4</v>
      </c>
      <c r="V245" s="6">
        <v>0.8</v>
      </c>
      <c r="W245" s="6">
        <v>-20.399999999999999</v>
      </c>
      <c r="X245" s="6">
        <v>4.5</v>
      </c>
      <c r="Y245" s="6">
        <v>0.5</v>
      </c>
      <c r="Z245" s="6">
        <v>0.7</v>
      </c>
      <c r="AA245" s="6">
        <v>-8.5</v>
      </c>
      <c r="AB245" s="6">
        <v>2.4</v>
      </c>
      <c r="AC245" s="6">
        <v>-0.7</v>
      </c>
      <c r="AD245" s="6">
        <v>16.399999999999999</v>
      </c>
      <c r="AE245" s="6">
        <v>2.8</v>
      </c>
      <c r="AF245" s="6">
        <v>-1.5</v>
      </c>
      <c r="AG245" s="6">
        <v>1.7</v>
      </c>
      <c r="AH245" s="6">
        <v>-9.8000000000000007</v>
      </c>
      <c r="AI245" s="85">
        <v>2.1</v>
      </c>
    </row>
    <row r="246" spans="1:35" ht="13.5" customHeight="1">
      <c r="A246" s="3" t="s">
        <v>14</v>
      </c>
      <c r="B246" s="82">
        <v>100.9</v>
      </c>
      <c r="C246" s="6" t="s">
        <v>46</v>
      </c>
      <c r="D246" s="53">
        <v>104.1</v>
      </c>
      <c r="E246" s="53">
        <v>97.1</v>
      </c>
      <c r="F246" s="53">
        <v>74.400000000000006</v>
      </c>
      <c r="G246" s="53">
        <v>115.3</v>
      </c>
      <c r="H246" s="53">
        <v>98.5</v>
      </c>
      <c r="I246" s="53">
        <v>99.8</v>
      </c>
      <c r="J246" s="53">
        <v>86.1</v>
      </c>
      <c r="K246" s="53">
        <v>102.1</v>
      </c>
      <c r="L246" s="53">
        <v>102.3</v>
      </c>
      <c r="M246" s="53">
        <v>114.6</v>
      </c>
      <c r="N246" s="84">
        <v>84.6</v>
      </c>
      <c r="O246" s="53">
        <v>100</v>
      </c>
      <c r="P246" s="53">
        <v>103.4</v>
      </c>
      <c r="Q246" s="53">
        <v>83.1</v>
      </c>
      <c r="R246" s="53">
        <v>106.2</v>
      </c>
      <c r="S246" s="6">
        <v>1.8</v>
      </c>
      <c r="T246" s="5" t="s">
        <v>46</v>
      </c>
      <c r="U246" s="6">
        <v>2.8</v>
      </c>
      <c r="V246" s="6">
        <v>0.3</v>
      </c>
      <c r="W246" s="6">
        <v>-20.2</v>
      </c>
      <c r="X246" s="6">
        <v>4.5999999999999996</v>
      </c>
      <c r="Y246" s="6">
        <v>-0.4</v>
      </c>
      <c r="Z246" s="6">
        <v>1.2</v>
      </c>
      <c r="AA246" s="6">
        <v>-8.4</v>
      </c>
      <c r="AB246" s="6">
        <v>4.5999999999999996</v>
      </c>
      <c r="AC246" s="6">
        <v>-0.5</v>
      </c>
      <c r="AD246" s="6">
        <v>11.8</v>
      </c>
      <c r="AE246" s="6">
        <v>3.5</v>
      </c>
      <c r="AF246" s="6">
        <v>0.6</v>
      </c>
      <c r="AG246" s="6">
        <v>2</v>
      </c>
      <c r="AH246" s="6">
        <v>-5.5</v>
      </c>
      <c r="AI246" s="85">
        <v>1.4</v>
      </c>
    </row>
    <row r="247" spans="1:35" ht="13.5" customHeight="1">
      <c r="A247" s="3" t="s">
        <v>88</v>
      </c>
      <c r="B247" s="82">
        <v>101.2</v>
      </c>
      <c r="C247" s="6" t="s">
        <v>46</v>
      </c>
      <c r="D247" s="53">
        <v>103.6</v>
      </c>
      <c r="E247" s="53">
        <v>97</v>
      </c>
      <c r="F247" s="53">
        <v>75</v>
      </c>
      <c r="G247" s="53">
        <v>116.5</v>
      </c>
      <c r="H247" s="53">
        <v>98.4</v>
      </c>
      <c r="I247" s="53">
        <v>99.2</v>
      </c>
      <c r="J247" s="53">
        <v>86.1</v>
      </c>
      <c r="K247" s="53">
        <v>102</v>
      </c>
      <c r="L247" s="53">
        <v>102.4</v>
      </c>
      <c r="M247" s="53">
        <v>117.6</v>
      </c>
      <c r="N247" s="84">
        <v>84.6</v>
      </c>
      <c r="O247" s="53">
        <v>100.9</v>
      </c>
      <c r="P247" s="53">
        <v>104.4</v>
      </c>
      <c r="Q247" s="53">
        <v>81.400000000000006</v>
      </c>
      <c r="R247" s="53">
        <v>106.4</v>
      </c>
      <c r="S247" s="6">
        <v>1.7</v>
      </c>
      <c r="T247" s="5" t="s">
        <v>46</v>
      </c>
      <c r="U247" s="6">
        <v>0.8</v>
      </c>
      <c r="V247" s="6">
        <v>0.9</v>
      </c>
      <c r="W247" s="6">
        <v>-19.7</v>
      </c>
      <c r="X247" s="6">
        <v>5.6</v>
      </c>
      <c r="Y247" s="6">
        <v>-0.2</v>
      </c>
      <c r="Z247" s="6">
        <v>0.6</v>
      </c>
      <c r="AA247" s="6">
        <v>-8.3000000000000007</v>
      </c>
      <c r="AB247" s="6">
        <v>6.3</v>
      </c>
      <c r="AC247" s="6">
        <v>-1.6</v>
      </c>
      <c r="AD247" s="6">
        <v>11.7</v>
      </c>
      <c r="AE247" s="6">
        <v>-0.9</v>
      </c>
      <c r="AF247" s="6">
        <v>1</v>
      </c>
      <c r="AG247" s="6">
        <v>2.1</v>
      </c>
      <c r="AH247" s="6">
        <v>-7.2</v>
      </c>
      <c r="AI247" s="85">
        <v>2.1</v>
      </c>
    </row>
    <row r="248" spans="1:35" ht="13.5" customHeight="1">
      <c r="A248" s="3" t="s">
        <v>89</v>
      </c>
      <c r="B248" s="82">
        <v>101.7</v>
      </c>
      <c r="C248" s="6" t="s">
        <v>46</v>
      </c>
      <c r="D248" s="53">
        <v>103.4</v>
      </c>
      <c r="E248" s="53">
        <v>97.3</v>
      </c>
      <c r="F248" s="53">
        <v>75.2</v>
      </c>
      <c r="G248" s="53">
        <v>116.4</v>
      </c>
      <c r="H248" s="53">
        <v>97.4</v>
      </c>
      <c r="I248" s="53">
        <v>100</v>
      </c>
      <c r="J248" s="53">
        <v>88.7</v>
      </c>
      <c r="K248" s="53">
        <v>103.7</v>
      </c>
      <c r="L248" s="53">
        <v>103</v>
      </c>
      <c r="M248" s="53">
        <v>119.7</v>
      </c>
      <c r="N248" s="84">
        <v>84.1</v>
      </c>
      <c r="O248" s="53">
        <v>101</v>
      </c>
      <c r="P248" s="53">
        <v>104.6</v>
      </c>
      <c r="Q248" s="53">
        <v>81.099999999999994</v>
      </c>
      <c r="R248" s="53">
        <v>107</v>
      </c>
      <c r="S248" s="6">
        <v>1.1000000000000001</v>
      </c>
      <c r="T248" s="5" t="s">
        <v>46</v>
      </c>
      <c r="U248" s="6">
        <v>0.3</v>
      </c>
      <c r="V248" s="6">
        <v>0.4</v>
      </c>
      <c r="W248" s="6">
        <v>-19.399999999999999</v>
      </c>
      <c r="X248" s="6">
        <v>6.4</v>
      </c>
      <c r="Y248" s="6">
        <v>-0.8</v>
      </c>
      <c r="Z248" s="6">
        <v>-0.1</v>
      </c>
      <c r="AA248" s="6">
        <v>-4.3</v>
      </c>
      <c r="AB248" s="6">
        <v>5.4</v>
      </c>
      <c r="AC248" s="6">
        <v>-0.8</v>
      </c>
      <c r="AD248" s="6">
        <v>7.4</v>
      </c>
      <c r="AE248" s="6">
        <v>-4.4000000000000004</v>
      </c>
      <c r="AF248" s="6">
        <v>0.5</v>
      </c>
      <c r="AG248" s="6">
        <v>2.7</v>
      </c>
      <c r="AH248" s="6">
        <v>-7.4</v>
      </c>
      <c r="AI248" s="85">
        <v>1.8</v>
      </c>
    </row>
    <row r="249" spans="1:35" ht="13.5" customHeight="1">
      <c r="A249" s="3" t="s">
        <v>15</v>
      </c>
      <c r="B249" s="82">
        <v>102</v>
      </c>
      <c r="C249" s="6" t="s">
        <v>46</v>
      </c>
      <c r="D249" s="53">
        <v>103.8</v>
      </c>
      <c r="E249" s="53">
        <v>97.3</v>
      </c>
      <c r="F249" s="53">
        <v>74.7</v>
      </c>
      <c r="G249" s="53">
        <v>115.6</v>
      </c>
      <c r="H249" s="53">
        <v>97.8</v>
      </c>
      <c r="I249" s="53">
        <v>100.4</v>
      </c>
      <c r="J249" s="53">
        <v>88.8</v>
      </c>
      <c r="K249" s="53">
        <v>106</v>
      </c>
      <c r="L249" s="53">
        <v>102.8</v>
      </c>
      <c r="M249" s="53">
        <v>120</v>
      </c>
      <c r="N249" s="84">
        <v>87.1</v>
      </c>
      <c r="O249" s="53">
        <v>100.6</v>
      </c>
      <c r="P249" s="53">
        <v>104.6</v>
      </c>
      <c r="Q249" s="53">
        <v>80</v>
      </c>
      <c r="R249" s="53">
        <v>107.7</v>
      </c>
      <c r="S249" s="6">
        <v>0.7</v>
      </c>
      <c r="T249" s="5" t="s">
        <v>46</v>
      </c>
      <c r="U249" s="6">
        <v>0.3</v>
      </c>
      <c r="V249" s="6">
        <v>0.1</v>
      </c>
      <c r="W249" s="6">
        <v>-19.3</v>
      </c>
      <c r="X249" s="6">
        <v>5.9</v>
      </c>
      <c r="Y249" s="6">
        <v>-1.3</v>
      </c>
      <c r="Z249" s="6">
        <v>1</v>
      </c>
      <c r="AA249" s="6">
        <v>-3.4</v>
      </c>
      <c r="AB249" s="6">
        <v>7.8</v>
      </c>
      <c r="AC249" s="6">
        <v>-1.4</v>
      </c>
      <c r="AD249" s="6">
        <v>4</v>
      </c>
      <c r="AE249" s="6">
        <v>-3.8</v>
      </c>
      <c r="AF249" s="6">
        <v>0.1</v>
      </c>
      <c r="AG249" s="6">
        <v>1.8</v>
      </c>
      <c r="AH249" s="6">
        <v>-8.4</v>
      </c>
      <c r="AI249" s="85">
        <v>1.7</v>
      </c>
    </row>
    <row r="250" spans="1:35" ht="13.5" customHeight="1">
      <c r="A250" s="3" t="s">
        <v>16</v>
      </c>
      <c r="B250" s="82">
        <v>101</v>
      </c>
      <c r="C250" s="6" t="s">
        <v>46</v>
      </c>
      <c r="D250" s="53">
        <v>103.4</v>
      </c>
      <c r="E250" s="53">
        <v>94.1</v>
      </c>
      <c r="F250" s="53">
        <v>74.8</v>
      </c>
      <c r="G250" s="53">
        <v>115.2</v>
      </c>
      <c r="H250" s="53">
        <v>97.2</v>
      </c>
      <c r="I250" s="53">
        <v>100</v>
      </c>
      <c r="J250" s="53">
        <v>87.9</v>
      </c>
      <c r="K250" s="53">
        <v>103.8</v>
      </c>
      <c r="L250" s="53">
        <v>102.9</v>
      </c>
      <c r="M250" s="53">
        <v>118.3</v>
      </c>
      <c r="N250" s="84">
        <v>86.8</v>
      </c>
      <c r="O250" s="53">
        <v>100.5</v>
      </c>
      <c r="P250" s="53">
        <v>104.1</v>
      </c>
      <c r="Q250" s="53">
        <v>80.599999999999994</v>
      </c>
      <c r="R250" s="53">
        <v>108</v>
      </c>
      <c r="S250" s="6">
        <v>-0.3</v>
      </c>
      <c r="T250" s="5" t="s">
        <v>46</v>
      </c>
      <c r="U250" s="6">
        <v>0.3</v>
      </c>
      <c r="V250" s="6">
        <v>-2.9</v>
      </c>
      <c r="W250" s="6">
        <v>-18.2</v>
      </c>
      <c r="X250" s="6">
        <v>4.8</v>
      </c>
      <c r="Y250" s="6">
        <v>-1.4</v>
      </c>
      <c r="Z250" s="6">
        <v>-0.4</v>
      </c>
      <c r="AA250" s="6">
        <v>-3.3</v>
      </c>
      <c r="AB250" s="6">
        <v>5.7</v>
      </c>
      <c r="AC250" s="6">
        <v>-0.6</v>
      </c>
      <c r="AD250" s="6">
        <v>1.6</v>
      </c>
      <c r="AE250" s="6">
        <v>-1.9</v>
      </c>
      <c r="AF250" s="6">
        <v>0.3</v>
      </c>
      <c r="AG250" s="6">
        <v>0.9</v>
      </c>
      <c r="AH250" s="6">
        <v>-7.2</v>
      </c>
      <c r="AI250" s="85">
        <v>2.7</v>
      </c>
    </row>
    <row r="251" spans="1:35" ht="13.5" customHeight="1">
      <c r="A251" s="3" t="s">
        <v>17</v>
      </c>
      <c r="B251" s="82">
        <v>101.6</v>
      </c>
      <c r="C251" s="6" t="s">
        <v>46</v>
      </c>
      <c r="D251" s="53">
        <v>103</v>
      </c>
      <c r="E251" s="53">
        <v>96.9</v>
      </c>
      <c r="F251" s="53">
        <v>75</v>
      </c>
      <c r="G251" s="53">
        <v>114.3</v>
      </c>
      <c r="H251" s="53">
        <v>97.4</v>
      </c>
      <c r="I251" s="53">
        <v>100.5</v>
      </c>
      <c r="J251" s="53">
        <v>87.3</v>
      </c>
      <c r="K251" s="53">
        <v>104.3</v>
      </c>
      <c r="L251" s="53">
        <v>105.3</v>
      </c>
      <c r="M251" s="53">
        <v>118.1</v>
      </c>
      <c r="N251" s="84">
        <v>86.7</v>
      </c>
      <c r="O251" s="53">
        <v>99.9</v>
      </c>
      <c r="P251" s="53">
        <v>104.1</v>
      </c>
      <c r="Q251" s="53">
        <v>80.099999999999994</v>
      </c>
      <c r="R251" s="53">
        <v>108.6</v>
      </c>
      <c r="S251" s="6">
        <v>0.4</v>
      </c>
      <c r="T251" s="5" t="s">
        <v>46</v>
      </c>
      <c r="U251" s="6">
        <v>-0.5</v>
      </c>
      <c r="V251" s="6">
        <v>0.1</v>
      </c>
      <c r="W251" s="6">
        <v>-1.4</v>
      </c>
      <c r="X251" s="6">
        <v>5.0999999999999996</v>
      </c>
      <c r="Y251" s="6">
        <v>-1.4</v>
      </c>
      <c r="Z251" s="6">
        <v>0.8</v>
      </c>
      <c r="AA251" s="6">
        <v>-2.2999999999999998</v>
      </c>
      <c r="AB251" s="6">
        <v>4.2</v>
      </c>
      <c r="AC251" s="6">
        <v>1.3</v>
      </c>
      <c r="AD251" s="6">
        <v>1.5</v>
      </c>
      <c r="AE251" s="6">
        <v>-5.0999999999999996</v>
      </c>
      <c r="AF251" s="6">
        <v>0.3</v>
      </c>
      <c r="AG251" s="6">
        <v>1.2</v>
      </c>
      <c r="AH251" s="6">
        <v>-7.1</v>
      </c>
      <c r="AI251" s="85">
        <v>3.4</v>
      </c>
    </row>
    <row r="252" spans="1:35" ht="13.5" customHeight="1">
      <c r="A252" s="3" t="s">
        <v>98</v>
      </c>
      <c r="B252" s="82">
        <v>102</v>
      </c>
      <c r="C252" s="6" t="s">
        <v>46</v>
      </c>
      <c r="D252" s="53">
        <v>102.5</v>
      </c>
      <c r="E252" s="53">
        <v>96.4</v>
      </c>
      <c r="F252" s="53">
        <v>74.400000000000006</v>
      </c>
      <c r="G252" s="53">
        <v>114.5</v>
      </c>
      <c r="H252" s="53">
        <v>96.2</v>
      </c>
      <c r="I252" s="53">
        <v>100.7</v>
      </c>
      <c r="J252" s="53">
        <v>87.1</v>
      </c>
      <c r="K252" s="53">
        <v>102.5</v>
      </c>
      <c r="L252" s="53">
        <v>105.9</v>
      </c>
      <c r="M252" s="53">
        <v>121.5</v>
      </c>
      <c r="N252" s="84">
        <v>87.9</v>
      </c>
      <c r="O252" s="53">
        <v>102.2</v>
      </c>
      <c r="P252" s="53">
        <v>104.6</v>
      </c>
      <c r="Q252" s="53">
        <v>80.599999999999994</v>
      </c>
      <c r="R252" s="53">
        <v>109.2</v>
      </c>
      <c r="S252" s="6">
        <v>0.8</v>
      </c>
      <c r="T252" s="5" t="s">
        <v>46</v>
      </c>
      <c r="U252" s="6">
        <v>-1.3</v>
      </c>
      <c r="V252" s="6">
        <v>-0.3</v>
      </c>
      <c r="W252" s="6">
        <v>-0.7</v>
      </c>
      <c r="X252" s="6">
        <v>4.9000000000000004</v>
      </c>
      <c r="Y252" s="6">
        <v>-3.5</v>
      </c>
      <c r="Z252" s="6">
        <v>1.3</v>
      </c>
      <c r="AA252" s="6">
        <v>-1.6</v>
      </c>
      <c r="AB252" s="6">
        <v>3.1</v>
      </c>
      <c r="AC252" s="6">
        <v>2.5</v>
      </c>
      <c r="AD252" s="6">
        <v>4.4000000000000004</v>
      </c>
      <c r="AE252" s="6">
        <v>-3.5</v>
      </c>
      <c r="AF252" s="6">
        <v>1.8</v>
      </c>
      <c r="AG252" s="6">
        <v>1.8</v>
      </c>
      <c r="AH252" s="6">
        <v>-7.1</v>
      </c>
      <c r="AI252" s="85">
        <v>3.5</v>
      </c>
    </row>
    <row r="253" spans="1:35" ht="13.5" customHeight="1">
      <c r="A253" s="3" t="s">
        <v>18</v>
      </c>
      <c r="B253" s="82">
        <v>101.6</v>
      </c>
      <c r="C253" s="6" t="s">
        <v>46</v>
      </c>
      <c r="D253" s="53">
        <v>103.7</v>
      </c>
      <c r="E253" s="53">
        <v>96</v>
      </c>
      <c r="F253" s="53">
        <v>74.3</v>
      </c>
      <c r="G253" s="53">
        <v>114.1</v>
      </c>
      <c r="H253" s="53">
        <v>96</v>
      </c>
      <c r="I253" s="53">
        <v>100.4</v>
      </c>
      <c r="J253" s="53">
        <v>86.8</v>
      </c>
      <c r="K253" s="53">
        <v>104.6</v>
      </c>
      <c r="L253" s="53">
        <v>105.6</v>
      </c>
      <c r="M253" s="53">
        <v>117.7</v>
      </c>
      <c r="N253" s="84">
        <v>88</v>
      </c>
      <c r="O253" s="53">
        <v>101.4</v>
      </c>
      <c r="P253" s="53">
        <v>104</v>
      </c>
      <c r="Q253" s="53">
        <v>81</v>
      </c>
      <c r="R253" s="53">
        <v>110</v>
      </c>
      <c r="S253" s="6">
        <v>0.5</v>
      </c>
      <c r="T253" s="5" t="s">
        <v>46</v>
      </c>
      <c r="U253" s="6">
        <v>1.1000000000000001</v>
      </c>
      <c r="V253" s="6">
        <v>-0.6</v>
      </c>
      <c r="W253" s="6">
        <v>-1</v>
      </c>
      <c r="X253" s="6">
        <v>4.9000000000000004</v>
      </c>
      <c r="Y253" s="6">
        <v>-3.5</v>
      </c>
      <c r="Z253" s="6">
        <v>0.9</v>
      </c>
      <c r="AA253" s="6">
        <v>-1.7</v>
      </c>
      <c r="AB253" s="6">
        <v>4.9000000000000004</v>
      </c>
      <c r="AC253" s="6">
        <v>2.5</v>
      </c>
      <c r="AD253" s="6">
        <v>1.8</v>
      </c>
      <c r="AE253" s="6">
        <v>-1.7</v>
      </c>
      <c r="AF253" s="6">
        <v>1.7</v>
      </c>
      <c r="AG253" s="6">
        <v>1</v>
      </c>
      <c r="AH253" s="6">
        <v>-6.3</v>
      </c>
      <c r="AI253" s="85">
        <v>2.7</v>
      </c>
    </row>
    <row r="254" spans="1:35" ht="13.5" customHeight="1">
      <c r="A254" s="3" t="s">
        <v>90</v>
      </c>
      <c r="B254" s="82">
        <v>102.3</v>
      </c>
      <c r="C254" s="6" t="s">
        <v>46</v>
      </c>
      <c r="D254" s="53">
        <v>103.4</v>
      </c>
      <c r="E254" s="53">
        <v>95.9</v>
      </c>
      <c r="F254" s="53">
        <v>74.2</v>
      </c>
      <c r="G254" s="53">
        <v>113.1</v>
      </c>
      <c r="H254" s="53">
        <v>96.3</v>
      </c>
      <c r="I254" s="53">
        <v>101.4</v>
      </c>
      <c r="J254" s="53">
        <v>87.3</v>
      </c>
      <c r="K254" s="53">
        <v>105.1</v>
      </c>
      <c r="L254" s="53">
        <v>105.4</v>
      </c>
      <c r="M254" s="53">
        <v>124.9</v>
      </c>
      <c r="N254" s="84">
        <v>87.3</v>
      </c>
      <c r="O254" s="53">
        <v>101.2</v>
      </c>
      <c r="P254" s="53">
        <v>103.8</v>
      </c>
      <c r="Q254" s="53">
        <v>81.099999999999994</v>
      </c>
      <c r="R254" s="53">
        <v>110.6</v>
      </c>
      <c r="S254" s="6">
        <v>0.9</v>
      </c>
      <c r="T254" s="5" t="s">
        <v>46</v>
      </c>
      <c r="U254" s="6">
        <v>0.5</v>
      </c>
      <c r="V254" s="6">
        <v>-1.5</v>
      </c>
      <c r="W254" s="6">
        <v>-1</v>
      </c>
      <c r="X254" s="6">
        <v>4.3</v>
      </c>
      <c r="Y254" s="6">
        <v>-4.0999999999999996</v>
      </c>
      <c r="Z254" s="6">
        <v>1.9</v>
      </c>
      <c r="AA254" s="6">
        <v>-0.7</v>
      </c>
      <c r="AB254" s="6">
        <v>5.4</v>
      </c>
      <c r="AC254" s="6">
        <v>3.4</v>
      </c>
      <c r="AD254" s="6">
        <v>5.8</v>
      </c>
      <c r="AE254" s="6">
        <v>-2.2999999999999998</v>
      </c>
      <c r="AF254" s="6">
        <v>1.6</v>
      </c>
      <c r="AG254" s="6">
        <v>1</v>
      </c>
      <c r="AH254" s="6">
        <v>-6.1</v>
      </c>
      <c r="AI254" s="85">
        <v>3.4</v>
      </c>
    </row>
    <row r="255" spans="1:35" ht="13.5" customHeight="1">
      <c r="A255" s="98" t="s">
        <v>147</v>
      </c>
      <c r="B255" s="109">
        <v>101.9</v>
      </c>
      <c r="C255" s="56" t="s">
        <v>148</v>
      </c>
      <c r="D255" s="50">
        <v>103.4</v>
      </c>
      <c r="E255" s="50">
        <v>96.4</v>
      </c>
      <c r="F255" s="50">
        <v>74</v>
      </c>
      <c r="G255" s="50">
        <v>113.5</v>
      </c>
      <c r="H255" s="50">
        <v>96.2</v>
      </c>
      <c r="I255" s="50">
        <v>100.4</v>
      </c>
      <c r="J255" s="50">
        <v>87.1</v>
      </c>
      <c r="K255" s="50">
        <v>103.6</v>
      </c>
      <c r="L255" s="50">
        <v>104.9</v>
      </c>
      <c r="M255" s="50">
        <v>121</v>
      </c>
      <c r="N255" s="99">
        <v>87.7</v>
      </c>
      <c r="O255" s="50">
        <v>100.9</v>
      </c>
      <c r="P255" s="50">
        <v>104</v>
      </c>
      <c r="Q255" s="50">
        <v>81</v>
      </c>
      <c r="R255" s="50">
        <v>110.1</v>
      </c>
      <c r="S255" s="56">
        <v>1.1000000000000001</v>
      </c>
      <c r="T255" s="94" t="s">
        <v>46</v>
      </c>
      <c r="U255" s="56">
        <v>1.1000000000000001</v>
      </c>
      <c r="V255" s="56">
        <v>0.8</v>
      </c>
      <c r="W255" s="56">
        <v>-1.3</v>
      </c>
      <c r="X255" s="56">
        <v>2.1</v>
      </c>
      <c r="Y255" s="56">
        <v>-2.7</v>
      </c>
      <c r="Z255" s="56">
        <v>0.6</v>
      </c>
      <c r="AA255" s="56">
        <v>0.9</v>
      </c>
      <c r="AB255" s="56">
        <v>4.4000000000000004</v>
      </c>
      <c r="AC255" s="56">
        <v>3.5</v>
      </c>
      <c r="AD255" s="56">
        <v>2.1</v>
      </c>
      <c r="AE255" s="56">
        <v>1</v>
      </c>
      <c r="AF255" s="56">
        <v>1.6</v>
      </c>
      <c r="AG255" s="56">
        <v>1.8</v>
      </c>
      <c r="AH255" s="56">
        <v>-6.9</v>
      </c>
      <c r="AI255" s="100">
        <v>3</v>
      </c>
    </row>
    <row r="256" spans="1:35" ht="13.5" customHeight="1">
      <c r="A256" s="3" t="s">
        <v>84</v>
      </c>
      <c r="B256" s="82">
        <v>101.9</v>
      </c>
      <c r="C256" s="6" t="s">
        <v>150</v>
      </c>
      <c r="D256" s="53">
        <v>102.4</v>
      </c>
      <c r="E256" s="53">
        <v>96.4</v>
      </c>
      <c r="F256" s="53">
        <v>68.900000000000006</v>
      </c>
      <c r="G256" s="53">
        <v>112.6</v>
      </c>
      <c r="H256" s="53">
        <v>96.5</v>
      </c>
      <c r="I256" s="53">
        <v>101.3</v>
      </c>
      <c r="J256" s="53">
        <v>85.4</v>
      </c>
      <c r="K256" s="53">
        <v>102.6</v>
      </c>
      <c r="L256" s="53">
        <v>105.4</v>
      </c>
      <c r="M256" s="53">
        <v>121.1</v>
      </c>
      <c r="N256" s="84">
        <v>88.5</v>
      </c>
      <c r="O256" s="53">
        <v>100.8</v>
      </c>
      <c r="P256" s="53">
        <v>103.1</v>
      </c>
      <c r="Q256" s="53">
        <v>81.7</v>
      </c>
      <c r="R256" s="53">
        <v>110.1</v>
      </c>
      <c r="S256" s="6">
        <v>1.5</v>
      </c>
      <c r="T256" s="5" t="s">
        <v>46</v>
      </c>
      <c r="U256" s="6">
        <v>-0.5</v>
      </c>
      <c r="V256" s="6">
        <v>1</v>
      </c>
      <c r="W256" s="6">
        <v>-8</v>
      </c>
      <c r="X256" s="6">
        <v>1.9</v>
      </c>
      <c r="Y256" s="6">
        <v>-2.7</v>
      </c>
      <c r="Z256" s="6">
        <v>2.2000000000000002</v>
      </c>
      <c r="AA256" s="6">
        <v>-0.9</v>
      </c>
      <c r="AB256" s="6">
        <v>2.6</v>
      </c>
      <c r="AC256" s="6">
        <v>3.6</v>
      </c>
      <c r="AD256" s="6">
        <v>4.0999999999999996</v>
      </c>
      <c r="AE256" s="6">
        <v>2.7</v>
      </c>
      <c r="AF256" s="6">
        <v>1.4</v>
      </c>
      <c r="AG256" s="6">
        <v>1.3</v>
      </c>
      <c r="AH256" s="6">
        <v>-6</v>
      </c>
      <c r="AI256" s="85">
        <v>3.1</v>
      </c>
    </row>
    <row r="257" spans="1:35" ht="13.5" customHeight="1">
      <c r="A257" s="3" t="s">
        <v>85</v>
      </c>
      <c r="B257" s="52">
        <v>101.6</v>
      </c>
      <c r="C257" s="6" t="s">
        <v>154</v>
      </c>
      <c r="D257" s="53">
        <v>103.5</v>
      </c>
      <c r="E257" s="53">
        <v>96.5</v>
      </c>
      <c r="F257" s="53">
        <v>68.8</v>
      </c>
      <c r="G257" s="53">
        <v>112.3</v>
      </c>
      <c r="H257" s="53">
        <v>95</v>
      </c>
      <c r="I257" s="53">
        <v>101.9</v>
      </c>
      <c r="J257" s="53">
        <v>87.1</v>
      </c>
      <c r="K257" s="53">
        <v>101.8</v>
      </c>
      <c r="L257" s="53">
        <v>104.5</v>
      </c>
      <c r="M257" s="53">
        <v>118.9</v>
      </c>
      <c r="N257" s="84">
        <v>87</v>
      </c>
      <c r="O257" s="53">
        <v>100.6</v>
      </c>
      <c r="P257" s="53">
        <v>102.9</v>
      </c>
      <c r="Q257" s="53">
        <v>75.7</v>
      </c>
      <c r="R257" s="53">
        <v>109.4</v>
      </c>
      <c r="S257" s="6">
        <v>0.9</v>
      </c>
      <c r="T257" s="5" t="s">
        <v>46</v>
      </c>
      <c r="U257" s="6">
        <v>0.5</v>
      </c>
      <c r="V257" s="6">
        <v>-0.2</v>
      </c>
      <c r="W257" s="6">
        <v>-7.9</v>
      </c>
      <c r="X257" s="6">
        <v>1.3</v>
      </c>
      <c r="Y257" s="6">
        <v>-4.2</v>
      </c>
      <c r="Z257" s="6">
        <v>2.9</v>
      </c>
      <c r="AA257" s="6">
        <v>2.7</v>
      </c>
      <c r="AB257" s="6">
        <v>-0.3</v>
      </c>
      <c r="AC257" s="6">
        <v>3.3</v>
      </c>
      <c r="AD257" s="6">
        <v>0.7</v>
      </c>
      <c r="AE257" s="6">
        <v>0.8</v>
      </c>
      <c r="AF257" s="6">
        <v>1.8</v>
      </c>
      <c r="AG257" s="6">
        <v>1.4</v>
      </c>
      <c r="AH257" s="6">
        <v>-10.5</v>
      </c>
      <c r="AI257" s="85">
        <v>2.6</v>
      </c>
    </row>
    <row r="258" spans="1:35" ht="13.5" customHeight="1">
      <c r="A258" s="3" t="s">
        <v>120</v>
      </c>
      <c r="B258" s="52">
        <v>101.8</v>
      </c>
      <c r="C258" s="6" t="s">
        <v>155</v>
      </c>
      <c r="D258" s="53">
        <v>106.2</v>
      </c>
      <c r="E258" s="53">
        <v>97.1</v>
      </c>
      <c r="F258" s="53">
        <v>68.8</v>
      </c>
      <c r="G258" s="53">
        <v>118.3</v>
      </c>
      <c r="H258" s="53">
        <v>95.3</v>
      </c>
      <c r="I258" s="53">
        <v>100.5</v>
      </c>
      <c r="J258" s="53">
        <v>93.9</v>
      </c>
      <c r="K258" s="53">
        <v>105.7</v>
      </c>
      <c r="L258" s="53">
        <v>104.7</v>
      </c>
      <c r="M258" s="53">
        <v>113.8</v>
      </c>
      <c r="N258" s="84">
        <v>84.1</v>
      </c>
      <c r="O258" s="53">
        <v>100.2</v>
      </c>
      <c r="P258" s="53">
        <v>105</v>
      </c>
      <c r="Q258" s="53">
        <v>77.7</v>
      </c>
      <c r="R258" s="53">
        <v>111.2</v>
      </c>
      <c r="S258" s="6">
        <v>0.9</v>
      </c>
      <c r="T258" s="5" t="s">
        <v>46</v>
      </c>
      <c r="U258" s="6">
        <v>2</v>
      </c>
      <c r="V258" s="6">
        <v>0</v>
      </c>
      <c r="W258" s="6">
        <v>-7.5</v>
      </c>
      <c r="X258" s="6">
        <v>2.6</v>
      </c>
      <c r="Y258" s="6">
        <v>-3.2</v>
      </c>
      <c r="Z258" s="6">
        <v>0.7</v>
      </c>
      <c r="AA258" s="6">
        <v>9.1</v>
      </c>
      <c r="AB258" s="6">
        <v>3.5</v>
      </c>
      <c r="AC258" s="6">
        <v>2.2999999999999998</v>
      </c>
      <c r="AD258" s="6">
        <v>-0.7</v>
      </c>
      <c r="AE258" s="6">
        <v>-0.6</v>
      </c>
      <c r="AF258" s="6">
        <v>0.2</v>
      </c>
      <c r="AG258" s="6">
        <v>1.5</v>
      </c>
      <c r="AH258" s="6">
        <v>-6.5</v>
      </c>
      <c r="AI258" s="85">
        <v>4.7</v>
      </c>
    </row>
    <row r="259" spans="1:35" ht="13.5" customHeight="1">
      <c r="A259" s="3" t="s">
        <v>4</v>
      </c>
      <c r="B259" s="52">
        <v>102.3</v>
      </c>
      <c r="C259" s="6" t="s">
        <v>157</v>
      </c>
      <c r="D259" s="53">
        <v>106.8</v>
      </c>
      <c r="E259" s="53">
        <v>97</v>
      </c>
      <c r="F259" s="53">
        <v>69</v>
      </c>
      <c r="G259" s="53">
        <v>119.5</v>
      </c>
      <c r="H259" s="53">
        <v>94.7</v>
      </c>
      <c r="I259" s="53">
        <v>101.3</v>
      </c>
      <c r="J259" s="53">
        <v>93.8</v>
      </c>
      <c r="K259" s="53">
        <v>107.9</v>
      </c>
      <c r="L259" s="53">
        <v>104.9</v>
      </c>
      <c r="M259" s="53">
        <v>117</v>
      </c>
      <c r="N259" s="84">
        <v>82.7</v>
      </c>
      <c r="O259" s="53">
        <v>101.3</v>
      </c>
      <c r="P259" s="53">
        <v>105.5</v>
      </c>
      <c r="Q259" s="53">
        <v>77.900000000000006</v>
      </c>
      <c r="R259" s="53">
        <v>111.3</v>
      </c>
      <c r="S259" s="6">
        <v>1.1000000000000001</v>
      </c>
      <c r="T259" s="5" t="s">
        <v>46</v>
      </c>
      <c r="U259" s="6">
        <v>3.1</v>
      </c>
      <c r="V259" s="6">
        <v>0</v>
      </c>
      <c r="W259" s="6">
        <v>-8</v>
      </c>
      <c r="X259" s="6">
        <v>2.6</v>
      </c>
      <c r="Y259" s="6">
        <v>-3.8</v>
      </c>
      <c r="Z259" s="6">
        <v>2.1</v>
      </c>
      <c r="AA259" s="6">
        <v>8.9</v>
      </c>
      <c r="AB259" s="6">
        <v>5.8</v>
      </c>
      <c r="AC259" s="6">
        <v>2.4</v>
      </c>
      <c r="AD259" s="6">
        <v>-0.5</v>
      </c>
      <c r="AE259" s="6">
        <v>-2.2000000000000002</v>
      </c>
      <c r="AF259" s="6">
        <v>0.4</v>
      </c>
      <c r="AG259" s="6">
        <v>1.1000000000000001</v>
      </c>
      <c r="AH259" s="6">
        <v>-4.3</v>
      </c>
      <c r="AI259" s="85">
        <v>4.5999999999999996</v>
      </c>
    </row>
    <row r="260" spans="1:35" ht="13.5" customHeight="1">
      <c r="A260" s="3" t="s">
        <v>5</v>
      </c>
      <c r="B260" s="52">
        <v>102.8</v>
      </c>
      <c r="C260" s="6" t="s">
        <v>157</v>
      </c>
      <c r="D260" s="53">
        <v>104.4</v>
      </c>
      <c r="E260" s="53">
        <v>96.7</v>
      </c>
      <c r="F260" s="53">
        <v>69.599999999999994</v>
      </c>
      <c r="G260" s="53">
        <v>119.7</v>
      </c>
      <c r="H260" s="53">
        <v>96.2</v>
      </c>
      <c r="I260" s="53">
        <v>102.4</v>
      </c>
      <c r="J260" s="53">
        <v>94.1</v>
      </c>
      <c r="K260" s="53">
        <v>109.3</v>
      </c>
      <c r="L260" s="53">
        <v>106.2</v>
      </c>
      <c r="M260" s="53">
        <v>121.7</v>
      </c>
      <c r="N260" s="84">
        <v>83.6</v>
      </c>
      <c r="O260" s="53">
        <v>101.1</v>
      </c>
      <c r="P260" s="53">
        <v>104.8</v>
      </c>
      <c r="Q260" s="53">
        <v>77.7</v>
      </c>
      <c r="R260" s="53">
        <v>111.7</v>
      </c>
      <c r="S260" s="6">
        <v>1.1000000000000001</v>
      </c>
      <c r="T260" s="5" t="s">
        <v>46</v>
      </c>
      <c r="U260" s="6">
        <v>1</v>
      </c>
      <c r="V260" s="6">
        <v>-0.6</v>
      </c>
      <c r="W260" s="6">
        <v>-7.4</v>
      </c>
      <c r="X260" s="6">
        <v>2.8</v>
      </c>
      <c r="Y260" s="6">
        <v>-1.2</v>
      </c>
      <c r="Z260" s="6">
        <v>2.4</v>
      </c>
      <c r="AA260" s="6">
        <v>6.1</v>
      </c>
      <c r="AB260" s="6">
        <v>5.4</v>
      </c>
      <c r="AC260" s="6">
        <v>3.1</v>
      </c>
      <c r="AD260" s="6">
        <v>1.7</v>
      </c>
      <c r="AE260" s="6">
        <v>-0.6</v>
      </c>
      <c r="AF260" s="6">
        <v>0.1</v>
      </c>
      <c r="AG260" s="6">
        <v>0.2</v>
      </c>
      <c r="AH260" s="6">
        <v>-4.2</v>
      </c>
      <c r="AI260" s="85">
        <v>4.4000000000000004</v>
      </c>
    </row>
    <row r="261" spans="1:35" ht="13.5" customHeight="1">
      <c r="A261" s="3" t="s">
        <v>159</v>
      </c>
      <c r="B261" s="52">
        <v>102.5</v>
      </c>
      <c r="C261" s="6" t="s">
        <v>148</v>
      </c>
      <c r="D261" s="53">
        <v>104.3</v>
      </c>
      <c r="E261" s="53">
        <v>96.7</v>
      </c>
      <c r="F261" s="53">
        <v>69.900000000000006</v>
      </c>
      <c r="G261" s="53">
        <v>117.6</v>
      </c>
      <c r="H261" s="53">
        <v>95.7</v>
      </c>
      <c r="I261" s="53">
        <v>102.5</v>
      </c>
      <c r="J261" s="53">
        <v>93.9</v>
      </c>
      <c r="K261" s="53">
        <v>108.3</v>
      </c>
      <c r="L261" s="53">
        <v>105.3</v>
      </c>
      <c r="M261" s="53">
        <v>123.9</v>
      </c>
      <c r="N261" s="84">
        <v>71</v>
      </c>
      <c r="O261" s="53">
        <v>101.3</v>
      </c>
      <c r="P261" s="53">
        <v>104.3</v>
      </c>
      <c r="Q261" s="53">
        <v>77.599999999999994</v>
      </c>
      <c r="R261" s="53">
        <v>111.9</v>
      </c>
      <c r="S261" s="6">
        <v>0.5</v>
      </c>
      <c r="T261" s="5" t="s">
        <v>46</v>
      </c>
      <c r="U261" s="6">
        <v>0.5</v>
      </c>
      <c r="V261" s="6">
        <v>-0.6</v>
      </c>
      <c r="W261" s="6">
        <v>-6.4</v>
      </c>
      <c r="X261" s="6">
        <v>1.7</v>
      </c>
      <c r="Y261" s="6">
        <v>-2.1</v>
      </c>
      <c r="Z261" s="6">
        <v>2.1</v>
      </c>
      <c r="AA261" s="6">
        <v>5.7</v>
      </c>
      <c r="AB261" s="6">
        <v>2.2000000000000002</v>
      </c>
      <c r="AC261" s="6">
        <v>2.4</v>
      </c>
      <c r="AD261" s="6">
        <v>3.3</v>
      </c>
      <c r="AE261" s="6">
        <v>-18.5</v>
      </c>
      <c r="AF261" s="6">
        <v>0.7</v>
      </c>
      <c r="AG261" s="6">
        <v>-0.3</v>
      </c>
      <c r="AH261" s="6">
        <v>-3</v>
      </c>
      <c r="AI261" s="85">
        <v>3.9</v>
      </c>
    </row>
    <row r="262" spans="1:35" ht="13.5" customHeight="1">
      <c r="A262" s="3" t="s">
        <v>162</v>
      </c>
      <c r="B262" s="52">
        <v>102.1</v>
      </c>
      <c r="C262" s="6" t="s">
        <v>148</v>
      </c>
      <c r="D262" s="53">
        <v>104.7</v>
      </c>
      <c r="E262" s="53">
        <v>96.5</v>
      </c>
      <c r="F262" s="53">
        <v>69.900000000000006</v>
      </c>
      <c r="G262" s="53">
        <v>117.6</v>
      </c>
      <c r="H262" s="53">
        <v>94.2</v>
      </c>
      <c r="I262" s="53">
        <v>102.9</v>
      </c>
      <c r="J262" s="53">
        <v>94.1</v>
      </c>
      <c r="K262" s="53">
        <v>108.8</v>
      </c>
      <c r="L262" s="53">
        <v>105.2</v>
      </c>
      <c r="M262" s="53">
        <v>121</v>
      </c>
      <c r="N262" s="84">
        <v>70.400000000000006</v>
      </c>
      <c r="O262" s="53">
        <v>101.6</v>
      </c>
      <c r="P262" s="53">
        <v>103.8</v>
      </c>
      <c r="Q262" s="53">
        <v>77.3</v>
      </c>
      <c r="R262" s="53">
        <v>111.7</v>
      </c>
      <c r="S262" s="6">
        <v>1.1000000000000001</v>
      </c>
      <c r="T262" s="5" t="s">
        <v>46</v>
      </c>
      <c r="U262" s="6">
        <v>1.3</v>
      </c>
      <c r="V262" s="6">
        <v>2.6</v>
      </c>
      <c r="W262" s="6">
        <v>-6.6</v>
      </c>
      <c r="X262" s="6">
        <v>2.1</v>
      </c>
      <c r="Y262" s="6">
        <v>-3.1</v>
      </c>
      <c r="Z262" s="6">
        <v>2.9</v>
      </c>
      <c r="AA262" s="6">
        <v>7.1</v>
      </c>
      <c r="AB262" s="6">
        <v>4.8</v>
      </c>
      <c r="AC262" s="6">
        <v>2.2000000000000002</v>
      </c>
      <c r="AD262" s="6">
        <v>2.2999999999999998</v>
      </c>
      <c r="AE262" s="6">
        <v>-18.899999999999999</v>
      </c>
      <c r="AF262" s="6">
        <v>1.1000000000000001</v>
      </c>
      <c r="AG262" s="6">
        <v>-0.3</v>
      </c>
      <c r="AH262" s="6">
        <v>-4.0999999999999996</v>
      </c>
      <c r="AI262" s="85">
        <v>3.4</v>
      </c>
    </row>
    <row r="263" spans="1:35" ht="13.5" customHeight="1">
      <c r="A263" s="3" t="s">
        <v>164</v>
      </c>
      <c r="B263" s="52">
        <v>102.5</v>
      </c>
      <c r="C263" s="6" t="s">
        <v>148</v>
      </c>
      <c r="D263" s="53">
        <v>103.7</v>
      </c>
      <c r="E263" s="53">
        <v>96.6</v>
      </c>
      <c r="F263" s="53">
        <v>69.400000000000006</v>
      </c>
      <c r="G263" s="53">
        <v>118</v>
      </c>
      <c r="H263" s="53">
        <v>94.1</v>
      </c>
      <c r="I263" s="53">
        <v>103.2</v>
      </c>
      <c r="J263" s="53">
        <v>94</v>
      </c>
      <c r="K263" s="53">
        <v>109</v>
      </c>
      <c r="L263" s="53">
        <v>105.7</v>
      </c>
      <c r="M263" s="53">
        <v>124.9</v>
      </c>
      <c r="N263" s="84">
        <v>71.599999999999994</v>
      </c>
      <c r="O263" s="53">
        <v>101</v>
      </c>
      <c r="P263" s="53">
        <v>103.9</v>
      </c>
      <c r="Q263" s="53">
        <v>77.3</v>
      </c>
      <c r="R263" s="53">
        <v>112.4</v>
      </c>
      <c r="S263" s="6">
        <v>0.9</v>
      </c>
      <c r="T263" s="5" t="s">
        <v>46</v>
      </c>
      <c r="U263" s="6">
        <v>0.7</v>
      </c>
      <c r="V263" s="6">
        <v>-0.3</v>
      </c>
      <c r="W263" s="6">
        <v>-7.5</v>
      </c>
      <c r="X263" s="6">
        <v>3.2</v>
      </c>
      <c r="Y263" s="6">
        <v>-3.4</v>
      </c>
      <c r="Z263" s="6">
        <v>2.7</v>
      </c>
      <c r="AA263" s="6">
        <v>7.7</v>
      </c>
      <c r="AB263" s="6">
        <v>4.5</v>
      </c>
      <c r="AC263" s="6">
        <v>0.4</v>
      </c>
      <c r="AD263" s="6">
        <v>5.8</v>
      </c>
      <c r="AE263" s="6">
        <v>-17.399999999999999</v>
      </c>
      <c r="AF263" s="6">
        <v>1.1000000000000001</v>
      </c>
      <c r="AG263" s="6">
        <v>-0.2</v>
      </c>
      <c r="AH263" s="6">
        <v>-3.5</v>
      </c>
      <c r="AI263" s="85">
        <v>3.5</v>
      </c>
    </row>
    <row r="264" spans="1:35" ht="13.5" customHeight="1">
      <c r="A264" s="3" t="s">
        <v>6</v>
      </c>
      <c r="B264" s="52">
        <v>103.1</v>
      </c>
      <c r="C264" s="6" t="s">
        <v>148</v>
      </c>
      <c r="D264" s="53">
        <v>103.3</v>
      </c>
      <c r="E264" s="53">
        <v>96.4</v>
      </c>
      <c r="F264" s="53">
        <v>69.599999999999994</v>
      </c>
      <c r="G264" s="53">
        <v>129.5</v>
      </c>
      <c r="H264" s="53">
        <v>93.9</v>
      </c>
      <c r="I264" s="53">
        <v>103.6</v>
      </c>
      <c r="J264" s="53">
        <v>94</v>
      </c>
      <c r="K264" s="53">
        <v>107.5</v>
      </c>
      <c r="L264" s="53">
        <v>104.3</v>
      </c>
      <c r="M264" s="53">
        <v>125.9</v>
      </c>
      <c r="N264" s="84">
        <v>82.9</v>
      </c>
      <c r="O264" s="53">
        <v>101.4</v>
      </c>
      <c r="P264" s="53">
        <v>104.3</v>
      </c>
      <c r="Q264" s="53">
        <v>77.400000000000006</v>
      </c>
      <c r="R264" s="53">
        <v>112.5</v>
      </c>
      <c r="S264" s="6">
        <v>1.1000000000000001</v>
      </c>
      <c r="T264" s="5" t="s">
        <v>46</v>
      </c>
      <c r="U264" s="6">
        <v>0.8</v>
      </c>
      <c r="V264" s="6">
        <v>0</v>
      </c>
      <c r="W264" s="6">
        <v>-6.5</v>
      </c>
      <c r="X264" s="6">
        <v>13.1</v>
      </c>
      <c r="Y264" s="6">
        <v>-2.4</v>
      </c>
      <c r="Z264" s="6">
        <v>2.9</v>
      </c>
      <c r="AA264" s="6">
        <v>7.9</v>
      </c>
      <c r="AB264" s="6">
        <v>4.9000000000000004</v>
      </c>
      <c r="AC264" s="6">
        <v>-1.5</v>
      </c>
      <c r="AD264" s="6">
        <v>3.6</v>
      </c>
      <c r="AE264" s="6">
        <v>-5.7</v>
      </c>
      <c r="AF264" s="6">
        <v>-0.8</v>
      </c>
      <c r="AG264" s="6">
        <v>-0.3</v>
      </c>
      <c r="AH264" s="6">
        <v>-4</v>
      </c>
      <c r="AI264" s="85">
        <v>3</v>
      </c>
    </row>
    <row r="265" spans="1:35" ht="13.5" customHeight="1">
      <c r="A265" s="3" t="s">
        <v>167</v>
      </c>
      <c r="B265" s="52">
        <v>102.8</v>
      </c>
      <c r="C265" s="6" t="s">
        <v>148</v>
      </c>
      <c r="D265" s="53">
        <v>102.8</v>
      </c>
      <c r="E265" s="53">
        <v>95.5</v>
      </c>
      <c r="F265" s="53">
        <v>69.2</v>
      </c>
      <c r="G265" s="53">
        <v>129.9</v>
      </c>
      <c r="H265" s="53">
        <v>94.4</v>
      </c>
      <c r="I265" s="53">
        <v>102.7</v>
      </c>
      <c r="J265" s="53">
        <v>94.3</v>
      </c>
      <c r="K265" s="53">
        <v>106</v>
      </c>
      <c r="L265" s="53">
        <v>104.1</v>
      </c>
      <c r="M265" s="53">
        <v>127.2</v>
      </c>
      <c r="N265" s="84">
        <v>81.900000000000006</v>
      </c>
      <c r="O265" s="53">
        <v>100.6</v>
      </c>
      <c r="P265" s="53">
        <v>104.9</v>
      </c>
      <c r="Q265" s="53">
        <v>77.400000000000006</v>
      </c>
      <c r="R265" s="53">
        <v>112</v>
      </c>
      <c r="S265" s="6">
        <v>1.2</v>
      </c>
      <c r="T265" s="5" t="s">
        <v>148</v>
      </c>
      <c r="U265" s="6">
        <v>-0.9</v>
      </c>
      <c r="V265" s="6">
        <v>-0.5</v>
      </c>
      <c r="W265" s="6">
        <v>-6.9</v>
      </c>
      <c r="X265" s="6">
        <v>13.8</v>
      </c>
      <c r="Y265" s="6">
        <v>-1.7</v>
      </c>
      <c r="Z265" s="6">
        <v>2.2999999999999998</v>
      </c>
      <c r="AA265" s="6">
        <v>8.6</v>
      </c>
      <c r="AB265" s="6">
        <v>1.3</v>
      </c>
      <c r="AC265" s="6">
        <v>-1.4</v>
      </c>
      <c r="AD265" s="6">
        <v>8.1</v>
      </c>
      <c r="AE265" s="6">
        <v>-6.9</v>
      </c>
      <c r="AF265" s="6">
        <v>-0.8</v>
      </c>
      <c r="AG265" s="6">
        <v>0.9</v>
      </c>
      <c r="AH265" s="6">
        <v>-4.4000000000000004</v>
      </c>
      <c r="AI265" s="85">
        <v>1.8</v>
      </c>
    </row>
    <row r="266" spans="1:35" ht="13.5" customHeight="1">
      <c r="A266" s="3" t="s">
        <v>10</v>
      </c>
      <c r="B266" s="52">
        <v>103</v>
      </c>
      <c r="C266" s="6" t="s">
        <v>148</v>
      </c>
      <c r="D266" s="53">
        <v>102.5</v>
      </c>
      <c r="E266" s="53">
        <v>95.7</v>
      </c>
      <c r="F266" s="53">
        <v>69.3</v>
      </c>
      <c r="G266" s="53">
        <v>129.69999999999999</v>
      </c>
      <c r="H266" s="53">
        <v>94</v>
      </c>
      <c r="I266" s="53">
        <v>104.4</v>
      </c>
      <c r="J266" s="53">
        <v>93.7</v>
      </c>
      <c r="K266" s="53">
        <v>106.5</v>
      </c>
      <c r="L266" s="53">
        <v>103.9</v>
      </c>
      <c r="M266" s="53">
        <v>126.1</v>
      </c>
      <c r="N266" s="84">
        <v>83.4</v>
      </c>
      <c r="O266" s="53">
        <v>100.1</v>
      </c>
      <c r="P266" s="53">
        <v>104.4</v>
      </c>
      <c r="Q266" s="53">
        <v>77.3</v>
      </c>
      <c r="R266" s="53">
        <v>111.6</v>
      </c>
      <c r="S266" s="6">
        <v>0.7</v>
      </c>
      <c r="T266" s="5" t="s">
        <v>46</v>
      </c>
      <c r="U266" s="6">
        <v>-0.9</v>
      </c>
      <c r="V266" s="6">
        <v>-0.2</v>
      </c>
      <c r="W266" s="6">
        <v>-6.6</v>
      </c>
      <c r="X266" s="6">
        <v>14.7</v>
      </c>
      <c r="Y266" s="6">
        <v>-2.4</v>
      </c>
      <c r="Z266" s="6">
        <v>3</v>
      </c>
      <c r="AA266" s="6">
        <v>7.3</v>
      </c>
      <c r="AB266" s="6">
        <v>1.3</v>
      </c>
      <c r="AC266" s="6">
        <v>-1.4</v>
      </c>
      <c r="AD266" s="6">
        <v>1</v>
      </c>
      <c r="AE266" s="6">
        <v>-4.5</v>
      </c>
      <c r="AF266" s="6">
        <v>-1.1000000000000001</v>
      </c>
      <c r="AG266" s="6">
        <v>0.6</v>
      </c>
      <c r="AH266" s="6">
        <v>-4.7</v>
      </c>
      <c r="AI266" s="85">
        <v>0.9</v>
      </c>
    </row>
    <row r="267" spans="1:35" ht="13.5" customHeight="1">
      <c r="A267" s="98" t="s">
        <v>172</v>
      </c>
      <c r="B267" s="49">
        <v>102.4</v>
      </c>
      <c r="C267" s="56" t="s">
        <v>46</v>
      </c>
      <c r="D267" s="50">
        <v>103.8</v>
      </c>
      <c r="E267" s="50">
        <v>95.3</v>
      </c>
      <c r="F267" s="50">
        <v>69.400000000000006</v>
      </c>
      <c r="G267" s="50">
        <v>131.30000000000001</v>
      </c>
      <c r="H267" s="50">
        <v>92.5</v>
      </c>
      <c r="I267" s="50">
        <v>103</v>
      </c>
      <c r="J267" s="50">
        <v>92.6</v>
      </c>
      <c r="K267" s="50">
        <v>109.3</v>
      </c>
      <c r="L267" s="50">
        <v>103.8</v>
      </c>
      <c r="M267" s="50">
        <v>125.6</v>
      </c>
      <c r="N267" s="99">
        <v>84.5</v>
      </c>
      <c r="O267" s="50">
        <v>99.3</v>
      </c>
      <c r="P267" s="50">
        <v>105.4</v>
      </c>
      <c r="Q267" s="50">
        <v>48.7</v>
      </c>
      <c r="R267" s="50">
        <v>110.8</v>
      </c>
      <c r="S267" s="56">
        <v>0.5</v>
      </c>
      <c r="T267" s="94" t="s">
        <v>148</v>
      </c>
      <c r="U267" s="56">
        <v>0.4</v>
      </c>
      <c r="V267" s="56">
        <v>-1.1000000000000001</v>
      </c>
      <c r="W267" s="56">
        <v>-6.2</v>
      </c>
      <c r="X267" s="56">
        <v>15.7</v>
      </c>
      <c r="Y267" s="56">
        <v>-3.8</v>
      </c>
      <c r="Z267" s="56">
        <v>2.6</v>
      </c>
      <c r="AA267" s="56">
        <v>6.3</v>
      </c>
      <c r="AB267" s="56">
        <v>5.5</v>
      </c>
      <c r="AC267" s="56">
        <v>-1</v>
      </c>
      <c r="AD267" s="56">
        <v>3.8</v>
      </c>
      <c r="AE267" s="56">
        <v>-3.6</v>
      </c>
      <c r="AF267" s="56">
        <v>-1.6</v>
      </c>
      <c r="AG267" s="56">
        <v>1.3</v>
      </c>
      <c r="AH267" s="56">
        <v>-39.9</v>
      </c>
      <c r="AI267" s="100">
        <v>0.6</v>
      </c>
    </row>
    <row r="268" spans="1:35" ht="13.5" customHeight="1">
      <c r="A268" s="3" t="s">
        <v>84</v>
      </c>
      <c r="B268" s="82">
        <v>102</v>
      </c>
      <c r="C268" s="6" t="s">
        <v>148</v>
      </c>
      <c r="D268" s="53">
        <v>105.2</v>
      </c>
      <c r="E268" s="53">
        <v>94.4</v>
      </c>
      <c r="F268" s="53">
        <v>69.400000000000006</v>
      </c>
      <c r="G268" s="53">
        <v>130.9</v>
      </c>
      <c r="H268" s="53">
        <v>91.9</v>
      </c>
      <c r="I268" s="53">
        <v>103.8</v>
      </c>
      <c r="J268" s="53">
        <v>92.6</v>
      </c>
      <c r="K268" s="53">
        <v>108.4</v>
      </c>
      <c r="L268" s="53">
        <v>103.2</v>
      </c>
      <c r="M268" s="53">
        <v>123.4</v>
      </c>
      <c r="N268" s="84">
        <v>84.3</v>
      </c>
      <c r="O268" s="53">
        <v>95.8</v>
      </c>
      <c r="P268" s="53">
        <v>103.9</v>
      </c>
      <c r="Q268" s="53">
        <v>77.599999999999994</v>
      </c>
      <c r="R268" s="53">
        <v>111.1</v>
      </c>
      <c r="S268" s="6">
        <v>0.1</v>
      </c>
      <c r="T268" s="5" t="s">
        <v>46</v>
      </c>
      <c r="U268" s="6">
        <v>2.7</v>
      </c>
      <c r="V268" s="6">
        <v>-2.1</v>
      </c>
      <c r="W268" s="6">
        <v>0.7</v>
      </c>
      <c r="X268" s="6">
        <v>16.3</v>
      </c>
      <c r="Y268" s="6">
        <v>-4.8</v>
      </c>
      <c r="Z268" s="6">
        <v>2.5</v>
      </c>
      <c r="AA268" s="6">
        <v>8.4</v>
      </c>
      <c r="AB268" s="6">
        <v>5.7</v>
      </c>
      <c r="AC268" s="6">
        <v>-2.1</v>
      </c>
      <c r="AD268" s="6">
        <v>1.9</v>
      </c>
      <c r="AE268" s="6">
        <v>-4.7</v>
      </c>
      <c r="AF268" s="6">
        <v>-5</v>
      </c>
      <c r="AG268" s="6">
        <v>0.8</v>
      </c>
      <c r="AH268" s="6">
        <v>-5</v>
      </c>
      <c r="AI268" s="85">
        <v>0.9</v>
      </c>
    </row>
    <row r="269" spans="1:35" ht="13.5" customHeight="1">
      <c r="A269" s="3" t="s">
        <v>13</v>
      </c>
      <c r="B269" s="82">
        <v>101.4</v>
      </c>
      <c r="C269" s="6" t="s">
        <v>148</v>
      </c>
      <c r="D269" s="53">
        <v>105.6</v>
      </c>
      <c r="E269" s="53">
        <v>93.7</v>
      </c>
      <c r="F269" s="53">
        <v>68</v>
      </c>
      <c r="G269" s="53">
        <v>126.5</v>
      </c>
      <c r="H269" s="53">
        <v>91.9</v>
      </c>
      <c r="I269" s="53">
        <v>104.9</v>
      </c>
      <c r="J269" s="53">
        <v>91.2</v>
      </c>
      <c r="K269" s="53">
        <v>109</v>
      </c>
      <c r="L269" s="53">
        <v>102.6</v>
      </c>
      <c r="M269" s="53">
        <v>122.3</v>
      </c>
      <c r="N269" s="84">
        <v>81.2</v>
      </c>
      <c r="O269" s="53">
        <v>94.7</v>
      </c>
      <c r="P269" s="53">
        <v>103</v>
      </c>
      <c r="Q269" s="53">
        <v>47.6</v>
      </c>
      <c r="R269" s="53">
        <v>110.4</v>
      </c>
      <c r="S269" s="6">
        <v>-0.2</v>
      </c>
      <c r="T269" s="5" t="s">
        <v>46</v>
      </c>
      <c r="U269" s="6">
        <v>2</v>
      </c>
      <c r="V269" s="6">
        <v>-2.9</v>
      </c>
      <c r="W269" s="6">
        <v>-1.2</v>
      </c>
      <c r="X269" s="6">
        <v>12.6</v>
      </c>
      <c r="Y269" s="6">
        <v>-3.3</v>
      </c>
      <c r="Z269" s="6">
        <v>2.9</v>
      </c>
      <c r="AA269" s="6">
        <v>4.7</v>
      </c>
      <c r="AB269" s="6">
        <v>7.1</v>
      </c>
      <c r="AC269" s="6">
        <v>-1.8</v>
      </c>
      <c r="AD269" s="6">
        <v>2.9</v>
      </c>
      <c r="AE269" s="6">
        <v>-6.7</v>
      </c>
      <c r="AF269" s="6">
        <v>-5.9</v>
      </c>
      <c r="AG269" s="6">
        <v>0.1</v>
      </c>
      <c r="AH269" s="6">
        <v>-37.1</v>
      </c>
      <c r="AI269" s="85">
        <v>0.9</v>
      </c>
    </row>
    <row r="270" spans="1:35" ht="13.5" customHeight="1">
      <c r="A270" s="3" t="s">
        <v>120</v>
      </c>
      <c r="B270" s="82">
        <v>102.2</v>
      </c>
      <c r="C270" s="6" t="s">
        <v>46</v>
      </c>
      <c r="D270" s="53">
        <v>107.1</v>
      </c>
      <c r="E270" s="53">
        <v>95</v>
      </c>
      <c r="F270" s="53">
        <v>69.3</v>
      </c>
      <c r="G270" s="53">
        <v>127</v>
      </c>
      <c r="H270" s="53">
        <v>92.8</v>
      </c>
      <c r="I270" s="53">
        <v>104.1</v>
      </c>
      <c r="J270" s="53">
        <v>92.7</v>
      </c>
      <c r="K270" s="53">
        <v>110.9</v>
      </c>
      <c r="L270" s="53">
        <v>105.8</v>
      </c>
      <c r="M270" s="53">
        <v>121.7</v>
      </c>
      <c r="N270" s="84">
        <v>81.400000000000006</v>
      </c>
      <c r="O270" s="53">
        <v>96.4</v>
      </c>
      <c r="P270" s="53">
        <v>104.1</v>
      </c>
      <c r="Q270" s="53">
        <v>78.5</v>
      </c>
      <c r="R270" s="53">
        <v>110.1</v>
      </c>
      <c r="S270" s="6">
        <v>0.4</v>
      </c>
      <c r="T270" s="5" t="s">
        <v>148</v>
      </c>
      <c r="U270" s="6">
        <v>0.8</v>
      </c>
      <c r="V270" s="6">
        <v>-2.2000000000000002</v>
      </c>
      <c r="W270" s="6">
        <v>0.7</v>
      </c>
      <c r="X270" s="6">
        <v>7.4</v>
      </c>
      <c r="Y270" s="6">
        <v>-2.6</v>
      </c>
      <c r="Z270" s="6">
        <v>3.6</v>
      </c>
      <c r="AA270" s="6">
        <v>-1.3</v>
      </c>
      <c r="AB270" s="6">
        <v>4.9000000000000004</v>
      </c>
      <c r="AC270" s="6">
        <v>1.1000000000000001</v>
      </c>
      <c r="AD270" s="6">
        <v>6.9</v>
      </c>
      <c r="AE270" s="6">
        <v>-3.2</v>
      </c>
      <c r="AF270" s="6">
        <v>-3.8</v>
      </c>
      <c r="AG270" s="6">
        <v>-0.9</v>
      </c>
      <c r="AH270" s="6">
        <v>1</v>
      </c>
      <c r="AI270" s="85">
        <v>-1</v>
      </c>
    </row>
    <row r="271" spans="1:35" ht="13.5" customHeight="1">
      <c r="A271" s="111" t="s">
        <v>4</v>
      </c>
      <c r="B271" s="112">
        <v>103</v>
      </c>
      <c r="C271" s="113" t="s">
        <v>46</v>
      </c>
      <c r="D271" s="114">
        <v>107.5</v>
      </c>
      <c r="E271" s="114">
        <v>95.6</v>
      </c>
      <c r="F271" s="114">
        <v>69.3</v>
      </c>
      <c r="G271" s="114">
        <v>127.1</v>
      </c>
      <c r="H271" s="114">
        <v>92.9</v>
      </c>
      <c r="I271" s="114">
        <v>104.7</v>
      </c>
      <c r="J271" s="114">
        <v>93.6</v>
      </c>
      <c r="K271" s="114">
        <v>113.9</v>
      </c>
      <c r="L271" s="114">
        <v>105.9</v>
      </c>
      <c r="M271" s="114">
        <v>124.8</v>
      </c>
      <c r="N271" s="115">
        <v>81.599999999999994</v>
      </c>
      <c r="O271" s="114">
        <v>97.4</v>
      </c>
      <c r="P271" s="114">
        <v>104.7</v>
      </c>
      <c r="Q271" s="114">
        <v>78.599999999999994</v>
      </c>
      <c r="R271" s="114">
        <v>111.3</v>
      </c>
      <c r="S271" s="113">
        <v>0.7</v>
      </c>
      <c r="T271" s="116" t="s">
        <v>46</v>
      </c>
      <c r="U271" s="113">
        <v>0.7</v>
      </c>
      <c r="V271" s="113">
        <v>-1.4</v>
      </c>
      <c r="W271" s="113">
        <v>0.4</v>
      </c>
      <c r="X271" s="113">
        <v>6.4</v>
      </c>
      <c r="Y271" s="113">
        <v>-1.9</v>
      </c>
      <c r="Z271" s="113">
        <v>3.4</v>
      </c>
      <c r="AA271" s="113">
        <v>-0.2</v>
      </c>
      <c r="AB271" s="113">
        <v>5.6</v>
      </c>
      <c r="AC271" s="113">
        <v>1</v>
      </c>
      <c r="AD271" s="113">
        <v>6.7</v>
      </c>
      <c r="AE271" s="113">
        <v>-1.3</v>
      </c>
      <c r="AF271" s="113">
        <v>-3.8</v>
      </c>
      <c r="AG271" s="113">
        <v>-0.8</v>
      </c>
      <c r="AH271" s="113">
        <v>0.9</v>
      </c>
      <c r="AI271" s="117">
        <v>0</v>
      </c>
    </row>
    <row r="272" spans="1:35" ht="13.5" customHeight="1"/>
    <row r="273" ht="13.5" customHeight="1"/>
  </sheetData>
  <phoneticPr fontId="2"/>
  <printOptions horizontalCentered="1"/>
  <pageMargins left="0" right="0" top="0.39370078740157483" bottom="0.19685039370078741" header="0" footer="0"/>
  <pageSetup paperSize="8" scale="40" orientation="portrait" r:id="rId1"/>
  <headerFooter alignWithMargins="0"/>
  <ignoredErrors>
    <ignoredError sqref="A220:A230 A232:A242 A244:A254 AJ261:XFD261 A8:A218 A256:A265 A266:B266 D266:XFD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W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8.453125" style="9" bestFit="1" customWidth="1"/>
    <col min="60" max="60" width="6.36328125" style="9" customWidth="1"/>
    <col min="61" max="61" width="8.453125" style="9" bestFit="1" customWidth="1"/>
    <col min="62" max="63" width="6.36328125" style="9" customWidth="1"/>
    <col min="64" max="64" width="8.453125" style="9" bestFit="1" customWidth="1"/>
    <col min="65" max="69" width="6.36328125" style="9" customWidth="1"/>
    <col min="70" max="70" width="8.453125" style="9" bestFit="1" customWidth="1"/>
    <col min="71" max="159" width="6.36328125" style="9" customWidth="1"/>
    <col min="160" max="168" width="6.453125" style="9" customWidth="1"/>
    <col min="169" max="179" width="6.36328125" style="9" customWidth="1"/>
    <col min="180" max="180" width="6.453125" style="9" customWidth="1"/>
    <col min="181" max="257" width="6.36328125" style="9" customWidth="1"/>
    <col min="258" max="16384" width="9" style="9"/>
  </cols>
  <sheetData>
    <row r="1" spans="2:257" ht="18" customHeight="1">
      <c r="B1" s="36" t="s">
        <v>75</v>
      </c>
    </row>
    <row r="2" spans="2:257" ht="18" customHeight="1">
      <c r="B2" s="35" t="s">
        <v>70</v>
      </c>
      <c r="C2" s="33" t="s">
        <v>68</v>
      </c>
      <c r="EM2" s="47"/>
      <c r="EN2" s="37"/>
      <c r="HN2" s="47"/>
      <c r="HO2" s="37"/>
    </row>
    <row r="3" spans="2:257" ht="18" customHeight="1">
      <c r="B3" s="34" t="s">
        <v>69</v>
      </c>
      <c r="C3" s="30">
        <v>2006</v>
      </c>
      <c r="D3" s="31">
        <v>2007</v>
      </c>
      <c r="E3" s="31">
        <v>2008</v>
      </c>
      <c r="F3" s="31">
        <v>2009</v>
      </c>
      <c r="G3" s="31">
        <v>2010</v>
      </c>
      <c r="H3" s="31">
        <v>2011</v>
      </c>
      <c r="I3" s="31">
        <v>2012</v>
      </c>
      <c r="J3" s="31">
        <v>2013</v>
      </c>
      <c r="K3" s="31">
        <v>2014</v>
      </c>
      <c r="L3" s="31">
        <v>2015</v>
      </c>
      <c r="M3" s="31">
        <v>2016</v>
      </c>
      <c r="N3" s="31">
        <v>2017</v>
      </c>
      <c r="O3" s="31">
        <v>2018</v>
      </c>
      <c r="P3" s="31">
        <v>2019</v>
      </c>
      <c r="Q3" s="31">
        <v>2020</v>
      </c>
      <c r="R3" s="31">
        <v>2021</v>
      </c>
      <c r="S3" s="31">
        <v>2022</v>
      </c>
      <c r="T3" s="31">
        <v>2023</v>
      </c>
      <c r="U3" s="31">
        <v>2024</v>
      </c>
      <c r="Y3" s="33" t="s">
        <v>67</v>
      </c>
      <c r="EK3" s="29"/>
      <c r="EM3" s="47"/>
      <c r="EN3" s="37"/>
      <c r="ER3" s="29"/>
      <c r="HL3" s="57"/>
      <c r="HN3" s="47"/>
      <c r="HO3" s="37"/>
    </row>
    <row r="4" spans="2:257" s="29" customFormat="1" ht="18" customHeight="1">
      <c r="B4" s="32"/>
      <c r="V4" s="31"/>
      <c r="W4" s="31"/>
      <c r="Y4" s="30">
        <v>2006</v>
      </c>
      <c r="AK4" s="30">
        <f>Y4+1</f>
        <v>2007</v>
      </c>
      <c r="AW4" s="30">
        <f>AK4+1</f>
        <v>2008</v>
      </c>
      <c r="BI4" s="30">
        <f>AW4+1</f>
        <v>2009</v>
      </c>
      <c r="BU4" s="30">
        <f>BI4+1</f>
        <v>2010</v>
      </c>
      <c r="CG4" s="30">
        <f>BU4+1</f>
        <v>2011</v>
      </c>
      <c r="CS4" s="30">
        <f>CG4+1</f>
        <v>2012</v>
      </c>
      <c r="DE4" s="30">
        <f>CS4+1</f>
        <v>2013</v>
      </c>
      <c r="DQ4" s="30">
        <f>DE4+1</f>
        <v>2014</v>
      </c>
      <c r="EC4" s="30">
        <f>DQ4+1</f>
        <v>2015</v>
      </c>
      <c r="EL4" s="9"/>
      <c r="EM4" s="47"/>
      <c r="EN4" s="37"/>
      <c r="EO4" s="30">
        <f>EC4+1</f>
        <v>2016</v>
      </c>
      <c r="FA4" s="30">
        <f>EO4+1</f>
        <v>2017</v>
      </c>
      <c r="FM4" s="30">
        <f>FA4+1</f>
        <v>2018</v>
      </c>
      <c r="FY4" s="30">
        <f>FM4+1</f>
        <v>2019</v>
      </c>
      <c r="GK4" s="30">
        <f>FY4+1</f>
        <v>2020</v>
      </c>
      <c r="GL4" s="57"/>
      <c r="GM4" s="57"/>
      <c r="GT4" s="57"/>
      <c r="GU4" s="57"/>
      <c r="GV4" s="57"/>
      <c r="GW4" s="30">
        <f>GK4+1</f>
        <v>2021</v>
      </c>
      <c r="GX4" s="57"/>
      <c r="HC4" s="57"/>
      <c r="HD4" s="57"/>
      <c r="HE4" s="57"/>
      <c r="HF4" s="57"/>
      <c r="HG4" s="57"/>
      <c r="HH4" s="57"/>
      <c r="HI4" s="30">
        <f>GW4+1</f>
        <v>2022</v>
      </c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30">
        <f>HI4+1</f>
        <v>2023</v>
      </c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30">
        <f>HU4+1</f>
        <v>2024</v>
      </c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30">
        <f>IG4+1</f>
        <v>2025</v>
      </c>
      <c r="IT4" s="57"/>
      <c r="IU4" s="57"/>
      <c r="IV4" s="57"/>
      <c r="IW4" s="57"/>
    </row>
    <row r="5" spans="2:257" ht="18" customHeight="1">
      <c r="B5" s="28"/>
      <c r="C5" s="27" t="s">
        <v>66</v>
      </c>
      <c r="D5" s="27" t="s">
        <v>65</v>
      </c>
      <c r="E5" s="27" t="s">
        <v>64</v>
      </c>
      <c r="F5" s="27" t="s">
        <v>63</v>
      </c>
      <c r="G5" s="27" t="s">
        <v>62</v>
      </c>
      <c r="H5" s="27" t="s">
        <v>61</v>
      </c>
      <c r="I5" s="27" t="s">
        <v>60</v>
      </c>
      <c r="J5" s="27" t="s">
        <v>59</v>
      </c>
      <c r="K5" s="27" t="s">
        <v>58</v>
      </c>
      <c r="L5" s="27" t="s">
        <v>72</v>
      </c>
      <c r="M5" s="27" t="s">
        <v>76</v>
      </c>
      <c r="N5" s="27" t="s">
        <v>80</v>
      </c>
      <c r="O5" s="27" t="s">
        <v>91</v>
      </c>
      <c r="P5" s="27" t="s">
        <v>100</v>
      </c>
      <c r="Q5" s="27" t="s">
        <v>113</v>
      </c>
      <c r="R5" s="27" t="s">
        <v>131</v>
      </c>
      <c r="S5" s="27" t="s">
        <v>140</v>
      </c>
      <c r="T5" s="27" t="s">
        <v>149</v>
      </c>
      <c r="U5" s="27" t="s">
        <v>168</v>
      </c>
      <c r="V5" s="27"/>
      <c r="W5" s="27"/>
      <c r="X5" s="26"/>
      <c r="Y5" s="25" t="s">
        <v>22</v>
      </c>
      <c r="Z5" s="24">
        <v>2</v>
      </c>
      <c r="AA5" s="24">
        <v>3</v>
      </c>
      <c r="AB5" s="24">
        <v>4</v>
      </c>
      <c r="AC5" s="24">
        <v>5</v>
      </c>
      <c r="AD5" s="24">
        <v>6</v>
      </c>
      <c r="AE5" s="24">
        <v>7</v>
      </c>
      <c r="AF5" s="24">
        <v>8</v>
      </c>
      <c r="AG5" s="24">
        <v>9</v>
      </c>
      <c r="AH5" s="24">
        <v>10</v>
      </c>
      <c r="AI5" s="24">
        <v>11</v>
      </c>
      <c r="AJ5" s="24">
        <v>12</v>
      </c>
      <c r="AK5" s="25" t="s">
        <v>57</v>
      </c>
      <c r="AL5" s="24">
        <v>2</v>
      </c>
      <c r="AM5" s="24">
        <v>3</v>
      </c>
      <c r="AN5" s="24">
        <v>4</v>
      </c>
      <c r="AO5" s="24">
        <v>5</v>
      </c>
      <c r="AP5" s="24">
        <v>6</v>
      </c>
      <c r="AQ5" s="24">
        <v>7</v>
      </c>
      <c r="AR5" s="24">
        <v>8</v>
      </c>
      <c r="AS5" s="24">
        <v>9</v>
      </c>
      <c r="AT5" s="24">
        <v>10</v>
      </c>
      <c r="AU5" s="24">
        <v>11</v>
      </c>
      <c r="AV5" s="24">
        <v>12</v>
      </c>
      <c r="AW5" s="25" t="s">
        <v>56</v>
      </c>
      <c r="AX5" s="24">
        <v>2</v>
      </c>
      <c r="AY5" s="24">
        <v>3</v>
      </c>
      <c r="AZ5" s="24">
        <v>4</v>
      </c>
      <c r="BA5" s="24">
        <v>5</v>
      </c>
      <c r="BB5" s="24">
        <v>6</v>
      </c>
      <c r="BC5" s="24">
        <v>7</v>
      </c>
      <c r="BD5" s="24">
        <v>8</v>
      </c>
      <c r="BE5" s="24">
        <v>9</v>
      </c>
      <c r="BF5" s="24">
        <v>10</v>
      </c>
      <c r="BG5" s="24">
        <v>11</v>
      </c>
      <c r="BH5" s="24">
        <v>12</v>
      </c>
      <c r="BI5" s="25" t="s">
        <v>24</v>
      </c>
      <c r="BJ5" s="24">
        <v>2</v>
      </c>
      <c r="BK5" s="24">
        <v>3</v>
      </c>
      <c r="BL5" s="24">
        <v>4</v>
      </c>
      <c r="BM5" s="24">
        <v>5</v>
      </c>
      <c r="BN5" s="24">
        <v>6</v>
      </c>
      <c r="BO5" s="24">
        <v>7</v>
      </c>
      <c r="BP5" s="24">
        <v>8</v>
      </c>
      <c r="BQ5" s="24">
        <v>9</v>
      </c>
      <c r="BR5" s="24">
        <v>10</v>
      </c>
      <c r="BS5" s="24">
        <v>11</v>
      </c>
      <c r="BT5" s="24">
        <v>12</v>
      </c>
      <c r="BU5" s="25" t="s">
        <v>31</v>
      </c>
      <c r="BV5" s="24">
        <v>2</v>
      </c>
      <c r="BW5" s="24">
        <v>3</v>
      </c>
      <c r="BX5" s="24">
        <v>4</v>
      </c>
      <c r="BY5" s="24">
        <v>5</v>
      </c>
      <c r="BZ5" s="24">
        <v>6</v>
      </c>
      <c r="CA5" s="24">
        <v>7</v>
      </c>
      <c r="CB5" s="24">
        <v>8</v>
      </c>
      <c r="CC5" s="24">
        <v>9</v>
      </c>
      <c r="CD5" s="24">
        <v>10</v>
      </c>
      <c r="CE5" s="24">
        <v>11</v>
      </c>
      <c r="CF5" s="24">
        <v>12</v>
      </c>
      <c r="CG5" s="25" t="s">
        <v>55</v>
      </c>
      <c r="CH5" s="24">
        <v>2</v>
      </c>
      <c r="CI5" s="24">
        <v>3</v>
      </c>
      <c r="CJ5" s="24">
        <v>4</v>
      </c>
      <c r="CK5" s="24">
        <v>5</v>
      </c>
      <c r="CL5" s="24">
        <v>6</v>
      </c>
      <c r="CM5" s="24">
        <v>7</v>
      </c>
      <c r="CN5" s="24">
        <v>8</v>
      </c>
      <c r="CO5" s="24">
        <v>9</v>
      </c>
      <c r="CP5" s="24">
        <v>10</v>
      </c>
      <c r="CQ5" s="24">
        <v>11</v>
      </c>
      <c r="CR5" s="24">
        <v>12</v>
      </c>
      <c r="CS5" s="25" t="s">
        <v>54</v>
      </c>
      <c r="CT5" s="24">
        <v>2</v>
      </c>
      <c r="CU5" s="24">
        <v>3</v>
      </c>
      <c r="CV5" s="24">
        <v>4</v>
      </c>
      <c r="CW5" s="24">
        <v>5</v>
      </c>
      <c r="CX5" s="24">
        <v>6</v>
      </c>
      <c r="CY5" s="24">
        <v>7</v>
      </c>
      <c r="CZ5" s="24">
        <v>8</v>
      </c>
      <c r="DA5" s="24">
        <v>9</v>
      </c>
      <c r="DB5" s="24">
        <v>10</v>
      </c>
      <c r="DC5" s="24">
        <v>11</v>
      </c>
      <c r="DD5" s="24">
        <v>12</v>
      </c>
      <c r="DE5" s="25" t="s">
        <v>53</v>
      </c>
      <c r="DF5" s="24">
        <v>2</v>
      </c>
      <c r="DG5" s="24">
        <v>3</v>
      </c>
      <c r="DH5" s="24">
        <v>4</v>
      </c>
      <c r="DI5" s="24">
        <v>5</v>
      </c>
      <c r="DJ5" s="24">
        <v>6</v>
      </c>
      <c r="DK5" s="24">
        <v>7</v>
      </c>
      <c r="DL5" s="24">
        <v>8</v>
      </c>
      <c r="DM5" s="24">
        <v>9</v>
      </c>
      <c r="DN5" s="24">
        <v>10</v>
      </c>
      <c r="DO5" s="24">
        <v>11</v>
      </c>
      <c r="DP5" s="24">
        <v>12</v>
      </c>
      <c r="DQ5" s="25" t="s">
        <v>52</v>
      </c>
      <c r="DR5" s="24">
        <v>2</v>
      </c>
      <c r="DS5" s="24">
        <v>3</v>
      </c>
      <c r="DT5" s="24">
        <v>4</v>
      </c>
      <c r="DU5" s="24">
        <v>5</v>
      </c>
      <c r="DV5" s="24">
        <v>6</v>
      </c>
      <c r="DW5" s="24">
        <v>7</v>
      </c>
      <c r="DX5" s="24">
        <v>8</v>
      </c>
      <c r="DY5" s="24">
        <v>9</v>
      </c>
      <c r="DZ5" s="24">
        <v>10</v>
      </c>
      <c r="EA5" s="24">
        <v>11</v>
      </c>
      <c r="EB5" s="24">
        <v>12</v>
      </c>
      <c r="EC5" s="25" t="s">
        <v>51</v>
      </c>
      <c r="ED5" s="24">
        <v>2</v>
      </c>
      <c r="EE5" s="24">
        <v>3</v>
      </c>
      <c r="EF5" s="24">
        <v>4</v>
      </c>
      <c r="EG5" s="24">
        <v>5</v>
      </c>
      <c r="EH5" s="24">
        <v>6</v>
      </c>
      <c r="EI5" s="24">
        <v>7</v>
      </c>
      <c r="EJ5" s="24">
        <v>8</v>
      </c>
      <c r="EK5" s="24">
        <v>9</v>
      </c>
      <c r="EL5" s="24">
        <v>10</v>
      </c>
      <c r="EM5" s="24">
        <v>11</v>
      </c>
      <c r="EN5" s="24">
        <v>12</v>
      </c>
      <c r="EO5" s="25" t="s">
        <v>73</v>
      </c>
      <c r="EP5" s="24">
        <v>2</v>
      </c>
      <c r="EQ5" s="24">
        <v>3</v>
      </c>
      <c r="ER5" s="24">
        <v>4</v>
      </c>
      <c r="ES5" s="24">
        <v>5</v>
      </c>
      <c r="ET5" s="24">
        <v>6</v>
      </c>
      <c r="EU5" s="24">
        <v>7</v>
      </c>
      <c r="EV5" s="24">
        <v>8</v>
      </c>
      <c r="EW5" s="24">
        <v>9</v>
      </c>
      <c r="EX5" s="24">
        <v>10</v>
      </c>
      <c r="EY5" s="24">
        <v>11</v>
      </c>
      <c r="EZ5" s="24">
        <v>12</v>
      </c>
      <c r="FA5" s="25" t="s">
        <v>79</v>
      </c>
      <c r="FB5" s="24">
        <v>2</v>
      </c>
      <c r="FC5" s="24">
        <v>3</v>
      </c>
      <c r="FD5" s="24">
        <v>4</v>
      </c>
      <c r="FE5" s="24">
        <v>5</v>
      </c>
      <c r="FF5" s="24">
        <v>6</v>
      </c>
      <c r="FG5" s="24">
        <v>7</v>
      </c>
      <c r="FH5" s="24">
        <v>8</v>
      </c>
      <c r="FI5" s="24">
        <v>9</v>
      </c>
      <c r="FJ5" s="24">
        <v>10</v>
      </c>
      <c r="FK5" s="24">
        <v>11</v>
      </c>
      <c r="FL5" s="24">
        <v>12</v>
      </c>
      <c r="FM5" s="25" t="s">
        <v>82</v>
      </c>
      <c r="FN5" s="24">
        <v>2</v>
      </c>
      <c r="FO5" s="24">
        <v>3</v>
      </c>
      <c r="FP5" s="24">
        <v>4</v>
      </c>
      <c r="FQ5" s="24">
        <v>5</v>
      </c>
      <c r="FR5" s="24">
        <v>6</v>
      </c>
      <c r="FS5" s="24">
        <v>7</v>
      </c>
      <c r="FT5" s="24">
        <v>8</v>
      </c>
      <c r="FU5" s="24">
        <v>9</v>
      </c>
      <c r="FV5" s="24">
        <v>10</v>
      </c>
      <c r="FW5" s="24">
        <v>11</v>
      </c>
      <c r="FX5" s="24">
        <v>12</v>
      </c>
      <c r="FY5" s="25" t="s">
        <v>93</v>
      </c>
      <c r="FZ5" s="24">
        <v>2</v>
      </c>
      <c r="GA5" s="24">
        <v>3</v>
      </c>
      <c r="GB5" s="24">
        <v>4</v>
      </c>
      <c r="GC5" s="55" t="s">
        <v>96</v>
      </c>
      <c r="GD5" s="55">
        <v>6</v>
      </c>
      <c r="GE5" s="55">
        <v>7</v>
      </c>
      <c r="GF5" s="55">
        <v>8</v>
      </c>
      <c r="GG5" s="55">
        <v>9</v>
      </c>
      <c r="GH5" s="55">
        <v>10</v>
      </c>
      <c r="GI5" s="55">
        <v>11</v>
      </c>
      <c r="GJ5" s="55">
        <v>12</v>
      </c>
      <c r="GK5" s="25" t="s">
        <v>101</v>
      </c>
      <c r="GL5" s="24">
        <v>2</v>
      </c>
      <c r="GM5" s="24">
        <v>3</v>
      </c>
      <c r="GN5" s="24">
        <v>4</v>
      </c>
      <c r="GO5" s="24">
        <v>5</v>
      </c>
      <c r="GP5" s="24">
        <v>6</v>
      </c>
      <c r="GQ5" s="24">
        <v>7</v>
      </c>
      <c r="GR5" s="24">
        <v>8</v>
      </c>
      <c r="GS5" s="24">
        <v>9</v>
      </c>
      <c r="GT5" s="24">
        <v>10</v>
      </c>
      <c r="GU5" s="24">
        <v>11</v>
      </c>
      <c r="GV5" s="24">
        <v>12</v>
      </c>
      <c r="GW5" s="25" t="s">
        <v>114</v>
      </c>
      <c r="GX5" s="24">
        <v>2</v>
      </c>
      <c r="GY5" s="24">
        <v>3</v>
      </c>
      <c r="GZ5" s="24">
        <v>4</v>
      </c>
      <c r="HA5" s="24">
        <v>5</v>
      </c>
      <c r="HB5" s="24">
        <v>6</v>
      </c>
      <c r="HC5" s="24">
        <v>7</v>
      </c>
      <c r="HD5" s="24">
        <v>8</v>
      </c>
      <c r="HE5" s="24">
        <v>9</v>
      </c>
      <c r="HF5" s="24">
        <v>10</v>
      </c>
      <c r="HG5" s="24">
        <v>11</v>
      </c>
      <c r="HH5" s="24">
        <v>12</v>
      </c>
      <c r="HI5" s="25" t="s">
        <v>134</v>
      </c>
      <c r="HJ5" s="24">
        <v>2</v>
      </c>
      <c r="HK5" s="24">
        <v>3</v>
      </c>
      <c r="HL5" s="24">
        <v>4</v>
      </c>
      <c r="HM5" s="24">
        <v>5</v>
      </c>
      <c r="HN5" s="24">
        <v>6</v>
      </c>
      <c r="HO5" s="24">
        <v>7</v>
      </c>
      <c r="HP5" s="24">
        <v>8</v>
      </c>
      <c r="HQ5" s="24">
        <v>9</v>
      </c>
      <c r="HR5" s="24">
        <v>10</v>
      </c>
      <c r="HS5" s="24">
        <v>11</v>
      </c>
      <c r="HT5" s="24">
        <v>12</v>
      </c>
      <c r="HU5" s="25" t="s">
        <v>142</v>
      </c>
      <c r="HV5" s="110">
        <v>2</v>
      </c>
      <c r="HW5" s="110">
        <v>3</v>
      </c>
      <c r="HX5" s="110">
        <v>4</v>
      </c>
      <c r="HY5" s="110">
        <v>5</v>
      </c>
      <c r="HZ5" s="110">
        <v>6</v>
      </c>
      <c r="IA5" s="110">
        <v>7</v>
      </c>
      <c r="IB5" s="110">
        <v>8</v>
      </c>
      <c r="IC5" s="110">
        <v>9</v>
      </c>
      <c r="ID5" s="110">
        <v>10</v>
      </c>
      <c r="IE5" s="110">
        <v>11</v>
      </c>
      <c r="IF5" s="110">
        <v>12</v>
      </c>
      <c r="IG5" s="25" t="s">
        <v>146</v>
      </c>
      <c r="IH5" s="110">
        <v>2</v>
      </c>
      <c r="II5" s="110">
        <v>3</v>
      </c>
      <c r="IJ5" s="110">
        <v>4</v>
      </c>
      <c r="IK5" s="110">
        <v>5</v>
      </c>
      <c r="IL5" s="110">
        <v>6</v>
      </c>
      <c r="IM5" s="110">
        <v>7</v>
      </c>
      <c r="IN5" s="110">
        <v>8</v>
      </c>
      <c r="IO5" s="110">
        <v>9</v>
      </c>
      <c r="IP5" s="110">
        <v>10</v>
      </c>
      <c r="IQ5" s="110">
        <v>11</v>
      </c>
      <c r="IR5" s="110">
        <v>12</v>
      </c>
      <c r="IS5" s="25" t="s">
        <v>171</v>
      </c>
      <c r="IT5" s="110">
        <v>2</v>
      </c>
      <c r="IU5" s="110">
        <v>3</v>
      </c>
      <c r="IV5" s="110">
        <v>4</v>
      </c>
      <c r="IW5" s="110">
        <v>5</v>
      </c>
    </row>
    <row r="6" spans="2:257" s="11" customFormat="1" ht="26.25" customHeight="1">
      <c r="B6" s="23" t="s">
        <v>86</v>
      </c>
      <c r="C6" s="21">
        <v>2.1</v>
      </c>
      <c r="D6" s="20">
        <v>1.9</v>
      </c>
      <c r="E6" s="20">
        <v>4.0999999999999996</v>
      </c>
      <c r="F6" s="20">
        <v>1.8</v>
      </c>
      <c r="G6" s="20">
        <v>-0.6</v>
      </c>
      <c r="H6" s="20">
        <v>2.4</v>
      </c>
      <c r="I6" s="20">
        <v>0.4</v>
      </c>
      <c r="J6" s="20">
        <v>0.1</v>
      </c>
      <c r="K6" s="20">
        <v>1</v>
      </c>
      <c r="L6" s="20">
        <v>3.8</v>
      </c>
      <c r="M6" s="20">
        <v>1.9</v>
      </c>
      <c r="N6" s="20">
        <v>0.2</v>
      </c>
      <c r="O6" s="20">
        <v>1.8</v>
      </c>
      <c r="P6" s="20">
        <v>2.2999999999999998</v>
      </c>
      <c r="Q6" s="20">
        <v>1.1000000000000001</v>
      </c>
      <c r="R6" s="20">
        <v>-1.1000000000000001</v>
      </c>
      <c r="S6" s="20">
        <v>0.1</v>
      </c>
      <c r="T6" s="20">
        <v>0.2</v>
      </c>
      <c r="U6" s="20">
        <v>0.1</v>
      </c>
      <c r="V6" s="20"/>
      <c r="W6" s="20"/>
      <c r="X6" s="22"/>
      <c r="Y6" s="21">
        <v>0.4</v>
      </c>
      <c r="Z6" s="20">
        <v>1.3</v>
      </c>
      <c r="AA6" s="20">
        <v>2</v>
      </c>
      <c r="AB6" s="20">
        <v>2.9</v>
      </c>
      <c r="AC6" s="20">
        <v>1.2</v>
      </c>
      <c r="AD6" s="20">
        <v>2.8</v>
      </c>
      <c r="AE6" s="20">
        <v>2.2999999999999998</v>
      </c>
      <c r="AF6" s="20">
        <v>1.9</v>
      </c>
      <c r="AG6" s="20">
        <v>2.2000000000000002</v>
      </c>
      <c r="AH6" s="20">
        <v>3.2</v>
      </c>
      <c r="AI6" s="20">
        <v>2.2999999999999998</v>
      </c>
      <c r="AJ6" s="20">
        <v>2.4</v>
      </c>
      <c r="AK6" s="21">
        <v>1.3</v>
      </c>
      <c r="AL6" s="20">
        <v>1.2</v>
      </c>
      <c r="AM6" s="20">
        <v>1.9</v>
      </c>
      <c r="AN6" s="20">
        <v>2</v>
      </c>
      <c r="AO6" s="20">
        <v>3</v>
      </c>
      <c r="AP6" s="20">
        <v>2.2999999999999998</v>
      </c>
      <c r="AQ6" s="20">
        <v>2.4</v>
      </c>
      <c r="AR6" s="20">
        <v>2.2999999999999998</v>
      </c>
      <c r="AS6" s="20">
        <v>1.4</v>
      </c>
      <c r="AT6" s="20">
        <v>1.8</v>
      </c>
      <c r="AU6" s="20">
        <v>2.4</v>
      </c>
      <c r="AV6" s="20">
        <v>1.3</v>
      </c>
      <c r="AW6" s="21">
        <v>3.6</v>
      </c>
      <c r="AX6" s="20">
        <v>3.3</v>
      </c>
      <c r="AY6" s="20">
        <v>3.5</v>
      </c>
      <c r="AZ6" s="20">
        <v>3.8</v>
      </c>
      <c r="BA6" s="20">
        <v>3.4</v>
      </c>
      <c r="BB6" s="20">
        <v>3.9</v>
      </c>
      <c r="BC6" s="20">
        <v>4.0999999999999996</v>
      </c>
      <c r="BD6" s="20">
        <v>3.8</v>
      </c>
      <c r="BE6" s="20">
        <v>5.4</v>
      </c>
      <c r="BF6" s="20">
        <v>4.3</v>
      </c>
      <c r="BG6" s="20">
        <v>4.4000000000000004</v>
      </c>
      <c r="BH6" s="20">
        <v>5.0999999999999996</v>
      </c>
      <c r="BI6" s="21">
        <v>3.6</v>
      </c>
      <c r="BJ6" s="20">
        <v>3.7</v>
      </c>
      <c r="BK6" s="20">
        <v>3.2</v>
      </c>
      <c r="BL6" s="20">
        <v>2.6</v>
      </c>
      <c r="BM6" s="20">
        <v>2.2999999999999998</v>
      </c>
      <c r="BN6" s="20">
        <v>1.4</v>
      </c>
      <c r="BO6" s="20">
        <v>1.2</v>
      </c>
      <c r="BP6" s="20">
        <v>1.4</v>
      </c>
      <c r="BQ6" s="20">
        <v>1.5</v>
      </c>
      <c r="BR6" s="20">
        <v>0.4</v>
      </c>
      <c r="BS6" s="20">
        <v>0.3</v>
      </c>
      <c r="BT6" s="20">
        <v>-0.2</v>
      </c>
      <c r="BU6" s="21">
        <v>-0.6</v>
      </c>
      <c r="BV6" s="20">
        <v>-0.3</v>
      </c>
      <c r="BW6" s="20">
        <v>-2</v>
      </c>
      <c r="BX6" s="20">
        <v>-2.2000000000000002</v>
      </c>
      <c r="BY6" s="20">
        <v>-0.5</v>
      </c>
      <c r="BZ6" s="20">
        <v>-0.2</v>
      </c>
      <c r="CA6" s="20">
        <v>-0.1</v>
      </c>
      <c r="CB6" s="20">
        <v>-0.1</v>
      </c>
      <c r="CC6" s="20">
        <v>-0.5</v>
      </c>
      <c r="CD6" s="20">
        <v>-0.7</v>
      </c>
      <c r="CE6" s="20">
        <v>0.1</v>
      </c>
      <c r="CF6" s="20">
        <v>0.6</v>
      </c>
      <c r="CG6" s="21">
        <v>4.4000000000000004</v>
      </c>
      <c r="CH6" s="20">
        <v>1.7</v>
      </c>
      <c r="CI6" s="20">
        <v>3.3</v>
      </c>
      <c r="CJ6" s="20">
        <v>3.3</v>
      </c>
      <c r="CK6" s="20">
        <v>2.5</v>
      </c>
      <c r="CL6" s="20">
        <v>2.5</v>
      </c>
      <c r="CM6" s="20">
        <v>2.8</v>
      </c>
      <c r="CN6" s="20">
        <v>2.2000000000000002</v>
      </c>
      <c r="CO6" s="20">
        <v>2</v>
      </c>
      <c r="CP6" s="20">
        <v>2.7</v>
      </c>
      <c r="CQ6" s="20">
        <v>0.8</v>
      </c>
      <c r="CR6" s="20">
        <v>0.5</v>
      </c>
      <c r="CS6" s="21">
        <v>-0.8</v>
      </c>
      <c r="CT6" s="20">
        <v>1</v>
      </c>
      <c r="CU6" s="20">
        <v>1.3</v>
      </c>
      <c r="CV6" s="20">
        <v>1.1000000000000001</v>
      </c>
      <c r="CW6" s="20">
        <v>0.3</v>
      </c>
      <c r="CX6" s="20">
        <v>0.5</v>
      </c>
      <c r="CY6" s="20">
        <v>-0.2</v>
      </c>
      <c r="CZ6" s="20">
        <v>0.2</v>
      </c>
      <c r="DA6" s="20">
        <v>0.3</v>
      </c>
      <c r="DB6" s="20">
        <v>-1.3</v>
      </c>
      <c r="DC6" s="20">
        <v>1.3</v>
      </c>
      <c r="DD6" s="20">
        <v>1.3</v>
      </c>
      <c r="DE6" s="21">
        <v>-0.2</v>
      </c>
      <c r="DF6" s="20">
        <v>-0.2</v>
      </c>
      <c r="DG6" s="20">
        <v>-0.5</v>
      </c>
      <c r="DH6" s="20">
        <v>-0.1</v>
      </c>
      <c r="DI6" s="20">
        <v>-0.2</v>
      </c>
      <c r="DJ6" s="20">
        <v>-0.7</v>
      </c>
      <c r="DK6" s="20">
        <v>0.3</v>
      </c>
      <c r="DL6" s="20">
        <v>0.3</v>
      </c>
      <c r="DM6" s="20">
        <v>0.4</v>
      </c>
      <c r="DN6" s="20">
        <v>2.2000000000000002</v>
      </c>
      <c r="DO6" s="20">
        <v>0</v>
      </c>
      <c r="DP6" s="20">
        <v>-0.1</v>
      </c>
      <c r="DQ6" s="21">
        <v>0</v>
      </c>
      <c r="DR6" s="20">
        <v>0.1</v>
      </c>
      <c r="DS6" s="20">
        <v>0.3</v>
      </c>
      <c r="DT6" s="20">
        <v>0.8</v>
      </c>
      <c r="DU6" s="20">
        <v>0.8</v>
      </c>
      <c r="DV6" s="20">
        <v>0.7</v>
      </c>
      <c r="DW6" s="20">
        <v>0.2</v>
      </c>
      <c r="DX6" s="20">
        <v>0.6</v>
      </c>
      <c r="DY6" s="20">
        <v>1.4</v>
      </c>
      <c r="DZ6" s="20">
        <v>2</v>
      </c>
      <c r="EA6" s="20">
        <v>2.2999999999999998</v>
      </c>
      <c r="EB6" s="20">
        <v>2.7</v>
      </c>
      <c r="EC6" s="21">
        <v>4.2</v>
      </c>
      <c r="ED6" s="20">
        <v>4.5999999999999996</v>
      </c>
      <c r="EE6" s="20">
        <v>3.5</v>
      </c>
      <c r="EF6" s="20">
        <v>3.6</v>
      </c>
      <c r="EG6" s="20">
        <v>4.3</v>
      </c>
      <c r="EH6" s="20">
        <v>4.0999999999999996</v>
      </c>
      <c r="EI6" s="20">
        <v>4.3</v>
      </c>
      <c r="EJ6" s="20">
        <v>4.5999999999999996</v>
      </c>
      <c r="EK6" s="20">
        <v>3.6</v>
      </c>
      <c r="EL6" s="20">
        <v>3.2</v>
      </c>
      <c r="EM6" s="20">
        <v>3.2</v>
      </c>
      <c r="EN6" s="20">
        <v>2.7</v>
      </c>
      <c r="EO6" s="21">
        <v>2.1</v>
      </c>
      <c r="EP6" s="20">
        <v>2.2000000000000002</v>
      </c>
      <c r="EQ6" s="20">
        <v>2.8</v>
      </c>
      <c r="ER6" s="20">
        <v>2.4</v>
      </c>
      <c r="ES6" s="20">
        <v>2.2999999999999998</v>
      </c>
      <c r="ET6" s="20">
        <v>2.4</v>
      </c>
      <c r="EU6" s="20">
        <v>1.8</v>
      </c>
      <c r="EV6" s="20">
        <v>1.8</v>
      </c>
      <c r="EW6" s="20">
        <v>1</v>
      </c>
      <c r="EX6" s="20">
        <v>0.7</v>
      </c>
      <c r="EY6" s="20">
        <v>1</v>
      </c>
      <c r="EZ6" s="20">
        <v>1.3</v>
      </c>
      <c r="FA6" s="21">
        <v>0.7</v>
      </c>
      <c r="FB6" s="20">
        <v>0.4</v>
      </c>
      <c r="FC6" s="20">
        <v>0.6</v>
      </c>
      <c r="FD6" s="20">
        <v>-0.7</v>
      </c>
      <c r="FE6" s="20">
        <v>-0.6</v>
      </c>
      <c r="FF6" s="20">
        <v>0</v>
      </c>
      <c r="FG6" s="20">
        <v>0.4</v>
      </c>
      <c r="FH6" s="20">
        <v>0</v>
      </c>
      <c r="FI6" s="20">
        <v>0.7</v>
      </c>
      <c r="FJ6" s="20">
        <v>1.1000000000000001</v>
      </c>
      <c r="FK6" s="20">
        <v>0.1</v>
      </c>
      <c r="FL6" s="20">
        <v>0</v>
      </c>
      <c r="FM6" s="21">
        <v>1.1000000000000001</v>
      </c>
      <c r="FN6" s="20">
        <v>0.3</v>
      </c>
      <c r="FO6" s="20">
        <v>-0.8</v>
      </c>
      <c r="FP6" s="20">
        <v>2</v>
      </c>
      <c r="FQ6" s="20">
        <v>2.2999999999999998</v>
      </c>
      <c r="FR6" s="20">
        <v>2.1</v>
      </c>
      <c r="FS6" s="20">
        <v>1.9</v>
      </c>
      <c r="FT6" s="20">
        <v>2.4</v>
      </c>
      <c r="FU6" s="20">
        <v>2.2999999999999998</v>
      </c>
      <c r="FV6" s="20">
        <v>2.2999999999999998</v>
      </c>
      <c r="FW6" s="20">
        <v>2.7</v>
      </c>
      <c r="FX6" s="20">
        <v>2.8</v>
      </c>
      <c r="FY6" s="21">
        <v>1.1000000000000001</v>
      </c>
      <c r="FZ6" s="20">
        <v>2.5</v>
      </c>
      <c r="GA6" s="20">
        <v>4.3</v>
      </c>
      <c r="GB6" s="20">
        <v>2.6</v>
      </c>
      <c r="GC6" s="20">
        <v>2.2000000000000002</v>
      </c>
      <c r="GD6" s="20">
        <v>1.9</v>
      </c>
      <c r="GE6" s="20">
        <v>2.4</v>
      </c>
      <c r="GF6" s="20">
        <v>2.2999999999999998</v>
      </c>
      <c r="GG6" s="20">
        <v>2</v>
      </c>
      <c r="GH6" s="20">
        <v>2</v>
      </c>
      <c r="GI6" s="20">
        <v>1.7</v>
      </c>
      <c r="GJ6" s="20">
        <v>2.7</v>
      </c>
      <c r="GK6" s="21">
        <v>2.7</v>
      </c>
      <c r="GL6" s="20">
        <v>2.4</v>
      </c>
      <c r="GM6" s="20">
        <v>2.2999999999999998</v>
      </c>
      <c r="GN6" s="20">
        <v>1.8</v>
      </c>
      <c r="GO6" s="20">
        <v>0.4</v>
      </c>
      <c r="GP6" s="20">
        <v>0.7</v>
      </c>
      <c r="GQ6" s="20">
        <v>0.5</v>
      </c>
      <c r="GR6" s="20">
        <v>0.4</v>
      </c>
      <c r="GS6" s="20">
        <v>0.4</v>
      </c>
      <c r="GT6" s="20">
        <v>-0.2</v>
      </c>
      <c r="GU6" s="20">
        <v>1.3</v>
      </c>
      <c r="GV6" s="20">
        <v>0.5</v>
      </c>
      <c r="GW6" s="21">
        <v>0.8</v>
      </c>
      <c r="GX6" s="20">
        <v>0</v>
      </c>
      <c r="GY6" s="20">
        <v>-0.4</v>
      </c>
      <c r="GZ6" s="20">
        <v>-0.6</v>
      </c>
      <c r="HA6" s="20">
        <v>0.2</v>
      </c>
      <c r="HB6" s="20">
        <v>-1.4</v>
      </c>
      <c r="HC6" s="20">
        <v>-1.5</v>
      </c>
      <c r="HD6" s="20">
        <v>-2.2000000000000002</v>
      </c>
      <c r="HE6" s="20">
        <v>-1.9</v>
      </c>
      <c r="HF6" s="20">
        <v>-1.5</v>
      </c>
      <c r="HG6" s="20">
        <v>-2.2999999999999998</v>
      </c>
      <c r="HH6" s="20">
        <v>-2.4</v>
      </c>
      <c r="HI6" s="21">
        <v>-2</v>
      </c>
      <c r="HJ6" s="20">
        <v>-0.5</v>
      </c>
      <c r="HK6" s="20">
        <v>-0.5</v>
      </c>
      <c r="HL6" s="20">
        <v>-0.9</v>
      </c>
      <c r="HM6" s="20">
        <v>-0.6</v>
      </c>
      <c r="HN6" s="20">
        <v>0.7</v>
      </c>
      <c r="HO6" s="20">
        <v>0.7</v>
      </c>
      <c r="HP6" s="20">
        <v>0.9</v>
      </c>
      <c r="HQ6" s="20">
        <v>0.7</v>
      </c>
      <c r="HR6" s="20">
        <v>0.9</v>
      </c>
      <c r="HS6" s="20">
        <v>0.8</v>
      </c>
      <c r="HT6" s="20">
        <v>1.2</v>
      </c>
      <c r="HU6" s="21">
        <v>0.5</v>
      </c>
      <c r="HV6" s="20">
        <v>-0.5</v>
      </c>
      <c r="HW6" s="20">
        <v>-0.3</v>
      </c>
      <c r="HX6" s="20">
        <v>0</v>
      </c>
      <c r="HY6" s="20">
        <v>0.2</v>
      </c>
      <c r="HZ6" s="20">
        <v>0.5</v>
      </c>
      <c r="IA6" s="20">
        <v>0.4</v>
      </c>
      <c r="IB6" s="20">
        <v>-0.4</v>
      </c>
      <c r="IC6" s="20">
        <v>0.6</v>
      </c>
      <c r="ID6" s="20">
        <v>0.9</v>
      </c>
      <c r="IE6" s="20">
        <v>0.5</v>
      </c>
      <c r="IF6" s="20">
        <v>0.4</v>
      </c>
      <c r="IG6" s="21">
        <v>0.2</v>
      </c>
      <c r="IH6" s="20">
        <v>0.6</v>
      </c>
      <c r="II6" s="20">
        <v>0.7</v>
      </c>
      <c r="IJ6" s="20">
        <v>1</v>
      </c>
      <c r="IK6" s="20">
        <v>0.4</v>
      </c>
      <c r="IL6" s="20">
        <v>0.2</v>
      </c>
      <c r="IM6" s="20">
        <v>-0.3</v>
      </c>
      <c r="IN6" s="20">
        <v>0.3</v>
      </c>
      <c r="IO6" s="20">
        <v>-0.6</v>
      </c>
      <c r="IP6" s="20">
        <v>-0.2</v>
      </c>
      <c r="IQ6" s="20">
        <v>-0.1</v>
      </c>
      <c r="IR6" s="20">
        <v>-0.7</v>
      </c>
      <c r="IS6" s="108">
        <v>-0.9</v>
      </c>
      <c r="IT6" s="20">
        <v>-0.9</v>
      </c>
      <c r="IU6" s="20">
        <v>-1.3</v>
      </c>
      <c r="IV6" s="20">
        <v>-0.9</v>
      </c>
      <c r="IW6" s="20">
        <v>-0.6</v>
      </c>
    </row>
    <row r="7" spans="2:257" s="11" customFormat="1" ht="26.25" customHeight="1">
      <c r="B7" s="19" t="s">
        <v>87</v>
      </c>
      <c r="C7" s="17">
        <v>2.9</v>
      </c>
      <c r="D7" s="16">
        <v>1.3</v>
      </c>
      <c r="E7" s="16">
        <v>-1.2</v>
      </c>
      <c r="F7" s="16">
        <v>-5.2</v>
      </c>
      <c r="G7" s="16">
        <v>0.7</v>
      </c>
      <c r="H7" s="16">
        <v>0.7</v>
      </c>
      <c r="I7" s="16">
        <v>-1.8</v>
      </c>
      <c r="J7" s="16">
        <v>-0.4</v>
      </c>
      <c r="K7" s="16">
        <v>-0.6</v>
      </c>
      <c r="L7" s="16">
        <v>1.2</v>
      </c>
      <c r="M7" s="16">
        <v>2</v>
      </c>
      <c r="N7" s="16">
        <v>-1.1000000000000001</v>
      </c>
      <c r="O7" s="16">
        <v>0.8</v>
      </c>
      <c r="P7" s="16">
        <v>2.7</v>
      </c>
      <c r="Q7" s="16">
        <v>-2.7</v>
      </c>
      <c r="R7" s="16">
        <v>-2.9</v>
      </c>
      <c r="S7" s="16">
        <v>1.6</v>
      </c>
      <c r="T7" s="16">
        <v>0.5</v>
      </c>
      <c r="U7" s="16">
        <v>0.6</v>
      </c>
      <c r="V7" s="16"/>
      <c r="W7" s="16"/>
      <c r="X7" s="18"/>
      <c r="Y7" s="17">
        <v>-3.1</v>
      </c>
      <c r="Z7" s="16">
        <v>-2.9</v>
      </c>
      <c r="AA7" s="16">
        <v>1.4</v>
      </c>
      <c r="AB7" s="16">
        <v>1.4</v>
      </c>
      <c r="AC7" s="16">
        <v>0.1</v>
      </c>
      <c r="AD7" s="16">
        <v>5.7</v>
      </c>
      <c r="AE7" s="16">
        <v>6</v>
      </c>
      <c r="AF7" s="16">
        <v>5.9</v>
      </c>
      <c r="AG7" s="16">
        <v>5.7</v>
      </c>
      <c r="AH7" s="16">
        <v>5.2</v>
      </c>
      <c r="AI7" s="16">
        <v>4.5999999999999996</v>
      </c>
      <c r="AJ7" s="16">
        <v>4.5</v>
      </c>
      <c r="AK7" s="17">
        <v>5.0999999999999996</v>
      </c>
      <c r="AL7" s="16">
        <v>4.9000000000000004</v>
      </c>
      <c r="AM7" s="16">
        <v>4.5999999999999996</v>
      </c>
      <c r="AN7" s="16">
        <v>3.9</v>
      </c>
      <c r="AO7" s="16">
        <v>4.7</v>
      </c>
      <c r="AP7" s="16">
        <v>-0.6</v>
      </c>
      <c r="AQ7" s="16">
        <v>-1.2</v>
      </c>
      <c r="AR7" s="16">
        <v>-1.1000000000000001</v>
      </c>
      <c r="AS7" s="16">
        <v>-1</v>
      </c>
      <c r="AT7" s="16">
        <v>-1.1000000000000001</v>
      </c>
      <c r="AU7" s="16">
        <v>-0.7</v>
      </c>
      <c r="AV7" s="16">
        <v>-1.1000000000000001</v>
      </c>
      <c r="AW7" s="17">
        <v>-1.4</v>
      </c>
      <c r="AX7" s="16">
        <v>-1.2</v>
      </c>
      <c r="AY7" s="16">
        <v>-0.9</v>
      </c>
      <c r="AZ7" s="16">
        <v>-0.9</v>
      </c>
      <c r="BA7" s="16">
        <v>-1.1000000000000001</v>
      </c>
      <c r="BB7" s="16">
        <v>-0.8</v>
      </c>
      <c r="BC7" s="16">
        <v>-0.7</v>
      </c>
      <c r="BD7" s="16">
        <v>-1.1000000000000001</v>
      </c>
      <c r="BE7" s="16">
        <v>-1.4</v>
      </c>
      <c r="BF7" s="16">
        <v>-1.4</v>
      </c>
      <c r="BG7" s="16">
        <v>-1.4</v>
      </c>
      <c r="BH7" s="16">
        <v>-1.7</v>
      </c>
      <c r="BI7" s="17">
        <v>-4.7</v>
      </c>
      <c r="BJ7" s="16">
        <v>-5.2</v>
      </c>
      <c r="BK7" s="16">
        <v>-5.4</v>
      </c>
      <c r="BL7" s="16">
        <v>-5.3</v>
      </c>
      <c r="BM7" s="16">
        <v>-4.9000000000000004</v>
      </c>
      <c r="BN7" s="16">
        <v>-5.5</v>
      </c>
      <c r="BO7" s="16">
        <v>-5.9</v>
      </c>
      <c r="BP7" s="16">
        <v>-5.4</v>
      </c>
      <c r="BQ7" s="16">
        <v>-5.4</v>
      </c>
      <c r="BR7" s="16">
        <v>-4.9000000000000004</v>
      </c>
      <c r="BS7" s="16">
        <v>-5.0999999999999996</v>
      </c>
      <c r="BT7" s="16">
        <v>-4.7</v>
      </c>
      <c r="BU7" s="17">
        <v>-1.9</v>
      </c>
      <c r="BV7" s="16">
        <v>-1.8</v>
      </c>
      <c r="BW7" s="16">
        <v>-2.1</v>
      </c>
      <c r="BX7" s="16">
        <v>-1.5</v>
      </c>
      <c r="BY7" s="16">
        <v>0.4</v>
      </c>
      <c r="BZ7" s="16">
        <v>1.4</v>
      </c>
      <c r="CA7" s="16">
        <v>1.7</v>
      </c>
      <c r="CB7" s="16">
        <v>1.9</v>
      </c>
      <c r="CC7" s="16">
        <v>2.4</v>
      </c>
      <c r="CD7" s="16">
        <v>2.5</v>
      </c>
      <c r="CE7" s="16">
        <v>2.5</v>
      </c>
      <c r="CF7" s="16">
        <v>2.7</v>
      </c>
      <c r="CG7" s="17">
        <v>4.5999999999999996</v>
      </c>
      <c r="CH7" s="16">
        <v>1.8</v>
      </c>
      <c r="CI7" s="16">
        <v>3.7</v>
      </c>
      <c r="CJ7" s="16">
        <v>3.4</v>
      </c>
      <c r="CK7" s="16">
        <v>0.4</v>
      </c>
      <c r="CL7" s="16">
        <v>1.1000000000000001</v>
      </c>
      <c r="CM7" s="16">
        <v>1.4</v>
      </c>
      <c r="CN7" s="16">
        <v>0.3</v>
      </c>
      <c r="CO7" s="16">
        <v>-1</v>
      </c>
      <c r="CP7" s="16">
        <v>-1.2</v>
      </c>
      <c r="CQ7" s="16">
        <v>-3.2</v>
      </c>
      <c r="CR7" s="16">
        <v>-3.2</v>
      </c>
      <c r="CS7" s="17">
        <v>-2.2999999999999998</v>
      </c>
      <c r="CT7" s="16">
        <v>-1</v>
      </c>
      <c r="CU7" s="16">
        <v>-2</v>
      </c>
      <c r="CV7" s="16">
        <v>-2.8</v>
      </c>
      <c r="CW7" s="16">
        <v>-1.8</v>
      </c>
      <c r="CX7" s="16">
        <v>-3</v>
      </c>
      <c r="CY7" s="16">
        <v>-2.9</v>
      </c>
      <c r="CZ7" s="16">
        <v>-2.4</v>
      </c>
      <c r="DA7" s="16">
        <v>-1.6</v>
      </c>
      <c r="DB7" s="16">
        <v>-1.9</v>
      </c>
      <c r="DC7" s="16">
        <v>0.7</v>
      </c>
      <c r="DD7" s="16">
        <v>0.2</v>
      </c>
      <c r="DE7" s="17">
        <v>-2.5</v>
      </c>
      <c r="DF7" s="16">
        <v>-0.7</v>
      </c>
      <c r="DG7" s="16">
        <v>-0.9</v>
      </c>
      <c r="DH7" s="16">
        <v>0</v>
      </c>
      <c r="DI7" s="16">
        <v>-1.4</v>
      </c>
      <c r="DJ7" s="16">
        <v>-1.5</v>
      </c>
      <c r="DK7" s="16">
        <v>0</v>
      </c>
      <c r="DL7" s="16">
        <v>0.5</v>
      </c>
      <c r="DM7" s="16">
        <v>0.9</v>
      </c>
      <c r="DN7" s="16">
        <v>0</v>
      </c>
      <c r="DO7" s="16">
        <v>-0.3</v>
      </c>
      <c r="DP7" s="16">
        <v>0.7</v>
      </c>
      <c r="DQ7" s="17">
        <v>0.8</v>
      </c>
      <c r="DR7" s="16">
        <v>0</v>
      </c>
      <c r="DS7" s="16">
        <v>-0.1</v>
      </c>
      <c r="DT7" s="16">
        <v>-1.2</v>
      </c>
      <c r="DU7" s="16">
        <v>-0.1</v>
      </c>
      <c r="DV7" s="16">
        <v>0.2</v>
      </c>
      <c r="DW7" s="16">
        <v>-1.5</v>
      </c>
      <c r="DX7" s="16">
        <v>-2</v>
      </c>
      <c r="DY7" s="16">
        <v>-2.1</v>
      </c>
      <c r="DZ7" s="16">
        <v>-0.8</v>
      </c>
      <c r="EA7" s="16">
        <v>-0.3</v>
      </c>
      <c r="EB7" s="16">
        <v>-0.4</v>
      </c>
      <c r="EC7" s="17">
        <v>0.2</v>
      </c>
      <c r="ED7" s="16">
        <v>0.7</v>
      </c>
      <c r="EE7" s="16">
        <v>-0.3</v>
      </c>
      <c r="EF7" s="16">
        <v>1.7</v>
      </c>
      <c r="EG7" s="16">
        <v>2.1</v>
      </c>
      <c r="EH7" s="16">
        <v>1</v>
      </c>
      <c r="EI7" s="16">
        <v>1.4</v>
      </c>
      <c r="EJ7" s="16">
        <v>1.8</v>
      </c>
      <c r="EK7" s="16">
        <v>1.8</v>
      </c>
      <c r="EL7" s="16">
        <v>1.8</v>
      </c>
      <c r="EM7" s="16">
        <v>1.2</v>
      </c>
      <c r="EN7" s="16">
        <v>0.9</v>
      </c>
      <c r="EO7" s="17">
        <v>1.5</v>
      </c>
      <c r="EP7" s="16">
        <v>2</v>
      </c>
      <c r="EQ7" s="16">
        <v>3</v>
      </c>
      <c r="ER7" s="16">
        <v>1.6</v>
      </c>
      <c r="ES7" s="16">
        <v>1.5</v>
      </c>
      <c r="ET7" s="16">
        <v>2.2999999999999998</v>
      </c>
      <c r="EU7" s="16">
        <v>2.1</v>
      </c>
      <c r="EV7" s="16">
        <v>1.8</v>
      </c>
      <c r="EW7" s="16">
        <v>2.2000000000000002</v>
      </c>
      <c r="EX7" s="16">
        <v>2.2000000000000002</v>
      </c>
      <c r="EY7" s="16">
        <v>1.9</v>
      </c>
      <c r="EZ7" s="16">
        <v>1.7</v>
      </c>
      <c r="FA7" s="17">
        <v>-1</v>
      </c>
      <c r="FB7" s="16">
        <v>-1.2</v>
      </c>
      <c r="FC7" s="16">
        <v>-0.9</v>
      </c>
      <c r="FD7" s="16">
        <v>-1.5</v>
      </c>
      <c r="FE7" s="16">
        <v>-1.7</v>
      </c>
      <c r="FF7" s="16">
        <v>-0.1</v>
      </c>
      <c r="FG7" s="16">
        <v>0.1</v>
      </c>
      <c r="FH7" s="16">
        <v>-1.2</v>
      </c>
      <c r="FI7" s="16">
        <v>-1.3</v>
      </c>
      <c r="FJ7" s="16">
        <v>-1.3</v>
      </c>
      <c r="FK7" s="16">
        <v>-1.4</v>
      </c>
      <c r="FL7" s="16">
        <v>-1.3</v>
      </c>
      <c r="FM7" s="17">
        <v>3.2</v>
      </c>
      <c r="FN7" s="16">
        <v>-1.2</v>
      </c>
      <c r="FO7" s="16">
        <v>-1.5</v>
      </c>
      <c r="FP7" s="16">
        <v>-0.8</v>
      </c>
      <c r="FQ7" s="16">
        <v>-0.6</v>
      </c>
      <c r="FR7" s="16">
        <v>0.3</v>
      </c>
      <c r="FS7" s="16">
        <v>0.4</v>
      </c>
      <c r="FT7" s="16">
        <v>2.1</v>
      </c>
      <c r="FU7" s="16">
        <v>1.6</v>
      </c>
      <c r="FV7" s="16">
        <v>1.9</v>
      </c>
      <c r="FW7" s="16">
        <v>2.2000000000000002</v>
      </c>
      <c r="FX7" s="16">
        <v>1.9</v>
      </c>
      <c r="FY7" s="17">
        <v>0.5</v>
      </c>
      <c r="FZ7" s="16">
        <v>5.0999999999999996</v>
      </c>
      <c r="GA7" s="16">
        <v>5.4</v>
      </c>
      <c r="GB7" s="16">
        <v>5.3</v>
      </c>
      <c r="GC7" s="16">
        <v>4.7</v>
      </c>
      <c r="GD7" s="16">
        <v>2.8</v>
      </c>
      <c r="GE7" s="16">
        <v>1.9</v>
      </c>
      <c r="GF7" s="16">
        <v>1.7</v>
      </c>
      <c r="GG7" s="16">
        <v>1.1000000000000001</v>
      </c>
      <c r="GH7" s="16">
        <v>1.1000000000000001</v>
      </c>
      <c r="GI7" s="16">
        <v>1.1000000000000001</v>
      </c>
      <c r="GJ7" s="16">
        <v>1.3</v>
      </c>
      <c r="GK7" s="17">
        <v>-1.8</v>
      </c>
      <c r="GL7" s="16">
        <v>-2.6</v>
      </c>
      <c r="GM7" s="16">
        <v>-2.6</v>
      </c>
      <c r="GN7" s="16">
        <v>-2.6</v>
      </c>
      <c r="GO7" s="16">
        <v>-2.7</v>
      </c>
      <c r="GP7" s="16">
        <v>-2.8</v>
      </c>
      <c r="GQ7" s="16">
        <v>-2.5</v>
      </c>
      <c r="GR7" s="16">
        <v>-2.4</v>
      </c>
      <c r="GS7" s="16">
        <v>-3.8</v>
      </c>
      <c r="GT7" s="16">
        <v>-4</v>
      </c>
      <c r="GU7" s="16">
        <v>-1.9</v>
      </c>
      <c r="GV7" s="16">
        <v>-1.7</v>
      </c>
      <c r="GW7" s="17">
        <v>-1.4</v>
      </c>
      <c r="GX7" s="16">
        <v>-0.9</v>
      </c>
      <c r="GY7" s="16">
        <v>-1.9</v>
      </c>
      <c r="GZ7" s="16">
        <v>-3</v>
      </c>
      <c r="HA7" s="16">
        <v>-3</v>
      </c>
      <c r="HB7" s="16">
        <v>-3.6</v>
      </c>
      <c r="HC7" s="16">
        <v>-3.7</v>
      </c>
      <c r="HD7" s="16">
        <v>-4.0999999999999996</v>
      </c>
      <c r="HE7" s="16">
        <v>-2</v>
      </c>
      <c r="HF7" s="16">
        <v>-2.1</v>
      </c>
      <c r="HG7" s="16">
        <v>-4.5999999999999996</v>
      </c>
      <c r="HH7" s="16">
        <v>-4.0999999999999996</v>
      </c>
      <c r="HI7" s="17">
        <v>0.6</v>
      </c>
      <c r="HJ7" s="16">
        <v>-0.5</v>
      </c>
      <c r="HK7" s="16">
        <v>0.5</v>
      </c>
      <c r="HL7" s="16">
        <v>1.6</v>
      </c>
      <c r="HM7" s="16">
        <v>2</v>
      </c>
      <c r="HN7" s="16">
        <v>2</v>
      </c>
      <c r="HO7" s="16">
        <v>1.6</v>
      </c>
      <c r="HP7" s="16">
        <v>1.8</v>
      </c>
      <c r="HQ7" s="16">
        <v>1.9</v>
      </c>
      <c r="HR7" s="16">
        <v>2</v>
      </c>
      <c r="HS7" s="16">
        <v>2.4</v>
      </c>
      <c r="HT7" s="16">
        <v>2.8</v>
      </c>
      <c r="HU7" s="17">
        <v>-0.5</v>
      </c>
      <c r="HV7" s="16">
        <v>0.8</v>
      </c>
      <c r="HW7" s="16">
        <v>0.5</v>
      </c>
      <c r="HX7" s="16">
        <v>-0.4</v>
      </c>
      <c r="HY7" s="16">
        <v>0</v>
      </c>
      <c r="HZ7" s="16">
        <v>0.5</v>
      </c>
      <c r="IA7" s="16">
        <v>1.9</v>
      </c>
      <c r="IB7" s="16">
        <v>-1.9</v>
      </c>
      <c r="IC7" s="16">
        <v>1.6</v>
      </c>
      <c r="ID7" s="16">
        <v>1.6</v>
      </c>
      <c r="IE7" s="16">
        <v>1.4</v>
      </c>
      <c r="IF7" s="16">
        <v>0.5</v>
      </c>
      <c r="IG7" s="17">
        <v>0.5</v>
      </c>
      <c r="IH7" s="16">
        <v>0.3</v>
      </c>
      <c r="II7" s="16">
        <v>0.7</v>
      </c>
      <c r="IJ7" s="16">
        <v>0.8</v>
      </c>
      <c r="IK7" s="16">
        <v>0.6</v>
      </c>
      <c r="IL7" s="16">
        <v>0.1</v>
      </c>
      <c r="IM7" s="16">
        <v>-0.2</v>
      </c>
      <c r="IN7" s="16">
        <v>3.8</v>
      </c>
      <c r="IO7" s="16">
        <v>0.2</v>
      </c>
      <c r="IP7" s="16">
        <v>0.1</v>
      </c>
      <c r="IQ7" s="16">
        <v>0.1</v>
      </c>
      <c r="IR7" s="16">
        <v>0.1</v>
      </c>
      <c r="IS7" s="17">
        <v>-0.5</v>
      </c>
      <c r="IT7" s="16">
        <v>-0.4</v>
      </c>
      <c r="IU7" s="16">
        <v>-0.5</v>
      </c>
      <c r="IV7" s="16">
        <v>-0.6</v>
      </c>
      <c r="IW7" s="16">
        <v>-0.5</v>
      </c>
    </row>
    <row r="8" spans="2:257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7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7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9" man="1"/>
    <brk id="60" max="39" man="1"/>
    <brk id="84" max="39" man="1"/>
    <brk id="108" max="39" man="1"/>
    <brk id="131" max="39" man="1"/>
    <brk id="156" max="39" man="1"/>
    <brk id="180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5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3" t="s">
        <v>40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17.25" customHeight="1">
      <c r="A3" s="74" t="s">
        <v>135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</row>
    <row r="4" spans="1:35" s="42" customFormat="1"/>
    <row r="5" spans="1:35" ht="12.65" customHeight="1">
      <c r="A5" s="70"/>
      <c r="B5" s="72" t="s">
        <v>23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 t="s">
        <v>103</v>
      </c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</row>
    <row r="6" spans="1:35" ht="35.25" customHeight="1">
      <c r="A6" s="71" t="s">
        <v>3</v>
      </c>
      <c r="B6" s="69" t="s">
        <v>0</v>
      </c>
      <c r="C6" s="67" t="s">
        <v>104</v>
      </c>
      <c r="D6" s="66" t="s">
        <v>1</v>
      </c>
      <c r="E6" s="66" t="s">
        <v>2</v>
      </c>
      <c r="F6" s="67" t="s">
        <v>105</v>
      </c>
      <c r="G6" s="67" t="s">
        <v>106</v>
      </c>
      <c r="H6" s="67" t="s">
        <v>107</v>
      </c>
      <c r="I6" s="67" t="s">
        <v>108</v>
      </c>
      <c r="J6" s="67" t="s">
        <v>109</v>
      </c>
      <c r="K6" s="67" t="s">
        <v>110</v>
      </c>
      <c r="L6" s="67" t="s">
        <v>32</v>
      </c>
      <c r="M6" s="67" t="s">
        <v>33</v>
      </c>
      <c r="N6" s="67" t="s">
        <v>34</v>
      </c>
      <c r="O6" s="67" t="s">
        <v>7</v>
      </c>
      <c r="P6" s="67" t="s">
        <v>111</v>
      </c>
      <c r="Q6" s="67" t="s">
        <v>35</v>
      </c>
      <c r="R6" s="67" t="s">
        <v>36</v>
      </c>
      <c r="S6" s="66" t="s">
        <v>0</v>
      </c>
      <c r="T6" s="67" t="s">
        <v>112</v>
      </c>
      <c r="U6" s="66" t="s">
        <v>1</v>
      </c>
      <c r="V6" s="66" t="s">
        <v>2</v>
      </c>
      <c r="W6" s="67" t="s">
        <v>105</v>
      </c>
      <c r="X6" s="67" t="s">
        <v>106</v>
      </c>
      <c r="Y6" s="67" t="s">
        <v>107</v>
      </c>
      <c r="Z6" s="67" t="s">
        <v>108</v>
      </c>
      <c r="AA6" s="67" t="s">
        <v>109</v>
      </c>
      <c r="AB6" s="67" t="s">
        <v>110</v>
      </c>
      <c r="AC6" s="67" t="s">
        <v>32</v>
      </c>
      <c r="AD6" s="67" t="s">
        <v>33</v>
      </c>
      <c r="AE6" s="67" t="s">
        <v>34</v>
      </c>
      <c r="AF6" s="67" t="s">
        <v>7</v>
      </c>
      <c r="AG6" s="67" t="s">
        <v>111</v>
      </c>
      <c r="AH6" s="67" t="s">
        <v>35</v>
      </c>
      <c r="AI6" s="67" t="s">
        <v>36</v>
      </c>
    </row>
    <row r="7" spans="1:35" ht="22.5" customHeight="1">
      <c r="A7" s="77" t="s">
        <v>9</v>
      </c>
      <c r="B7" s="80">
        <v>78.8</v>
      </c>
      <c r="C7" s="79" t="s">
        <v>46</v>
      </c>
      <c r="D7" s="79">
        <v>90.1</v>
      </c>
      <c r="E7" s="79">
        <v>101.1</v>
      </c>
      <c r="F7" s="79">
        <v>128.30000000000001</v>
      </c>
      <c r="G7" s="79">
        <v>115.8</v>
      </c>
      <c r="H7" s="79">
        <v>69.599999999999994</v>
      </c>
      <c r="I7" s="79">
        <v>89.5</v>
      </c>
      <c r="J7" s="79">
        <v>108.3</v>
      </c>
      <c r="K7" s="79" t="s">
        <v>41</v>
      </c>
      <c r="L7" s="79" t="s">
        <v>41</v>
      </c>
      <c r="M7" s="79" t="s">
        <v>41</v>
      </c>
      <c r="N7" s="79" t="s">
        <v>41</v>
      </c>
      <c r="O7" s="79">
        <v>79.900000000000006</v>
      </c>
      <c r="P7" s="79">
        <v>52.8</v>
      </c>
      <c r="Q7" s="79">
        <v>111.2</v>
      </c>
      <c r="R7" s="79" t="s">
        <v>41</v>
      </c>
      <c r="S7" s="79" t="s">
        <v>41</v>
      </c>
      <c r="T7" s="79" t="s">
        <v>41</v>
      </c>
      <c r="U7" s="79" t="s">
        <v>41</v>
      </c>
      <c r="V7" s="79" t="s">
        <v>41</v>
      </c>
      <c r="W7" s="79" t="s">
        <v>41</v>
      </c>
      <c r="X7" s="79" t="s">
        <v>41</v>
      </c>
      <c r="Y7" s="79" t="s">
        <v>41</v>
      </c>
      <c r="Z7" s="79" t="s">
        <v>41</v>
      </c>
      <c r="AA7" s="79" t="s">
        <v>41</v>
      </c>
      <c r="AB7" s="79" t="s">
        <v>41</v>
      </c>
      <c r="AC7" s="79" t="s">
        <v>41</v>
      </c>
      <c r="AD7" s="79" t="s">
        <v>41</v>
      </c>
      <c r="AE7" s="79" t="s">
        <v>41</v>
      </c>
      <c r="AF7" s="79" t="s">
        <v>41</v>
      </c>
      <c r="AG7" s="79" t="s">
        <v>41</v>
      </c>
      <c r="AH7" s="79" t="s">
        <v>41</v>
      </c>
      <c r="AI7" s="79" t="s">
        <v>41</v>
      </c>
    </row>
    <row r="8" spans="1:35" ht="12.75" customHeight="1">
      <c r="A8" s="3" t="s">
        <v>8</v>
      </c>
      <c r="B8" s="43">
        <v>80.3</v>
      </c>
      <c r="C8" s="6" t="s">
        <v>46</v>
      </c>
      <c r="D8" s="6">
        <v>103.7</v>
      </c>
      <c r="E8" s="6">
        <v>104</v>
      </c>
      <c r="F8" s="6">
        <v>126.1</v>
      </c>
      <c r="G8" s="6">
        <v>128.69999999999999</v>
      </c>
      <c r="H8" s="6">
        <v>67.900000000000006</v>
      </c>
      <c r="I8" s="6">
        <v>87.3</v>
      </c>
      <c r="J8" s="6">
        <v>108.9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82.1</v>
      </c>
      <c r="P8" s="6">
        <v>54.2</v>
      </c>
      <c r="Q8" s="6">
        <v>128.69999999999999</v>
      </c>
      <c r="R8" s="6" t="s">
        <v>41</v>
      </c>
      <c r="S8" s="6">
        <v>2.1</v>
      </c>
      <c r="T8" s="6" t="s">
        <v>46</v>
      </c>
      <c r="U8" s="6">
        <v>15.2</v>
      </c>
      <c r="V8" s="6">
        <v>2.9</v>
      </c>
      <c r="W8" s="6">
        <v>-1.7</v>
      </c>
      <c r="X8" s="6">
        <v>11.2</v>
      </c>
      <c r="Y8" s="6">
        <v>-2.4</v>
      </c>
      <c r="Z8" s="6">
        <v>-2.5</v>
      </c>
      <c r="AA8" s="6">
        <v>0.6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2.7</v>
      </c>
      <c r="AG8" s="6">
        <v>2.5</v>
      </c>
      <c r="AH8" s="6">
        <v>15.7</v>
      </c>
      <c r="AI8" s="6" t="s">
        <v>41</v>
      </c>
    </row>
    <row r="9" spans="1:35" ht="12.75" customHeight="1">
      <c r="A9" s="3" t="s">
        <v>21</v>
      </c>
      <c r="B9" s="43">
        <v>81.900000000000006</v>
      </c>
      <c r="C9" s="6" t="s">
        <v>46</v>
      </c>
      <c r="D9" s="6" t="s">
        <v>46</v>
      </c>
      <c r="E9" s="6">
        <v>105.3</v>
      </c>
      <c r="F9" s="6">
        <v>126.7</v>
      </c>
      <c r="G9" s="6">
        <v>122.2</v>
      </c>
      <c r="H9" s="6">
        <v>73.3</v>
      </c>
      <c r="I9" s="6">
        <v>92.3</v>
      </c>
      <c r="J9" s="6">
        <v>104.7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84.1</v>
      </c>
      <c r="P9" s="6">
        <v>55</v>
      </c>
      <c r="Q9" s="6" t="s">
        <v>46</v>
      </c>
      <c r="R9" s="6" t="s">
        <v>41</v>
      </c>
      <c r="S9" s="6">
        <v>1.9</v>
      </c>
      <c r="T9" s="6" t="s">
        <v>46</v>
      </c>
      <c r="U9" s="6" t="s">
        <v>46</v>
      </c>
      <c r="V9" s="6">
        <v>1.3</v>
      </c>
      <c r="W9" s="6">
        <v>0.5</v>
      </c>
      <c r="X9" s="6">
        <v>-5</v>
      </c>
      <c r="Y9" s="6">
        <v>7.9</v>
      </c>
      <c r="Z9" s="6">
        <v>5.6</v>
      </c>
      <c r="AA9" s="6">
        <v>-3.8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2.4</v>
      </c>
      <c r="AG9" s="6">
        <v>1.7</v>
      </c>
      <c r="AH9" s="6" t="s">
        <v>46</v>
      </c>
      <c r="AI9" s="6" t="s">
        <v>41</v>
      </c>
    </row>
    <row r="10" spans="1:35" ht="12.75" customHeight="1">
      <c r="A10" s="3" t="s">
        <v>26</v>
      </c>
      <c r="B10" s="43">
        <v>85.2</v>
      </c>
      <c r="C10" s="6">
        <v>201.5</v>
      </c>
      <c r="D10" s="6" t="s">
        <v>46</v>
      </c>
      <c r="E10" s="6">
        <v>104.1</v>
      </c>
      <c r="F10" s="6">
        <v>130.69999999999999</v>
      </c>
      <c r="G10" s="6">
        <v>111</v>
      </c>
      <c r="H10" s="6">
        <v>85.7</v>
      </c>
      <c r="I10" s="6">
        <v>98.6</v>
      </c>
      <c r="J10" s="6">
        <v>104.5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88</v>
      </c>
      <c r="P10" s="6">
        <v>56.4</v>
      </c>
      <c r="Q10" s="6" t="s">
        <v>46</v>
      </c>
      <c r="R10" s="6" t="s">
        <v>41</v>
      </c>
      <c r="S10" s="6">
        <v>4.0999999999999996</v>
      </c>
      <c r="T10" s="6" t="s">
        <v>46</v>
      </c>
      <c r="U10" s="6" t="s">
        <v>46</v>
      </c>
      <c r="V10" s="6">
        <v>-1.2</v>
      </c>
      <c r="W10" s="6">
        <v>3</v>
      </c>
      <c r="X10" s="6">
        <v>-9.1999999999999993</v>
      </c>
      <c r="Y10" s="6">
        <v>16.899999999999999</v>
      </c>
      <c r="Z10" s="6">
        <v>6.9</v>
      </c>
      <c r="AA10" s="6">
        <v>-0.3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4.7</v>
      </c>
      <c r="AG10" s="6">
        <v>2.2999999999999998</v>
      </c>
      <c r="AH10" s="6" t="s">
        <v>46</v>
      </c>
      <c r="AI10" s="6" t="s">
        <v>41</v>
      </c>
    </row>
    <row r="11" spans="1:35" ht="12.75" customHeight="1">
      <c r="A11" s="3" t="s">
        <v>29</v>
      </c>
      <c r="B11" s="45">
        <v>86.7</v>
      </c>
      <c r="C11" s="5">
        <v>275.5</v>
      </c>
      <c r="D11" s="5">
        <v>93</v>
      </c>
      <c r="E11" s="5">
        <v>98.7</v>
      </c>
      <c r="F11" s="5">
        <v>141.4</v>
      </c>
      <c r="G11" s="5">
        <v>106.1</v>
      </c>
      <c r="H11" s="5">
        <v>92.6</v>
      </c>
      <c r="I11" s="5">
        <v>104.2</v>
      </c>
      <c r="J11" s="5">
        <v>85.8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89.7</v>
      </c>
      <c r="P11" s="5">
        <v>61.7</v>
      </c>
      <c r="Q11" s="5">
        <v>10.6</v>
      </c>
      <c r="R11" s="5" t="s">
        <v>41</v>
      </c>
      <c r="S11" s="5">
        <v>1.8</v>
      </c>
      <c r="T11" s="5">
        <v>36.6</v>
      </c>
      <c r="U11" s="5" t="s">
        <v>46</v>
      </c>
      <c r="V11" s="5">
        <v>-5.2</v>
      </c>
      <c r="W11" s="5">
        <v>8.3000000000000007</v>
      </c>
      <c r="X11" s="5">
        <v>-4.4000000000000004</v>
      </c>
      <c r="Y11" s="5">
        <v>8</v>
      </c>
      <c r="Z11" s="5">
        <v>5.6</v>
      </c>
      <c r="AA11" s="5">
        <v>-18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2</v>
      </c>
      <c r="AG11" s="5">
        <v>9.6</v>
      </c>
      <c r="AH11" s="5" t="s">
        <v>46</v>
      </c>
      <c r="AI11" s="5" t="s">
        <v>41</v>
      </c>
    </row>
    <row r="12" spans="1:35" ht="12.75" customHeight="1">
      <c r="A12" s="3" t="s">
        <v>30</v>
      </c>
      <c r="B12" s="45">
        <v>86.2</v>
      </c>
      <c r="C12" s="5">
        <v>258.7</v>
      </c>
      <c r="D12" s="5">
        <v>88.1</v>
      </c>
      <c r="E12" s="5">
        <v>99.4</v>
      </c>
      <c r="F12" s="5">
        <v>138.4</v>
      </c>
      <c r="G12" s="5">
        <v>118.8</v>
      </c>
      <c r="H12" s="5">
        <v>86.1</v>
      </c>
      <c r="I12" s="5">
        <v>99.9</v>
      </c>
      <c r="J12" s="5">
        <v>97.9</v>
      </c>
      <c r="K12" s="5">
        <v>62.1</v>
      </c>
      <c r="L12" s="5">
        <v>89.6</v>
      </c>
      <c r="M12" s="5">
        <v>113.9</v>
      </c>
      <c r="N12" s="5">
        <v>113.4</v>
      </c>
      <c r="O12" s="5">
        <v>87.5</v>
      </c>
      <c r="P12" s="5">
        <v>57.9</v>
      </c>
      <c r="Q12" s="5">
        <v>11.7</v>
      </c>
      <c r="R12" s="5">
        <v>72</v>
      </c>
      <c r="S12" s="5">
        <v>-0.6</v>
      </c>
      <c r="T12" s="5">
        <v>-6.1</v>
      </c>
      <c r="U12" s="5">
        <v>-5.4</v>
      </c>
      <c r="V12" s="5">
        <v>0.7</v>
      </c>
      <c r="W12" s="5">
        <v>-2.2000000000000002</v>
      </c>
      <c r="X12" s="5">
        <v>11.9</v>
      </c>
      <c r="Y12" s="5">
        <v>-7</v>
      </c>
      <c r="Z12" s="5">
        <v>-4.0999999999999996</v>
      </c>
      <c r="AA12" s="5">
        <v>14.2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-2.4</v>
      </c>
      <c r="AG12" s="5">
        <v>-6.2</v>
      </c>
      <c r="AH12" s="5">
        <v>10.3</v>
      </c>
      <c r="AI12" s="5" t="s">
        <v>41</v>
      </c>
    </row>
    <row r="13" spans="1:35" ht="12.75" customHeight="1">
      <c r="A13" s="3" t="s">
        <v>37</v>
      </c>
      <c r="B13" s="45">
        <v>88.3</v>
      </c>
      <c r="C13" s="5">
        <v>246.7</v>
      </c>
      <c r="D13" s="5">
        <v>88</v>
      </c>
      <c r="E13" s="5">
        <v>100.1</v>
      </c>
      <c r="F13" s="5">
        <v>135.5</v>
      </c>
      <c r="G13" s="5">
        <v>117.1</v>
      </c>
      <c r="H13" s="5">
        <v>88.4</v>
      </c>
      <c r="I13" s="5">
        <v>97.3</v>
      </c>
      <c r="J13" s="5">
        <v>99.7</v>
      </c>
      <c r="K13" s="5">
        <v>59.9</v>
      </c>
      <c r="L13" s="5">
        <v>90.1</v>
      </c>
      <c r="M13" s="5">
        <v>107.7</v>
      </c>
      <c r="N13" s="5">
        <v>106.9</v>
      </c>
      <c r="O13" s="5">
        <v>87.4</v>
      </c>
      <c r="P13" s="5">
        <v>65.099999999999994</v>
      </c>
      <c r="Q13" s="5">
        <v>52.5</v>
      </c>
      <c r="R13" s="5">
        <v>74.3</v>
      </c>
      <c r="S13" s="5">
        <v>2.4</v>
      </c>
      <c r="T13" s="5">
        <v>-4.5999999999999996</v>
      </c>
      <c r="U13" s="5">
        <v>-0.1</v>
      </c>
      <c r="V13" s="5">
        <v>0.7</v>
      </c>
      <c r="W13" s="5">
        <v>-2.1</v>
      </c>
      <c r="X13" s="5">
        <v>-1.5</v>
      </c>
      <c r="Y13" s="5">
        <v>2.6</v>
      </c>
      <c r="Z13" s="5">
        <v>-2.6</v>
      </c>
      <c r="AA13" s="5">
        <v>1.8</v>
      </c>
      <c r="AB13" s="5">
        <v>-3.7</v>
      </c>
      <c r="AC13" s="5">
        <v>0.5</v>
      </c>
      <c r="AD13" s="5">
        <v>-5.4</v>
      </c>
      <c r="AE13" s="5">
        <v>-5.7</v>
      </c>
      <c r="AF13" s="5">
        <v>-0.1</v>
      </c>
      <c r="AG13" s="5">
        <v>12.4</v>
      </c>
      <c r="AH13" s="5">
        <v>347.7</v>
      </c>
      <c r="AI13" s="5">
        <v>3.3</v>
      </c>
    </row>
    <row r="14" spans="1:35" ht="12.75" customHeight="1">
      <c r="A14" s="3" t="s">
        <v>47</v>
      </c>
      <c r="B14" s="45">
        <v>88.7</v>
      </c>
      <c r="C14" s="5" t="s">
        <v>46</v>
      </c>
      <c r="D14" s="5">
        <v>89.1</v>
      </c>
      <c r="E14" s="5">
        <v>98.3</v>
      </c>
      <c r="F14" s="5">
        <v>125.7</v>
      </c>
      <c r="G14" s="5">
        <v>108.3</v>
      </c>
      <c r="H14" s="5">
        <v>89.4</v>
      </c>
      <c r="I14" s="5">
        <v>94.5</v>
      </c>
      <c r="J14" s="5">
        <v>99.9</v>
      </c>
      <c r="K14" s="5">
        <v>54.4</v>
      </c>
      <c r="L14" s="5">
        <v>90.3</v>
      </c>
      <c r="M14" s="5">
        <v>103.4</v>
      </c>
      <c r="N14" s="5">
        <v>98.5</v>
      </c>
      <c r="O14" s="5">
        <v>88.3</v>
      </c>
      <c r="P14" s="5">
        <v>74.5</v>
      </c>
      <c r="Q14" s="5">
        <v>59</v>
      </c>
      <c r="R14" s="5">
        <v>73.2</v>
      </c>
      <c r="S14" s="5">
        <v>0.4</v>
      </c>
      <c r="T14" s="6" t="s">
        <v>46</v>
      </c>
      <c r="U14" s="5">
        <v>1.2</v>
      </c>
      <c r="V14" s="5">
        <v>-1.8</v>
      </c>
      <c r="W14" s="5">
        <v>-7.3</v>
      </c>
      <c r="X14" s="5">
        <v>-7.4</v>
      </c>
      <c r="Y14" s="5">
        <v>1.3</v>
      </c>
      <c r="Z14" s="5">
        <v>-2.9</v>
      </c>
      <c r="AA14" s="5">
        <v>0.2</v>
      </c>
      <c r="AB14" s="5">
        <v>-9.1</v>
      </c>
      <c r="AC14" s="5">
        <v>0.3</v>
      </c>
      <c r="AD14" s="5">
        <v>-4.0999999999999996</v>
      </c>
      <c r="AE14" s="5">
        <v>-7.9</v>
      </c>
      <c r="AF14" s="5">
        <v>1</v>
      </c>
      <c r="AG14" s="5">
        <v>14.4</v>
      </c>
      <c r="AH14" s="5">
        <v>12.5</v>
      </c>
      <c r="AI14" s="5">
        <v>-1.5</v>
      </c>
    </row>
    <row r="15" spans="1:35" ht="12.75" customHeight="1">
      <c r="A15" s="3" t="s">
        <v>48</v>
      </c>
      <c r="B15" s="45">
        <v>88.7</v>
      </c>
      <c r="C15" s="5">
        <v>216.8</v>
      </c>
      <c r="D15" s="5">
        <v>88.6</v>
      </c>
      <c r="E15" s="5">
        <v>97.8</v>
      </c>
      <c r="F15" s="5">
        <v>113.4</v>
      </c>
      <c r="G15" s="5">
        <v>97.5</v>
      </c>
      <c r="H15" s="5">
        <v>88.5</v>
      </c>
      <c r="I15" s="5">
        <v>91.5</v>
      </c>
      <c r="J15" s="5">
        <v>94.2</v>
      </c>
      <c r="K15" s="5">
        <v>54.8</v>
      </c>
      <c r="L15" s="5">
        <v>90.1</v>
      </c>
      <c r="M15" s="5">
        <v>103.9</v>
      </c>
      <c r="N15" s="5">
        <v>93.4</v>
      </c>
      <c r="O15" s="5">
        <v>88.3</v>
      </c>
      <c r="P15" s="5">
        <v>79.5</v>
      </c>
      <c r="Q15" s="5">
        <v>66.400000000000006</v>
      </c>
      <c r="R15" s="5">
        <v>75.2</v>
      </c>
      <c r="S15" s="5">
        <v>0.1</v>
      </c>
      <c r="T15" s="6" t="s">
        <v>46</v>
      </c>
      <c r="U15" s="5">
        <v>-0.4</v>
      </c>
      <c r="V15" s="5">
        <v>-0.4</v>
      </c>
      <c r="W15" s="5">
        <v>-9.8000000000000007</v>
      </c>
      <c r="X15" s="5">
        <v>-9.9</v>
      </c>
      <c r="Y15" s="5">
        <v>-1.1000000000000001</v>
      </c>
      <c r="Z15" s="5">
        <v>-3.2</v>
      </c>
      <c r="AA15" s="5">
        <v>-5.6</v>
      </c>
      <c r="AB15" s="5">
        <v>0.7</v>
      </c>
      <c r="AC15" s="5">
        <v>-0.3</v>
      </c>
      <c r="AD15" s="5">
        <v>0.6</v>
      </c>
      <c r="AE15" s="5">
        <v>-5.0999999999999996</v>
      </c>
      <c r="AF15" s="5">
        <v>0</v>
      </c>
      <c r="AG15" s="5">
        <v>6.7</v>
      </c>
      <c r="AH15" s="5">
        <v>12.6</v>
      </c>
      <c r="AI15" s="5">
        <v>2.7</v>
      </c>
    </row>
    <row r="16" spans="1:35" ht="12.75" customHeight="1">
      <c r="A16" s="3" t="s">
        <v>49</v>
      </c>
      <c r="B16" s="45">
        <v>89.6</v>
      </c>
      <c r="C16" s="5">
        <v>201</v>
      </c>
      <c r="D16" s="5">
        <v>90.8</v>
      </c>
      <c r="E16" s="5">
        <v>97.2</v>
      </c>
      <c r="F16" s="5">
        <v>100.1</v>
      </c>
      <c r="G16" s="5">
        <v>90.7</v>
      </c>
      <c r="H16" s="5">
        <v>87.1</v>
      </c>
      <c r="I16" s="5">
        <v>90.6</v>
      </c>
      <c r="J16" s="5">
        <v>91.6</v>
      </c>
      <c r="K16" s="5">
        <v>54.9</v>
      </c>
      <c r="L16" s="5">
        <v>91</v>
      </c>
      <c r="M16" s="5">
        <v>106.9</v>
      </c>
      <c r="N16" s="5">
        <v>90.7</v>
      </c>
      <c r="O16" s="5">
        <v>89.8</v>
      </c>
      <c r="P16" s="5">
        <v>83.9</v>
      </c>
      <c r="Q16" s="5">
        <v>69.3</v>
      </c>
      <c r="R16" s="5">
        <v>78.8</v>
      </c>
      <c r="S16" s="5">
        <v>1</v>
      </c>
      <c r="T16" s="5">
        <v>-7.3</v>
      </c>
      <c r="U16" s="5">
        <v>2.5</v>
      </c>
      <c r="V16" s="5">
        <v>-0.6</v>
      </c>
      <c r="W16" s="5">
        <v>-11.7</v>
      </c>
      <c r="X16" s="5">
        <v>-7</v>
      </c>
      <c r="Y16" s="5">
        <v>-1.5</v>
      </c>
      <c r="Z16" s="5">
        <v>-0.9</v>
      </c>
      <c r="AA16" s="5">
        <v>-2.8</v>
      </c>
      <c r="AB16" s="5">
        <v>0.3</v>
      </c>
      <c r="AC16" s="5">
        <v>1</v>
      </c>
      <c r="AD16" s="5">
        <v>2.9</v>
      </c>
      <c r="AE16" s="5">
        <v>-2.9</v>
      </c>
      <c r="AF16" s="5">
        <v>1.7</v>
      </c>
      <c r="AG16" s="5">
        <v>5.5</v>
      </c>
      <c r="AH16" s="5">
        <v>4.5</v>
      </c>
      <c r="AI16" s="5">
        <v>4.8</v>
      </c>
    </row>
    <row r="17" spans="1:35" ht="12.75" customHeight="1">
      <c r="A17" s="3" t="s">
        <v>50</v>
      </c>
      <c r="B17" s="45">
        <v>93</v>
      </c>
      <c r="C17" s="5">
        <v>201</v>
      </c>
      <c r="D17" s="5">
        <v>95.9</v>
      </c>
      <c r="E17" s="5">
        <v>98.4</v>
      </c>
      <c r="F17" s="5" t="s">
        <v>46</v>
      </c>
      <c r="G17" s="5">
        <v>85.2</v>
      </c>
      <c r="H17" s="5">
        <v>90.6</v>
      </c>
      <c r="I17" s="5">
        <v>93.2</v>
      </c>
      <c r="J17" s="5">
        <v>95.7</v>
      </c>
      <c r="K17" s="5">
        <v>58.8</v>
      </c>
      <c r="L17" s="5">
        <v>98</v>
      </c>
      <c r="M17" s="5">
        <v>115.5</v>
      </c>
      <c r="N17" s="5">
        <v>91.1</v>
      </c>
      <c r="O17" s="5">
        <v>93</v>
      </c>
      <c r="P17" s="5">
        <v>84.9</v>
      </c>
      <c r="Q17" s="5">
        <v>115.7</v>
      </c>
      <c r="R17" s="5">
        <v>89.1</v>
      </c>
      <c r="S17" s="5">
        <v>3.8</v>
      </c>
      <c r="T17" s="5">
        <v>0</v>
      </c>
      <c r="U17" s="5">
        <v>5.6</v>
      </c>
      <c r="V17" s="5">
        <v>1.2</v>
      </c>
      <c r="W17" s="5" t="s">
        <v>46</v>
      </c>
      <c r="X17" s="5">
        <v>-6</v>
      </c>
      <c r="Y17" s="5">
        <v>3.9</v>
      </c>
      <c r="Z17" s="5">
        <v>2.8</v>
      </c>
      <c r="AA17" s="5">
        <v>4.5</v>
      </c>
      <c r="AB17" s="5">
        <v>7.1</v>
      </c>
      <c r="AC17" s="5">
        <v>7.7</v>
      </c>
      <c r="AD17" s="5">
        <v>8</v>
      </c>
      <c r="AE17" s="5">
        <v>0.5</v>
      </c>
      <c r="AF17" s="5">
        <v>3.5</v>
      </c>
      <c r="AG17" s="5">
        <v>1.1000000000000001</v>
      </c>
      <c r="AH17" s="5">
        <v>67</v>
      </c>
      <c r="AI17" s="5">
        <v>13</v>
      </c>
    </row>
    <row r="18" spans="1:35" ht="12.75" customHeight="1">
      <c r="A18" s="3" t="s">
        <v>77</v>
      </c>
      <c r="B18" s="45">
        <v>94.8</v>
      </c>
      <c r="C18" s="5">
        <v>199.4</v>
      </c>
      <c r="D18" s="5">
        <v>96.7</v>
      </c>
      <c r="E18" s="5">
        <v>100.4</v>
      </c>
      <c r="F18" s="5">
        <v>74.7</v>
      </c>
      <c r="G18" s="5">
        <v>86.6</v>
      </c>
      <c r="H18" s="5">
        <v>92.7</v>
      </c>
      <c r="I18" s="5">
        <v>94.5</v>
      </c>
      <c r="J18" s="5">
        <v>103</v>
      </c>
      <c r="K18" s="5">
        <v>66</v>
      </c>
      <c r="L18" s="5">
        <v>105.9</v>
      </c>
      <c r="M18" s="5">
        <v>110.7</v>
      </c>
      <c r="N18" s="5">
        <v>91.6</v>
      </c>
      <c r="O18" s="5">
        <v>94.4</v>
      </c>
      <c r="P18" s="5">
        <v>86.6</v>
      </c>
      <c r="Q18" s="5">
        <v>139.1</v>
      </c>
      <c r="R18" s="5">
        <v>88.9</v>
      </c>
      <c r="S18" s="5">
        <v>1.9</v>
      </c>
      <c r="T18" s="5">
        <v>-0.8</v>
      </c>
      <c r="U18" s="5">
        <v>0.8</v>
      </c>
      <c r="V18" s="5">
        <v>2</v>
      </c>
      <c r="W18" s="5" t="s">
        <v>46</v>
      </c>
      <c r="X18" s="5">
        <v>1.6</v>
      </c>
      <c r="Y18" s="5">
        <v>2.4</v>
      </c>
      <c r="Z18" s="5">
        <v>1.4</v>
      </c>
      <c r="AA18" s="5">
        <v>7.7</v>
      </c>
      <c r="AB18" s="5">
        <v>12.1</v>
      </c>
      <c r="AC18" s="5">
        <v>8.1</v>
      </c>
      <c r="AD18" s="5">
        <v>-4.0999999999999996</v>
      </c>
      <c r="AE18" s="5">
        <v>0.5</v>
      </c>
      <c r="AF18" s="5">
        <v>1.6</v>
      </c>
      <c r="AG18" s="5">
        <v>2</v>
      </c>
      <c r="AH18" s="5">
        <v>20.2</v>
      </c>
      <c r="AI18" s="5">
        <v>-0.2</v>
      </c>
    </row>
    <row r="19" spans="1:35" ht="12.75" customHeight="1">
      <c r="A19" s="3" t="s">
        <v>81</v>
      </c>
      <c r="B19" s="45">
        <v>95</v>
      </c>
      <c r="C19" s="5">
        <v>199</v>
      </c>
      <c r="D19" s="5">
        <v>100.1</v>
      </c>
      <c r="E19" s="5">
        <v>99.3</v>
      </c>
      <c r="F19" s="5">
        <v>76.3</v>
      </c>
      <c r="G19" s="5">
        <v>90</v>
      </c>
      <c r="H19" s="5">
        <v>91.5</v>
      </c>
      <c r="I19" s="5">
        <v>93.6</v>
      </c>
      <c r="J19" s="5">
        <v>106.4</v>
      </c>
      <c r="K19" s="5">
        <v>73.599999999999994</v>
      </c>
      <c r="L19" s="5">
        <v>103.8</v>
      </c>
      <c r="M19" s="5">
        <v>107.1</v>
      </c>
      <c r="N19" s="5">
        <v>93.5</v>
      </c>
      <c r="O19" s="5">
        <v>93.7</v>
      </c>
      <c r="P19" s="5">
        <v>89.8</v>
      </c>
      <c r="Q19" s="5">
        <v>128.19999999999999</v>
      </c>
      <c r="R19" s="5">
        <v>91</v>
      </c>
      <c r="S19" s="5">
        <v>0.2</v>
      </c>
      <c r="T19" s="5">
        <v>-0.2</v>
      </c>
      <c r="U19" s="5">
        <v>3.6</v>
      </c>
      <c r="V19" s="5">
        <v>-1.1000000000000001</v>
      </c>
      <c r="W19" s="5">
        <v>2.1</v>
      </c>
      <c r="X19" s="5">
        <v>4</v>
      </c>
      <c r="Y19" s="5">
        <v>-1.3</v>
      </c>
      <c r="Z19" s="5">
        <v>-1</v>
      </c>
      <c r="AA19" s="5">
        <v>3.2</v>
      </c>
      <c r="AB19" s="5">
        <v>11.5</v>
      </c>
      <c r="AC19" s="5">
        <v>-2</v>
      </c>
      <c r="AD19" s="5">
        <v>-3.3</v>
      </c>
      <c r="AE19" s="5">
        <v>2.2000000000000002</v>
      </c>
      <c r="AF19" s="5">
        <v>-0.8</v>
      </c>
      <c r="AG19" s="5">
        <v>3.8</v>
      </c>
      <c r="AH19" s="5">
        <v>-7.8</v>
      </c>
      <c r="AI19" s="5">
        <v>2.2999999999999998</v>
      </c>
    </row>
    <row r="20" spans="1:35" ht="12.75" customHeight="1">
      <c r="A20" s="3" t="s">
        <v>92</v>
      </c>
      <c r="B20" s="45">
        <v>96.7</v>
      </c>
      <c r="C20" s="5">
        <v>205.8</v>
      </c>
      <c r="D20" s="5">
        <v>106.1</v>
      </c>
      <c r="E20" s="5">
        <v>100.1</v>
      </c>
      <c r="F20" s="5">
        <v>79.599999999999994</v>
      </c>
      <c r="G20" s="5">
        <v>89.4</v>
      </c>
      <c r="H20" s="5">
        <v>90</v>
      </c>
      <c r="I20" s="5">
        <v>97.5</v>
      </c>
      <c r="J20" s="5">
        <v>105</v>
      </c>
      <c r="K20" s="5">
        <v>86.9</v>
      </c>
      <c r="L20" s="5">
        <v>105.2</v>
      </c>
      <c r="M20" s="5">
        <v>104</v>
      </c>
      <c r="N20" s="5">
        <v>98.8</v>
      </c>
      <c r="O20" s="5">
        <v>91.9</v>
      </c>
      <c r="P20" s="5">
        <v>93.5</v>
      </c>
      <c r="Q20" s="5">
        <v>117.1</v>
      </c>
      <c r="R20" s="5">
        <v>96.1</v>
      </c>
      <c r="S20" s="5">
        <v>1.8</v>
      </c>
      <c r="T20" s="5">
        <v>3.4</v>
      </c>
      <c r="U20" s="5">
        <v>6</v>
      </c>
      <c r="V20" s="5">
        <v>0.8</v>
      </c>
      <c r="W20" s="5">
        <v>4.3</v>
      </c>
      <c r="X20" s="5">
        <v>-0.7</v>
      </c>
      <c r="Y20" s="5">
        <v>-1.6</v>
      </c>
      <c r="Z20" s="5">
        <v>4.0999999999999996</v>
      </c>
      <c r="AA20" s="5">
        <v>-1.3</v>
      </c>
      <c r="AB20" s="5">
        <v>18.100000000000001</v>
      </c>
      <c r="AC20" s="5">
        <v>1.4</v>
      </c>
      <c r="AD20" s="5">
        <v>-2.9</v>
      </c>
      <c r="AE20" s="5">
        <v>5.6</v>
      </c>
      <c r="AF20" s="5">
        <v>-2</v>
      </c>
      <c r="AG20" s="5">
        <v>4.0999999999999996</v>
      </c>
      <c r="AH20" s="5">
        <v>-8.6</v>
      </c>
      <c r="AI20" s="5">
        <v>5.6</v>
      </c>
    </row>
    <row r="21" spans="1:35" ht="12.75" customHeight="1">
      <c r="A21" s="3" t="s">
        <v>99</v>
      </c>
      <c r="B21" s="45">
        <v>98.9</v>
      </c>
      <c r="C21" s="5" t="s">
        <v>46</v>
      </c>
      <c r="D21" s="5">
        <v>102.6</v>
      </c>
      <c r="E21" s="5">
        <v>102.8</v>
      </c>
      <c r="F21" s="5">
        <v>93.7</v>
      </c>
      <c r="G21" s="5">
        <v>92.6</v>
      </c>
      <c r="H21" s="5">
        <v>96.1</v>
      </c>
      <c r="I21" s="5">
        <v>99.8</v>
      </c>
      <c r="J21" s="5">
        <v>102.7</v>
      </c>
      <c r="K21" s="5">
        <v>92.9</v>
      </c>
      <c r="L21" s="5">
        <v>103.8</v>
      </c>
      <c r="M21" s="5">
        <v>100.1</v>
      </c>
      <c r="N21" s="5">
        <v>101.4</v>
      </c>
      <c r="O21" s="5">
        <v>95.6</v>
      </c>
      <c r="P21" s="5">
        <v>96.2</v>
      </c>
      <c r="Q21" s="5">
        <v>112</v>
      </c>
      <c r="R21" s="5">
        <v>96.7</v>
      </c>
      <c r="S21" s="5">
        <v>2.2999999999999998</v>
      </c>
      <c r="T21" s="5" t="s">
        <v>46</v>
      </c>
      <c r="U21" s="5">
        <v>-3.2</v>
      </c>
      <c r="V21" s="5">
        <v>2.7</v>
      </c>
      <c r="W21" s="5">
        <v>17.7</v>
      </c>
      <c r="X21" s="5">
        <v>3.7</v>
      </c>
      <c r="Y21" s="5">
        <v>6.7</v>
      </c>
      <c r="Z21" s="5">
        <v>2.4</v>
      </c>
      <c r="AA21" s="5">
        <v>-2.2000000000000002</v>
      </c>
      <c r="AB21" s="5">
        <v>7</v>
      </c>
      <c r="AC21" s="5">
        <v>-1.3</v>
      </c>
      <c r="AD21" s="5">
        <v>-3.7</v>
      </c>
      <c r="AE21" s="5">
        <v>2.7</v>
      </c>
      <c r="AF21" s="5">
        <v>4</v>
      </c>
      <c r="AG21" s="5">
        <v>2.9</v>
      </c>
      <c r="AH21" s="5">
        <v>-4.4000000000000004</v>
      </c>
      <c r="AI21" s="5">
        <v>0.6</v>
      </c>
    </row>
    <row r="22" spans="1:35" ht="12.75" customHeight="1">
      <c r="A22" s="86" t="s">
        <v>132</v>
      </c>
      <c r="B22" s="87">
        <v>100</v>
      </c>
      <c r="C22" s="87">
        <v>100</v>
      </c>
      <c r="D22" s="87">
        <v>100</v>
      </c>
      <c r="E22" s="87">
        <v>100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  <c r="P22" s="87">
        <v>100</v>
      </c>
      <c r="Q22" s="87">
        <v>100</v>
      </c>
      <c r="R22" s="87">
        <v>100</v>
      </c>
      <c r="S22" s="87">
        <v>1.1000000000000001</v>
      </c>
      <c r="T22" s="87" t="s">
        <v>46</v>
      </c>
      <c r="U22" s="87">
        <v>-2.6</v>
      </c>
      <c r="V22" s="87">
        <v>-2.7</v>
      </c>
      <c r="W22" s="87">
        <v>6.8</v>
      </c>
      <c r="X22" s="87">
        <v>8</v>
      </c>
      <c r="Y22" s="87">
        <v>4.0999999999999996</v>
      </c>
      <c r="Z22" s="87">
        <v>0.2</v>
      </c>
      <c r="AA22" s="87">
        <v>-2.6</v>
      </c>
      <c r="AB22" s="87">
        <v>7.6</v>
      </c>
      <c r="AC22" s="87">
        <v>-3.7</v>
      </c>
      <c r="AD22" s="87">
        <v>-0.1</v>
      </c>
      <c r="AE22" s="87">
        <v>-1.4</v>
      </c>
      <c r="AF22" s="87">
        <v>4.5999999999999996</v>
      </c>
      <c r="AG22" s="87">
        <v>4</v>
      </c>
      <c r="AH22" s="87">
        <v>-10.7</v>
      </c>
      <c r="AI22" s="87">
        <v>3.5</v>
      </c>
    </row>
    <row r="23" spans="1:35" s="88" customFormat="1" ht="13.5" customHeight="1">
      <c r="A23" s="75" t="s">
        <v>133</v>
      </c>
      <c r="B23" s="81">
        <v>98.9</v>
      </c>
      <c r="C23" s="101" t="s">
        <v>46</v>
      </c>
      <c r="D23" s="101">
        <v>102</v>
      </c>
      <c r="E23" s="101">
        <v>97.1</v>
      </c>
      <c r="F23" s="101">
        <v>93.9</v>
      </c>
      <c r="G23" s="101">
        <v>106.6</v>
      </c>
      <c r="H23" s="101">
        <v>99.2</v>
      </c>
      <c r="I23" s="101">
        <v>99.9</v>
      </c>
      <c r="J23" s="101">
        <v>98</v>
      </c>
      <c r="K23" s="101">
        <v>94.6</v>
      </c>
      <c r="L23" s="101">
        <v>100.9</v>
      </c>
      <c r="M23" s="101">
        <v>101.9</v>
      </c>
      <c r="N23" s="101">
        <v>87.1</v>
      </c>
      <c r="O23" s="101">
        <v>100.6</v>
      </c>
      <c r="P23" s="101">
        <v>96.5</v>
      </c>
      <c r="Q23" s="101">
        <v>80.8</v>
      </c>
      <c r="R23" s="101">
        <v>105.7</v>
      </c>
      <c r="S23" s="89">
        <v>-1.1000000000000001</v>
      </c>
      <c r="T23" s="89" t="s">
        <v>46</v>
      </c>
      <c r="U23" s="89">
        <v>2</v>
      </c>
      <c r="V23" s="89">
        <v>-2.9</v>
      </c>
      <c r="W23" s="89">
        <v>-6.1</v>
      </c>
      <c r="X23" s="89">
        <v>6.6</v>
      </c>
      <c r="Y23" s="89">
        <v>-0.8</v>
      </c>
      <c r="Z23" s="89">
        <v>-0.1</v>
      </c>
      <c r="AA23" s="89">
        <v>-2</v>
      </c>
      <c r="AB23" s="89">
        <v>-5.4</v>
      </c>
      <c r="AC23" s="89">
        <v>0.9</v>
      </c>
      <c r="AD23" s="89">
        <v>1.9</v>
      </c>
      <c r="AE23" s="89">
        <v>-12.9</v>
      </c>
      <c r="AF23" s="89">
        <v>0.6</v>
      </c>
      <c r="AG23" s="89">
        <v>-3.5</v>
      </c>
      <c r="AH23" s="89">
        <v>-19.2</v>
      </c>
      <c r="AI23" s="89">
        <v>5.7</v>
      </c>
    </row>
    <row r="24" spans="1:35" s="88" customFormat="1" ht="13.5" customHeight="1">
      <c r="A24" s="75" t="s">
        <v>141</v>
      </c>
      <c r="B24" s="81">
        <v>99</v>
      </c>
      <c r="C24" s="101" t="s">
        <v>153</v>
      </c>
      <c r="D24" s="101">
        <v>101.7</v>
      </c>
      <c r="E24" s="101">
        <v>98.7</v>
      </c>
      <c r="F24" s="101">
        <v>90.6</v>
      </c>
      <c r="G24" s="101">
        <v>109</v>
      </c>
      <c r="H24" s="101">
        <v>97.8</v>
      </c>
      <c r="I24" s="101">
        <v>97</v>
      </c>
      <c r="J24" s="101">
        <v>90.4</v>
      </c>
      <c r="K24" s="101">
        <v>97.8</v>
      </c>
      <c r="L24" s="101">
        <v>101.6</v>
      </c>
      <c r="M24" s="101">
        <v>105.8</v>
      </c>
      <c r="N24" s="101">
        <v>87.6</v>
      </c>
      <c r="O24" s="101">
        <v>97.7</v>
      </c>
      <c r="P24" s="101">
        <v>98.7</v>
      </c>
      <c r="Q24" s="101">
        <v>83.8</v>
      </c>
      <c r="R24" s="101">
        <v>106.9</v>
      </c>
      <c r="S24" s="89">
        <v>0.1</v>
      </c>
      <c r="T24" s="89" t="s">
        <v>46</v>
      </c>
      <c r="U24" s="89">
        <v>-0.3</v>
      </c>
      <c r="V24" s="89">
        <v>1.6</v>
      </c>
      <c r="W24" s="89">
        <v>-3.5</v>
      </c>
      <c r="X24" s="89">
        <v>2.2000000000000002</v>
      </c>
      <c r="Y24" s="89">
        <v>-1.4</v>
      </c>
      <c r="Z24" s="89">
        <v>-2.9</v>
      </c>
      <c r="AA24" s="89">
        <v>-7.8</v>
      </c>
      <c r="AB24" s="89">
        <v>3.4</v>
      </c>
      <c r="AC24" s="89">
        <v>0.8</v>
      </c>
      <c r="AD24" s="89">
        <v>3.8</v>
      </c>
      <c r="AE24" s="89">
        <v>0.6</v>
      </c>
      <c r="AF24" s="89">
        <v>-2.9</v>
      </c>
      <c r="AG24" s="89">
        <v>2.2999999999999998</v>
      </c>
      <c r="AH24" s="89">
        <v>3.7</v>
      </c>
      <c r="AI24" s="89">
        <v>1.2</v>
      </c>
    </row>
    <row r="25" spans="1:35" s="88" customFormat="1" ht="13.5" customHeight="1">
      <c r="A25" s="75" t="s">
        <v>151</v>
      </c>
      <c r="B25" s="81">
        <v>99.2</v>
      </c>
      <c r="C25" s="101" t="s">
        <v>148</v>
      </c>
      <c r="D25" s="101">
        <v>102.1</v>
      </c>
      <c r="E25" s="101">
        <v>99.2</v>
      </c>
      <c r="F25" s="101">
        <v>90.4</v>
      </c>
      <c r="G25" s="101">
        <v>113.9</v>
      </c>
      <c r="H25" s="101">
        <v>95.2</v>
      </c>
      <c r="I25" s="101">
        <v>95.1</v>
      </c>
      <c r="J25" s="101">
        <v>84.7</v>
      </c>
      <c r="K25" s="101">
        <v>97.6</v>
      </c>
      <c r="L25" s="101">
        <v>102.4</v>
      </c>
      <c r="M25" s="101">
        <v>116.7</v>
      </c>
      <c r="N25" s="101">
        <v>85.7</v>
      </c>
      <c r="O25" s="101">
        <v>96.9</v>
      </c>
      <c r="P25" s="101">
        <v>99.9</v>
      </c>
      <c r="Q25" s="101">
        <v>79.8</v>
      </c>
      <c r="R25" s="101">
        <v>109.6</v>
      </c>
      <c r="S25" s="89">
        <v>0.2</v>
      </c>
      <c r="T25" s="89" t="s">
        <v>46</v>
      </c>
      <c r="U25" s="89">
        <v>0.4</v>
      </c>
      <c r="V25" s="89">
        <v>0.5</v>
      </c>
      <c r="W25" s="89">
        <v>-0.1</v>
      </c>
      <c r="X25" s="89">
        <v>4.5999999999999996</v>
      </c>
      <c r="Y25" s="89">
        <v>-2.6</v>
      </c>
      <c r="Z25" s="89">
        <v>-2</v>
      </c>
      <c r="AA25" s="89">
        <v>-6.5</v>
      </c>
      <c r="AB25" s="89">
        <v>-0.2</v>
      </c>
      <c r="AC25" s="89">
        <v>0.7</v>
      </c>
      <c r="AD25" s="89">
        <v>10.3</v>
      </c>
      <c r="AE25" s="89">
        <v>-2.1</v>
      </c>
      <c r="AF25" s="89">
        <v>-0.8</v>
      </c>
      <c r="AG25" s="89">
        <v>1.3</v>
      </c>
      <c r="AH25" s="89">
        <v>-4.7</v>
      </c>
      <c r="AI25" s="89">
        <v>2.4</v>
      </c>
    </row>
    <row r="26" spans="1:35" s="88" customFormat="1" ht="22.5" customHeight="1">
      <c r="A26" s="75" t="s">
        <v>169</v>
      </c>
      <c r="B26" s="81">
        <v>99.3</v>
      </c>
      <c r="C26" s="91" t="s">
        <v>46</v>
      </c>
      <c r="D26" s="91">
        <v>103.4</v>
      </c>
      <c r="E26" s="91">
        <v>99.8</v>
      </c>
      <c r="F26" s="91">
        <v>83</v>
      </c>
      <c r="G26" s="91">
        <v>119.8</v>
      </c>
      <c r="H26" s="91">
        <v>92.9</v>
      </c>
      <c r="I26" s="91">
        <v>94.3</v>
      </c>
      <c r="J26" s="91">
        <v>91.5</v>
      </c>
      <c r="K26" s="91">
        <v>98.4</v>
      </c>
      <c r="L26" s="91">
        <v>102.8</v>
      </c>
      <c r="M26" s="91">
        <v>120</v>
      </c>
      <c r="N26" s="91">
        <v>79.5</v>
      </c>
      <c r="O26" s="91">
        <v>96.2</v>
      </c>
      <c r="P26" s="91">
        <v>100.4</v>
      </c>
      <c r="Q26" s="91">
        <v>79.099999999999994</v>
      </c>
      <c r="R26" s="91">
        <v>111.3</v>
      </c>
      <c r="S26" s="89">
        <v>0.1</v>
      </c>
      <c r="T26" s="89" t="s">
        <v>46</v>
      </c>
      <c r="U26" s="89">
        <v>1.3</v>
      </c>
      <c r="V26" s="89">
        <v>0.6</v>
      </c>
      <c r="W26" s="89">
        <v>-8.1999999999999993</v>
      </c>
      <c r="X26" s="89">
        <v>5.2</v>
      </c>
      <c r="Y26" s="89">
        <v>-2.4</v>
      </c>
      <c r="Z26" s="89">
        <v>-0.8</v>
      </c>
      <c r="AA26" s="89">
        <v>8</v>
      </c>
      <c r="AB26" s="89">
        <v>0.8</v>
      </c>
      <c r="AC26" s="89">
        <v>0.4</v>
      </c>
      <c r="AD26" s="89">
        <v>2.8</v>
      </c>
      <c r="AE26" s="89">
        <v>-7.2</v>
      </c>
      <c r="AF26" s="89">
        <v>-0.7</v>
      </c>
      <c r="AG26" s="89">
        <v>0.5</v>
      </c>
      <c r="AH26" s="89">
        <v>-0.9</v>
      </c>
      <c r="AI26" s="90">
        <v>1.6</v>
      </c>
    </row>
    <row r="27" spans="1:35" ht="12.75" customHeight="1">
      <c r="A27" s="4" t="s">
        <v>19</v>
      </c>
      <c r="B27" s="44">
        <v>79.2</v>
      </c>
      <c r="C27" s="7">
        <v>283.2</v>
      </c>
      <c r="D27" s="7">
        <v>84.6</v>
      </c>
      <c r="E27" s="7">
        <v>103.7</v>
      </c>
      <c r="F27" s="7">
        <v>119.3</v>
      </c>
      <c r="G27" s="7">
        <v>117.5</v>
      </c>
      <c r="H27" s="7">
        <v>68</v>
      </c>
      <c r="I27" s="7">
        <v>91.7</v>
      </c>
      <c r="J27" s="7">
        <v>107.4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79.3</v>
      </c>
      <c r="P27" s="7">
        <v>51.4</v>
      </c>
      <c r="Q27" s="7">
        <v>106.4</v>
      </c>
      <c r="R27" s="6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3" t="s">
        <v>12</v>
      </c>
      <c r="B28" s="43">
        <v>78.5</v>
      </c>
      <c r="C28" s="6">
        <v>282.7</v>
      </c>
      <c r="D28" s="6">
        <v>84.6</v>
      </c>
      <c r="E28" s="6">
        <v>103.4</v>
      </c>
      <c r="F28" s="6">
        <v>119.2</v>
      </c>
      <c r="G28" s="6">
        <v>80.7</v>
      </c>
      <c r="H28" s="6">
        <v>69.099999999999994</v>
      </c>
      <c r="I28" s="6">
        <v>91.4</v>
      </c>
      <c r="J28" s="6">
        <v>106.9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79.2</v>
      </c>
      <c r="P28" s="6">
        <v>51.5</v>
      </c>
      <c r="Q28" s="6">
        <v>94.5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2.75" customHeight="1">
      <c r="A29" s="3" t="s">
        <v>13</v>
      </c>
      <c r="B29" s="43">
        <v>77.3</v>
      </c>
      <c r="C29" s="6" t="s">
        <v>46</v>
      </c>
      <c r="D29" s="6">
        <v>81.900000000000006</v>
      </c>
      <c r="E29" s="6">
        <v>98.9</v>
      </c>
      <c r="F29" s="6">
        <v>133.4</v>
      </c>
      <c r="G29" s="6">
        <v>83.7</v>
      </c>
      <c r="H29" s="6">
        <v>70.099999999999994</v>
      </c>
      <c r="I29" s="6">
        <v>89.6</v>
      </c>
      <c r="J29" s="6">
        <v>106.3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78.400000000000006</v>
      </c>
      <c r="P29" s="6">
        <v>51.6</v>
      </c>
      <c r="Q29" s="6">
        <v>95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2.75" customHeight="1">
      <c r="A30" s="3" t="s">
        <v>14</v>
      </c>
      <c r="B30" s="43">
        <v>77.900000000000006</v>
      </c>
      <c r="C30" s="6">
        <v>280.89999999999998</v>
      </c>
      <c r="D30" s="6">
        <v>83.3</v>
      </c>
      <c r="E30" s="6">
        <v>100.9</v>
      </c>
      <c r="F30" s="6">
        <v>132</v>
      </c>
      <c r="G30" s="6">
        <v>84.5</v>
      </c>
      <c r="H30" s="6">
        <v>70.599999999999994</v>
      </c>
      <c r="I30" s="6">
        <v>88.5</v>
      </c>
      <c r="J30" s="6">
        <v>108.7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79.599999999999994</v>
      </c>
      <c r="P30" s="6">
        <v>52.6</v>
      </c>
      <c r="Q30" s="6">
        <v>95.5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2.75" customHeight="1">
      <c r="A31" s="3" t="s">
        <v>4</v>
      </c>
      <c r="B31" s="43">
        <v>78.8</v>
      </c>
      <c r="C31" s="6">
        <v>281.3</v>
      </c>
      <c r="D31" s="6">
        <v>85.9</v>
      </c>
      <c r="E31" s="6">
        <v>101.5</v>
      </c>
      <c r="F31" s="6">
        <v>131.1</v>
      </c>
      <c r="G31" s="6">
        <v>123.3</v>
      </c>
      <c r="H31" s="6">
        <v>70</v>
      </c>
      <c r="I31" s="6">
        <v>88.9</v>
      </c>
      <c r="J31" s="6">
        <v>109.2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79.8</v>
      </c>
      <c r="P31" s="6">
        <v>53</v>
      </c>
      <c r="Q31" s="6">
        <v>97.7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2.75" customHeight="1">
      <c r="A32" s="3" t="s">
        <v>5</v>
      </c>
      <c r="B32" s="43">
        <v>78.599999999999994</v>
      </c>
      <c r="C32" s="6" t="s">
        <v>46</v>
      </c>
      <c r="D32" s="6">
        <v>81.7</v>
      </c>
      <c r="E32" s="6">
        <v>100.9</v>
      </c>
      <c r="F32" s="6">
        <v>131.1</v>
      </c>
      <c r="G32" s="6">
        <v>123</v>
      </c>
      <c r="H32" s="6">
        <v>69.599999999999994</v>
      </c>
      <c r="I32" s="6">
        <v>89.2</v>
      </c>
      <c r="J32" s="6">
        <v>108.9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80.099999999999994</v>
      </c>
      <c r="P32" s="6">
        <v>53.9</v>
      </c>
      <c r="Q32" s="6">
        <v>100.3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2.75" customHeight="1">
      <c r="A33" s="3" t="s">
        <v>15</v>
      </c>
      <c r="B33" s="43">
        <v>78.900000000000006</v>
      </c>
      <c r="C33" s="6" t="s">
        <v>46</v>
      </c>
      <c r="D33" s="6">
        <v>85.9</v>
      </c>
      <c r="E33" s="6">
        <v>100.7</v>
      </c>
      <c r="F33" s="6">
        <v>130</v>
      </c>
      <c r="G33" s="6">
        <v>128.6</v>
      </c>
      <c r="H33" s="6">
        <v>69.599999999999994</v>
      </c>
      <c r="I33" s="6">
        <v>88.3</v>
      </c>
      <c r="J33" s="6">
        <v>108.6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80.099999999999994</v>
      </c>
      <c r="P33" s="6">
        <v>53.5</v>
      </c>
      <c r="Q33" s="6">
        <v>105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2.75" customHeight="1">
      <c r="A34" s="3" t="s">
        <v>16</v>
      </c>
      <c r="B34" s="43">
        <v>79.2</v>
      </c>
      <c r="C34" s="6" t="s">
        <v>46</v>
      </c>
      <c r="D34" s="6">
        <v>92.7</v>
      </c>
      <c r="E34" s="6">
        <v>100.5</v>
      </c>
      <c r="F34" s="6">
        <v>129.30000000000001</v>
      </c>
      <c r="G34" s="6">
        <v>129.69999999999999</v>
      </c>
      <c r="H34" s="6">
        <v>69.8</v>
      </c>
      <c r="I34" s="6">
        <v>88.8</v>
      </c>
      <c r="J34" s="6">
        <v>108.5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80.2</v>
      </c>
      <c r="P34" s="6">
        <v>53.5</v>
      </c>
      <c r="Q34" s="6">
        <v>126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2.75" customHeight="1">
      <c r="A35" s="3" t="s">
        <v>17</v>
      </c>
      <c r="B35" s="43">
        <v>78.900000000000006</v>
      </c>
      <c r="C35" s="6" t="s">
        <v>46</v>
      </c>
      <c r="D35" s="6">
        <v>89.8</v>
      </c>
      <c r="E35" s="6">
        <v>100.5</v>
      </c>
      <c r="F35" s="6">
        <v>130</v>
      </c>
      <c r="G35" s="6">
        <v>128</v>
      </c>
      <c r="H35" s="6">
        <v>70.599999999999994</v>
      </c>
      <c r="I35" s="6">
        <v>89</v>
      </c>
      <c r="J35" s="6">
        <v>107.2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80.5</v>
      </c>
      <c r="P35" s="6">
        <v>53.3</v>
      </c>
      <c r="Q35" s="6">
        <v>128.30000000000001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2.75" customHeight="1">
      <c r="A36" s="3" t="s">
        <v>6</v>
      </c>
      <c r="B36" s="43">
        <v>78.8</v>
      </c>
      <c r="C36" s="6" t="s">
        <v>46</v>
      </c>
      <c r="D36" s="6">
        <v>89.8</v>
      </c>
      <c r="E36" s="6">
        <v>100.5</v>
      </c>
      <c r="F36" s="6">
        <v>128.5</v>
      </c>
      <c r="G36" s="6">
        <v>127.9</v>
      </c>
      <c r="H36" s="6">
        <v>69.099999999999994</v>
      </c>
      <c r="I36" s="6">
        <v>89.2</v>
      </c>
      <c r="J36" s="6">
        <v>108.8</v>
      </c>
      <c r="K36" s="6" t="s">
        <v>41</v>
      </c>
      <c r="L36" s="6" t="s">
        <v>41</v>
      </c>
      <c r="M36" s="6" t="s">
        <v>41</v>
      </c>
      <c r="N36" s="6" t="s">
        <v>41</v>
      </c>
      <c r="O36" s="6">
        <v>80.7</v>
      </c>
      <c r="P36" s="6">
        <v>53.2</v>
      </c>
      <c r="Q36" s="6">
        <v>128</v>
      </c>
      <c r="R36" s="6" t="s">
        <v>41</v>
      </c>
      <c r="S36" s="6" t="s">
        <v>41</v>
      </c>
      <c r="T36" s="6" t="s">
        <v>41</v>
      </c>
      <c r="U36" s="6" t="s">
        <v>41</v>
      </c>
      <c r="V36" s="6" t="s">
        <v>41</v>
      </c>
      <c r="W36" s="6" t="s">
        <v>41</v>
      </c>
      <c r="X36" s="6" t="s">
        <v>41</v>
      </c>
      <c r="Y36" s="6" t="s">
        <v>41</v>
      </c>
      <c r="Z36" s="6" t="s">
        <v>41</v>
      </c>
      <c r="AA36" s="6" t="s">
        <v>41</v>
      </c>
      <c r="AB36" s="6" t="s">
        <v>41</v>
      </c>
      <c r="AC36" s="6" t="s">
        <v>41</v>
      </c>
      <c r="AD36" s="6" t="s">
        <v>41</v>
      </c>
      <c r="AE36" s="6" t="s">
        <v>41</v>
      </c>
      <c r="AF36" s="6" t="s">
        <v>41</v>
      </c>
      <c r="AG36" s="6" t="s">
        <v>41</v>
      </c>
      <c r="AH36" s="6" t="s">
        <v>41</v>
      </c>
      <c r="AI36" s="6" t="s">
        <v>41</v>
      </c>
    </row>
    <row r="37" spans="1:35" ht="12.75" customHeight="1">
      <c r="A37" s="3" t="s">
        <v>18</v>
      </c>
      <c r="B37" s="43">
        <v>79.3</v>
      </c>
      <c r="C37" s="6" t="s">
        <v>46</v>
      </c>
      <c r="D37" s="6">
        <v>108.9</v>
      </c>
      <c r="E37" s="6">
        <v>100.7</v>
      </c>
      <c r="F37" s="6">
        <v>127.9</v>
      </c>
      <c r="G37" s="6">
        <v>127.9</v>
      </c>
      <c r="H37" s="6">
        <v>69.599999999999994</v>
      </c>
      <c r="I37" s="6">
        <v>89.2</v>
      </c>
      <c r="J37" s="6">
        <v>109.1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80.8</v>
      </c>
      <c r="P37" s="6">
        <v>53.4</v>
      </c>
      <c r="Q37" s="6">
        <v>129.4</v>
      </c>
      <c r="R37" s="6" t="s">
        <v>41</v>
      </c>
      <c r="S37" s="6" t="s">
        <v>41</v>
      </c>
      <c r="T37" s="6" t="s">
        <v>41</v>
      </c>
      <c r="U37" s="6" t="s">
        <v>41</v>
      </c>
      <c r="V37" s="6" t="s">
        <v>41</v>
      </c>
      <c r="W37" s="6" t="s">
        <v>41</v>
      </c>
      <c r="X37" s="6" t="s">
        <v>41</v>
      </c>
      <c r="Y37" s="6" t="s">
        <v>41</v>
      </c>
      <c r="Z37" s="6" t="s">
        <v>41</v>
      </c>
      <c r="AA37" s="6" t="s">
        <v>41</v>
      </c>
      <c r="AB37" s="6" t="s">
        <v>41</v>
      </c>
      <c r="AC37" s="6" t="s">
        <v>41</v>
      </c>
      <c r="AD37" s="6" t="s">
        <v>41</v>
      </c>
      <c r="AE37" s="6" t="s">
        <v>41</v>
      </c>
      <c r="AF37" s="6" t="s">
        <v>41</v>
      </c>
      <c r="AG37" s="6" t="s">
        <v>41</v>
      </c>
      <c r="AH37" s="6" t="s">
        <v>41</v>
      </c>
      <c r="AI37" s="6" t="s">
        <v>41</v>
      </c>
    </row>
    <row r="38" spans="1:35" ht="12.75" customHeight="1">
      <c r="A38" s="3" t="s">
        <v>10</v>
      </c>
      <c r="B38" s="43">
        <v>79.900000000000006</v>
      </c>
      <c r="C38" s="6" t="s">
        <v>46</v>
      </c>
      <c r="D38" s="6">
        <v>111.7</v>
      </c>
      <c r="E38" s="6">
        <v>100.9</v>
      </c>
      <c r="F38" s="6">
        <v>127.4</v>
      </c>
      <c r="G38" s="6">
        <v>134.6</v>
      </c>
      <c r="H38" s="6">
        <v>69.099999999999994</v>
      </c>
      <c r="I38" s="6">
        <v>90.5</v>
      </c>
      <c r="J38" s="6">
        <v>109.1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80.8</v>
      </c>
      <c r="P38" s="6">
        <v>53.5</v>
      </c>
      <c r="Q38" s="6">
        <v>128.30000000000001</v>
      </c>
      <c r="R38" s="6" t="s">
        <v>41</v>
      </c>
      <c r="S38" s="6" t="s">
        <v>41</v>
      </c>
      <c r="T38" s="6" t="s">
        <v>41</v>
      </c>
      <c r="U38" s="6" t="s">
        <v>41</v>
      </c>
      <c r="V38" s="6" t="s">
        <v>41</v>
      </c>
      <c r="W38" s="6" t="s">
        <v>41</v>
      </c>
      <c r="X38" s="6" t="s">
        <v>41</v>
      </c>
      <c r="Y38" s="6" t="s">
        <v>41</v>
      </c>
      <c r="Z38" s="6" t="s">
        <v>41</v>
      </c>
      <c r="AA38" s="6" t="s">
        <v>41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 t="s">
        <v>41</v>
      </c>
      <c r="AG38" s="6" t="s">
        <v>41</v>
      </c>
      <c r="AH38" s="6" t="s">
        <v>41</v>
      </c>
      <c r="AI38" s="6" t="s">
        <v>41</v>
      </c>
    </row>
    <row r="39" spans="1:35" ht="12.75" customHeight="1">
      <c r="A39" s="48" t="s">
        <v>20</v>
      </c>
      <c r="B39" s="61">
        <v>79.400000000000006</v>
      </c>
      <c r="C39" s="56" t="s">
        <v>46</v>
      </c>
      <c r="D39" s="56">
        <v>105.9</v>
      </c>
      <c r="E39" s="56">
        <v>100.5</v>
      </c>
      <c r="F39" s="56">
        <v>127.3</v>
      </c>
      <c r="G39" s="56">
        <v>130.6</v>
      </c>
      <c r="H39" s="56">
        <v>67.099999999999994</v>
      </c>
      <c r="I39" s="56">
        <v>89.2</v>
      </c>
      <c r="J39" s="56">
        <v>109.4</v>
      </c>
      <c r="K39" s="56" t="s">
        <v>41</v>
      </c>
      <c r="L39" s="56" t="s">
        <v>41</v>
      </c>
      <c r="M39" s="56" t="s">
        <v>41</v>
      </c>
      <c r="N39" s="56" t="s">
        <v>41</v>
      </c>
      <c r="O39" s="56">
        <v>81.3</v>
      </c>
      <c r="P39" s="56">
        <v>54</v>
      </c>
      <c r="Q39" s="56">
        <v>127.9</v>
      </c>
      <c r="R39" s="56" t="s">
        <v>41</v>
      </c>
      <c r="S39" s="56">
        <v>0.4</v>
      </c>
      <c r="T39" s="56" t="s">
        <v>46</v>
      </c>
      <c r="U39" s="56">
        <v>25.4</v>
      </c>
      <c r="V39" s="56">
        <v>-3.1</v>
      </c>
      <c r="W39" s="56">
        <v>6.7</v>
      </c>
      <c r="X39" s="56">
        <v>11.1</v>
      </c>
      <c r="Y39" s="56">
        <v>-1.3</v>
      </c>
      <c r="Z39" s="56">
        <v>-2.5</v>
      </c>
      <c r="AA39" s="56">
        <v>1.9</v>
      </c>
      <c r="AB39" s="56" t="s">
        <v>41</v>
      </c>
      <c r="AC39" s="56" t="s">
        <v>41</v>
      </c>
      <c r="AD39" s="56" t="s">
        <v>41</v>
      </c>
      <c r="AE39" s="56" t="s">
        <v>41</v>
      </c>
      <c r="AF39" s="56">
        <v>2.6</v>
      </c>
      <c r="AG39" s="56">
        <v>4.9000000000000004</v>
      </c>
      <c r="AH39" s="56">
        <v>20.2</v>
      </c>
      <c r="AI39" s="56" t="s">
        <v>41</v>
      </c>
    </row>
    <row r="40" spans="1:35" ht="12.75" customHeight="1">
      <c r="A40" s="3" t="s">
        <v>12</v>
      </c>
      <c r="B40" s="43">
        <v>79.400000000000006</v>
      </c>
      <c r="C40" s="6" t="s">
        <v>46</v>
      </c>
      <c r="D40" s="6">
        <v>111.8</v>
      </c>
      <c r="E40" s="6">
        <v>100.4</v>
      </c>
      <c r="F40" s="6">
        <v>126.9</v>
      </c>
      <c r="G40" s="6">
        <v>131.5</v>
      </c>
      <c r="H40" s="6">
        <v>66.900000000000006</v>
      </c>
      <c r="I40" s="6">
        <v>88.8</v>
      </c>
      <c r="J40" s="6">
        <v>108.9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81.099999999999994</v>
      </c>
      <c r="P40" s="6">
        <v>53.8</v>
      </c>
      <c r="Q40" s="6">
        <v>129.4</v>
      </c>
      <c r="R40" s="6" t="s">
        <v>41</v>
      </c>
      <c r="S40" s="6">
        <v>1.3</v>
      </c>
      <c r="T40" s="6" t="s">
        <v>46</v>
      </c>
      <c r="U40" s="6">
        <v>32.200000000000003</v>
      </c>
      <c r="V40" s="6">
        <v>-2.9</v>
      </c>
      <c r="W40" s="6">
        <v>6.5</v>
      </c>
      <c r="X40" s="6">
        <v>63.1</v>
      </c>
      <c r="Y40" s="6">
        <v>-3.3</v>
      </c>
      <c r="Z40" s="6">
        <v>-2.7</v>
      </c>
      <c r="AA40" s="6">
        <v>1.8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2.5</v>
      </c>
      <c r="AG40" s="6">
        <v>4.3</v>
      </c>
      <c r="AH40" s="6">
        <v>36.9</v>
      </c>
      <c r="AI40" s="6" t="s">
        <v>41</v>
      </c>
    </row>
    <row r="41" spans="1:35" ht="12.75" customHeight="1">
      <c r="A41" s="3" t="s">
        <v>13</v>
      </c>
      <c r="B41" s="43">
        <v>78.900000000000006</v>
      </c>
      <c r="C41" s="6" t="s">
        <v>46</v>
      </c>
      <c r="D41" s="6">
        <v>109.2</v>
      </c>
      <c r="E41" s="6">
        <v>100.3</v>
      </c>
      <c r="F41" s="6">
        <v>127.1</v>
      </c>
      <c r="G41" s="6">
        <v>132.4</v>
      </c>
      <c r="H41" s="6">
        <v>67.3</v>
      </c>
      <c r="I41" s="6">
        <v>86.8</v>
      </c>
      <c r="J41" s="6">
        <v>110.5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80.599999999999994</v>
      </c>
      <c r="P41" s="6">
        <v>52.1</v>
      </c>
      <c r="Q41" s="6">
        <v>131</v>
      </c>
      <c r="R41" s="6" t="s">
        <v>41</v>
      </c>
      <c r="S41" s="6">
        <v>2</v>
      </c>
      <c r="T41" s="6" t="s">
        <v>46</v>
      </c>
      <c r="U41" s="6">
        <v>33.5</v>
      </c>
      <c r="V41" s="6">
        <v>1.4</v>
      </c>
      <c r="W41" s="6">
        <v>-4.8</v>
      </c>
      <c r="X41" s="6">
        <v>58.4</v>
      </c>
      <c r="Y41" s="6">
        <v>-4</v>
      </c>
      <c r="Z41" s="6">
        <v>-3.3</v>
      </c>
      <c r="AA41" s="6">
        <v>3.9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2.7</v>
      </c>
      <c r="AG41" s="6">
        <v>1</v>
      </c>
      <c r="AH41" s="6">
        <v>37.9</v>
      </c>
      <c r="AI41" s="6" t="s">
        <v>41</v>
      </c>
    </row>
    <row r="42" spans="1:35" ht="12.75" customHeight="1">
      <c r="A42" s="3" t="s">
        <v>14</v>
      </c>
      <c r="B42" s="43">
        <v>80.099999999999994</v>
      </c>
      <c r="C42" s="6" t="s">
        <v>46</v>
      </c>
      <c r="D42" s="6">
        <v>108.5</v>
      </c>
      <c r="E42" s="6">
        <v>102.5</v>
      </c>
      <c r="F42" s="6">
        <v>129</v>
      </c>
      <c r="G42" s="6">
        <v>136.5</v>
      </c>
      <c r="H42" s="6">
        <v>68.5</v>
      </c>
      <c r="I42" s="6">
        <v>87.1</v>
      </c>
      <c r="J42" s="6">
        <v>112.7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82.6</v>
      </c>
      <c r="P42" s="6">
        <v>54.6</v>
      </c>
      <c r="Q42" s="6">
        <v>132.9</v>
      </c>
      <c r="R42" s="6" t="s">
        <v>41</v>
      </c>
      <c r="S42" s="6">
        <v>2.9</v>
      </c>
      <c r="T42" s="6" t="s">
        <v>46</v>
      </c>
      <c r="U42" s="6">
        <v>30.3</v>
      </c>
      <c r="V42" s="6">
        <v>1.4</v>
      </c>
      <c r="W42" s="6">
        <v>-2.2000000000000002</v>
      </c>
      <c r="X42" s="6">
        <v>61.7</v>
      </c>
      <c r="Y42" s="6">
        <v>-3</v>
      </c>
      <c r="Z42" s="6">
        <v>-1.7</v>
      </c>
      <c r="AA42" s="6">
        <v>3.7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3.9</v>
      </c>
      <c r="AG42" s="6">
        <v>3.6</v>
      </c>
      <c r="AH42" s="6">
        <v>39.200000000000003</v>
      </c>
      <c r="AI42" s="6" t="s">
        <v>41</v>
      </c>
    </row>
    <row r="43" spans="1:35" ht="12.75" customHeight="1">
      <c r="A43" s="3" t="s">
        <v>4</v>
      </c>
      <c r="B43" s="43">
        <v>79.599999999999994</v>
      </c>
      <c r="C43" s="6" t="s">
        <v>46</v>
      </c>
      <c r="D43" s="6">
        <v>105.1</v>
      </c>
      <c r="E43" s="6">
        <v>101.7</v>
      </c>
      <c r="F43" s="6">
        <v>127.3</v>
      </c>
      <c r="G43" s="6">
        <v>129.69999999999999</v>
      </c>
      <c r="H43" s="6">
        <v>68.3</v>
      </c>
      <c r="I43" s="6">
        <v>85.6</v>
      </c>
      <c r="J43" s="6">
        <v>112.3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82.5</v>
      </c>
      <c r="P43" s="6">
        <v>55</v>
      </c>
      <c r="Q43" s="6">
        <v>133.30000000000001</v>
      </c>
      <c r="R43" s="6" t="s">
        <v>41</v>
      </c>
      <c r="S43" s="6">
        <v>1.2</v>
      </c>
      <c r="T43" s="6" t="s">
        <v>46</v>
      </c>
      <c r="U43" s="6">
        <v>22.3</v>
      </c>
      <c r="V43" s="6">
        <v>0.1</v>
      </c>
      <c r="W43" s="6">
        <v>-2.7</v>
      </c>
      <c r="X43" s="6">
        <v>5.2</v>
      </c>
      <c r="Y43" s="6">
        <v>-2.5</v>
      </c>
      <c r="Z43" s="6">
        <v>-3.8</v>
      </c>
      <c r="AA43" s="6">
        <v>2.9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3.4</v>
      </c>
      <c r="AG43" s="6">
        <v>3.6</v>
      </c>
      <c r="AH43" s="6">
        <v>36.5</v>
      </c>
      <c r="AI43" s="6" t="s">
        <v>41</v>
      </c>
    </row>
    <row r="44" spans="1:35" ht="12.75" customHeight="1">
      <c r="A44" s="3" t="s">
        <v>5</v>
      </c>
      <c r="B44" s="43">
        <v>80.8</v>
      </c>
      <c r="C44" s="6" t="s">
        <v>46</v>
      </c>
      <c r="D44" s="6">
        <v>102.5</v>
      </c>
      <c r="E44" s="6">
        <v>106.8</v>
      </c>
      <c r="F44" s="6">
        <v>127.2</v>
      </c>
      <c r="G44" s="6">
        <v>130.1</v>
      </c>
      <c r="H44" s="6">
        <v>67.5</v>
      </c>
      <c r="I44" s="6">
        <v>86</v>
      </c>
      <c r="J44" s="6">
        <v>111.9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82.5</v>
      </c>
      <c r="P44" s="6">
        <v>54.7</v>
      </c>
      <c r="Q44" s="6">
        <v>131.5</v>
      </c>
      <c r="R44" s="6" t="s">
        <v>41</v>
      </c>
      <c r="S44" s="6">
        <v>2.8</v>
      </c>
      <c r="T44" s="6" t="s">
        <v>46</v>
      </c>
      <c r="U44" s="6">
        <v>25.7</v>
      </c>
      <c r="V44" s="6">
        <v>5.7</v>
      </c>
      <c r="W44" s="6">
        <v>-2.9</v>
      </c>
      <c r="X44" s="6">
        <v>5.9</v>
      </c>
      <c r="Y44" s="6">
        <v>-2.9</v>
      </c>
      <c r="Z44" s="6">
        <v>-3.7</v>
      </c>
      <c r="AA44" s="6">
        <v>2.7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3</v>
      </c>
      <c r="AG44" s="6">
        <v>1.5</v>
      </c>
      <c r="AH44" s="6">
        <v>31.2</v>
      </c>
      <c r="AI44" s="6" t="s">
        <v>41</v>
      </c>
    </row>
    <row r="45" spans="1:35" ht="12.75" customHeight="1">
      <c r="A45" s="3" t="s">
        <v>15</v>
      </c>
      <c r="B45" s="43">
        <v>80.5</v>
      </c>
      <c r="C45" s="6" t="s">
        <v>46</v>
      </c>
      <c r="D45" s="6">
        <v>96.7</v>
      </c>
      <c r="E45" s="6">
        <v>106.9</v>
      </c>
      <c r="F45" s="6">
        <v>125.6</v>
      </c>
      <c r="G45" s="6">
        <v>128.1</v>
      </c>
      <c r="H45" s="6">
        <v>67.5</v>
      </c>
      <c r="I45" s="6">
        <v>85.4</v>
      </c>
      <c r="J45" s="6">
        <v>112.2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82.3</v>
      </c>
      <c r="P45" s="6">
        <v>54.3</v>
      </c>
      <c r="Q45" s="6">
        <v>131.30000000000001</v>
      </c>
      <c r="R45" s="6" t="s">
        <v>41</v>
      </c>
      <c r="S45" s="6">
        <v>2.2999999999999998</v>
      </c>
      <c r="T45" s="6" t="s">
        <v>46</v>
      </c>
      <c r="U45" s="6">
        <v>12.8</v>
      </c>
      <c r="V45" s="6">
        <v>6</v>
      </c>
      <c r="W45" s="6">
        <v>-3.5</v>
      </c>
      <c r="X45" s="6">
        <v>-0.6</v>
      </c>
      <c r="Y45" s="6">
        <v>-3</v>
      </c>
      <c r="Z45" s="6">
        <v>-3.2</v>
      </c>
      <c r="AA45" s="6">
        <v>3.3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2.7</v>
      </c>
      <c r="AG45" s="6">
        <v>1.7</v>
      </c>
      <c r="AH45" s="6">
        <v>25</v>
      </c>
      <c r="AI45" s="6" t="s">
        <v>41</v>
      </c>
    </row>
    <row r="46" spans="1:35" ht="12.75" customHeight="1">
      <c r="A46" s="3" t="s">
        <v>16</v>
      </c>
      <c r="B46" s="43">
        <v>80.5</v>
      </c>
      <c r="C46" s="6" t="s">
        <v>46</v>
      </c>
      <c r="D46" s="6">
        <v>99.9</v>
      </c>
      <c r="E46" s="6">
        <v>106.5</v>
      </c>
      <c r="F46" s="6">
        <v>124.7</v>
      </c>
      <c r="G46" s="6">
        <v>127.6</v>
      </c>
      <c r="H46" s="6">
        <v>67.099999999999994</v>
      </c>
      <c r="I46" s="6">
        <v>86</v>
      </c>
      <c r="J46" s="6">
        <v>106.8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82.2</v>
      </c>
      <c r="P46" s="6">
        <v>54.3</v>
      </c>
      <c r="Q46" s="6">
        <v>129.6</v>
      </c>
      <c r="R46" s="6" t="s">
        <v>41</v>
      </c>
      <c r="S46" s="6">
        <v>1.9</v>
      </c>
      <c r="T46" s="6" t="s">
        <v>46</v>
      </c>
      <c r="U46" s="6">
        <v>7.6</v>
      </c>
      <c r="V46" s="6">
        <v>5.9</v>
      </c>
      <c r="W46" s="6">
        <v>-3.5</v>
      </c>
      <c r="X46" s="6">
        <v>-1.7</v>
      </c>
      <c r="Y46" s="6">
        <v>-3.8</v>
      </c>
      <c r="Z46" s="6">
        <v>-3.3</v>
      </c>
      <c r="AA46" s="6">
        <v>-1.5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2.4</v>
      </c>
      <c r="AG46" s="6">
        <v>1.5</v>
      </c>
      <c r="AH46" s="6">
        <v>2.9</v>
      </c>
      <c r="AI46" s="6" t="s">
        <v>41</v>
      </c>
    </row>
    <row r="47" spans="1:35" ht="12.75" customHeight="1">
      <c r="A47" s="3" t="s">
        <v>17</v>
      </c>
      <c r="B47" s="43">
        <v>80.5</v>
      </c>
      <c r="C47" s="6" t="s">
        <v>46</v>
      </c>
      <c r="D47" s="6">
        <v>98.3</v>
      </c>
      <c r="E47" s="6">
        <v>106.2</v>
      </c>
      <c r="F47" s="6">
        <v>123.4</v>
      </c>
      <c r="G47" s="6">
        <v>123.5</v>
      </c>
      <c r="H47" s="6">
        <v>67.3</v>
      </c>
      <c r="I47" s="6">
        <v>86.9</v>
      </c>
      <c r="J47" s="6">
        <v>106.4</v>
      </c>
      <c r="K47" s="6" t="s">
        <v>41</v>
      </c>
      <c r="L47" s="6" t="s">
        <v>41</v>
      </c>
      <c r="M47" s="6" t="s">
        <v>41</v>
      </c>
      <c r="N47" s="6" t="s">
        <v>41</v>
      </c>
      <c r="O47" s="6">
        <v>82.4</v>
      </c>
      <c r="P47" s="6">
        <v>54</v>
      </c>
      <c r="Q47" s="6">
        <v>130.69999999999999</v>
      </c>
      <c r="R47" s="6" t="s">
        <v>41</v>
      </c>
      <c r="S47" s="6">
        <v>2.2000000000000002</v>
      </c>
      <c r="T47" s="6" t="s">
        <v>46</v>
      </c>
      <c r="U47" s="6">
        <v>9.5</v>
      </c>
      <c r="V47" s="6">
        <v>5.7</v>
      </c>
      <c r="W47" s="6">
        <v>-4.9000000000000004</v>
      </c>
      <c r="X47" s="6">
        <v>-3.4</v>
      </c>
      <c r="Y47" s="6">
        <v>-4.5</v>
      </c>
      <c r="Z47" s="6">
        <v>-2.4</v>
      </c>
      <c r="AA47" s="6">
        <v>-0.6</v>
      </c>
      <c r="AB47" s="6" t="s">
        <v>41</v>
      </c>
      <c r="AC47" s="6" t="s">
        <v>41</v>
      </c>
      <c r="AD47" s="6" t="s">
        <v>41</v>
      </c>
      <c r="AE47" s="6" t="s">
        <v>41</v>
      </c>
      <c r="AF47" s="6">
        <v>2.2999999999999998</v>
      </c>
      <c r="AG47" s="6">
        <v>1.3</v>
      </c>
      <c r="AH47" s="6">
        <v>1.9</v>
      </c>
      <c r="AI47" s="6" t="s">
        <v>41</v>
      </c>
    </row>
    <row r="48" spans="1:35" ht="12.75" customHeight="1">
      <c r="A48" s="3" t="s">
        <v>6</v>
      </c>
      <c r="B48" s="43">
        <v>81.2</v>
      </c>
      <c r="C48" s="6" t="s">
        <v>46</v>
      </c>
      <c r="D48" s="6">
        <v>102.8</v>
      </c>
      <c r="E48" s="6">
        <v>105.7</v>
      </c>
      <c r="F48" s="6">
        <v>124.4</v>
      </c>
      <c r="G48" s="6">
        <v>123.6</v>
      </c>
      <c r="H48" s="6">
        <v>68.400000000000006</v>
      </c>
      <c r="I48" s="6">
        <v>88.4</v>
      </c>
      <c r="J48" s="6">
        <v>105.5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82.5</v>
      </c>
      <c r="P48" s="6">
        <v>54.4</v>
      </c>
      <c r="Q48" s="6">
        <v>125.4</v>
      </c>
      <c r="R48" s="6" t="s">
        <v>41</v>
      </c>
      <c r="S48" s="6">
        <v>3.2</v>
      </c>
      <c r="T48" s="6" t="s">
        <v>46</v>
      </c>
      <c r="U48" s="6">
        <v>14.6</v>
      </c>
      <c r="V48" s="6">
        <v>5.2</v>
      </c>
      <c r="W48" s="6">
        <v>-3.3</v>
      </c>
      <c r="X48" s="6">
        <v>-3.3</v>
      </c>
      <c r="Y48" s="6">
        <v>-1.1000000000000001</v>
      </c>
      <c r="Z48" s="6">
        <v>-0.9</v>
      </c>
      <c r="AA48" s="6">
        <v>-3.1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2.2999999999999998</v>
      </c>
      <c r="AG48" s="6">
        <v>2.2000000000000002</v>
      </c>
      <c r="AH48" s="6">
        <v>-2.1</v>
      </c>
      <c r="AI48" s="6" t="s">
        <v>41</v>
      </c>
    </row>
    <row r="49" spans="1:35" ht="12.75" customHeight="1">
      <c r="A49" s="3" t="s">
        <v>18</v>
      </c>
      <c r="B49" s="43">
        <v>81.099999999999994</v>
      </c>
      <c r="C49" s="6" t="s">
        <v>46</v>
      </c>
      <c r="D49" s="6">
        <v>101.6</v>
      </c>
      <c r="E49" s="6">
        <v>105.3</v>
      </c>
      <c r="F49" s="6">
        <v>124.7</v>
      </c>
      <c r="G49" s="6">
        <v>122.2</v>
      </c>
      <c r="H49" s="6">
        <v>69.3</v>
      </c>
      <c r="I49" s="6">
        <v>87.8</v>
      </c>
      <c r="J49" s="6">
        <v>104.5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82.4</v>
      </c>
      <c r="P49" s="6">
        <v>54.4</v>
      </c>
      <c r="Q49" s="6">
        <v>121.3</v>
      </c>
      <c r="R49" s="6" t="s">
        <v>41</v>
      </c>
      <c r="S49" s="6">
        <v>2.2999999999999998</v>
      </c>
      <c r="T49" s="6" t="s">
        <v>46</v>
      </c>
      <c r="U49" s="6">
        <v>-6.8</v>
      </c>
      <c r="V49" s="6">
        <v>4.5999999999999996</v>
      </c>
      <c r="W49" s="6">
        <v>-2.4</v>
      </c>
      <c r="X49" s="6">
        <v>-4.3</v>
      </c>
      <c r="Y49" s="6">
        <v>-0.4</v>
      </c>
      <c r="Z49" s="6">
        <v>-1.5</v>
      </c>
      <c r="AA49" s="6">
        <v>-4.3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1.9</v>
      </c>
      <c r="AG49" s="6">
        <v>2</v>
      </c>
      <c r="AH49" s="6">
        <v>-6.3</v>
      </c>
      <c r="AI49" s="6" t="s">
        <v>41</v>
      </c>
    </row>
    <row r="50" spans="1:35" ht="12.75" customHeight="1">
      <c r="A50" s="58" t="s">
        <v>10</v>
      </c>
      <c r="B50" s="62">
        <v>81.8</v>
      </c>
      <c r="C50" s="63" t="s">
        <v>46</v>
      </c>
      <c r="D50" s="63">
        <v>102</v>
      </c>
      <c r="E50" s="63">
        <v>105.4</v>
      </c>
      <c r="F50" s="63">
        <v>125</v>
      </c>
      <c r="G50" s="63">
        <v>128.19999999999999</v>
      </c>
      <c r="H50" s="63">
        <v>69.7</v>
      </c>
      <c r="I50" s="63">
        <v>89.2</v>
      </c>
      <c r="J50" s="63">
        <v>104.9</v>
      </c>
      <c r="K50" s="63" t="s">
        <v>41</v>
      </c>
      <c r="L50" s="63" t="s">
        <v>41</v>
      </c>
      <c r="M50" s="63" t="s">
        <v>41</v>
      </c>
      <c r="N50" s="63" t="s">
        <v>41</v>
      </c>
      <c r="O50" s="63">
        <v>82.5</v>
      </c>
      <c r="P50" s="63">
        <v>54.7</v>
      </c>
      <c r="Q50" s="63">
        <v>118.7</v>
      </c>
      <c r="R50" s="63" t="s">
        <v>41</v>
      </c>
      <c r="S50" s="63">
        <v>2.4</v>
      </c>
      <c r="T50" s="63" t="s">
        <v>46</v>
      </c>
      <c r="U50" s="63">
        <v>-8.6</v>
      </c>
      <c r="V50" s="63">
        <v>4.5</v>
      </c>
      <c r="W50" s="63">
        <v>-2</v>
      </c>
      <c r="X50" s="63">
        <v>-4.7</v>
      </c>
      <c r="Y50" s="63">
        <v>0.9</v>
      </c>
      <c r="Z50" s="63">
        <v>-1.5</v>
      </c>
      <c r="AA50" s="63">
        <v>-3.8</v>
      </c>
      <c r="AB50" s="63" t="s">
        <v>41</v>
      </c>
      <c r="AC50" s="63" t="s">
        <v>41</v>
      </c>
      <c r="AD50" s="63" t="s">
        <v>41</v>
      </c>
      <c r="AE50" s="63" t="s">
        <v>41</v>
      </c>
      <c r="AF50" s="63">
        <v>2.2000000000000002</v>
      </c>
      <c r="AG50" s="63">
        <v>2.5</v>
      </c>
      <c r="AH50" s="63">
        <v>-7.5</v>
      </c>
      <c r="AI50" s="63" t="s">
        <v>41</v>
      </c>
    </row>
    <row r="51" spans="1:35" ht="12.75" customHeight="1">
      <c r="A51" s="2" t="s">
        <v>11</v>
      </c>
      <c r="B51" s="43">
        <v>80.400000000000006</v>
      </c>
      <c r="C51" s="6">
        <v>178.6</v>
      </c>
      <c r="D51" s="6" t="s">
        <v>46</v>
      </c>
      <c r="E51" s="6">
        <v>105.6</v>
      </c>
      <c r="F51" s="6">
        <v>125.5</v>
      </c>
      <c r="G51" s="6">
        <v>117.9</v>
      </c>
      <c r="H51" s="6">
        <v>68.400000000000006</v>
      </c>
      <c r="I51" s="6">
        <v>88</v>
      </c>
      <c r="J51" s="6">
        <v>104.4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82.8</v>
      </c>
      <c r="P51" s="6">
        <v>54.1</v>
      </c>
      <c r="Q51" s="6" t="s">
        <v>46</v>
      </c>
      <c r="R51" s="6" t="s">
        <v>41</v>
      </c>
      <c r="S51" s="6">
        <v>1.3</v>
      </c>
      <c r="T51" s="6" t="s">
        <v>46</v>
      </c>
      <c r="U51" s="6" t="s">
        <v>46</v>
      </c>
      <c r="V51" s="6">
        <v>5.0999999999999996</v>
      </c>
      <c r="W51" s="6">
        <v>-1.5</v>
      </c>
      <c r="X51" s="6">
        <v>-9.6999999999999993</v>
      </c>
      <c r="Y51" s="6">
        <v>1.9</v>
      </c>
      <c r="Z51" s="6">
        <v>-1.4</v>
      </c>
      <c r="AA51" s="6">
        <v>-4.5999999999999996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1.9</v>
      </c>
      <c r="AG51" s="6">
        <v>0.3</v>
      </c>
      <c r="AH51" s="6" t="s">
        <v>46</v>
      </c>
      <c r="AI51" s="6" t="s">
        <v>41</v>
      </c>
    </row>
    <row r="52" spans="1:35" ht="12.75" customHeight="1">
      <c r="A52" s="3" t="s">
        <v>12</v>
      </c>
      <c r="B52" s="43">
        <v>80.400000000000006</v>
      </c>
      <c r="C52" s="6">
        <v>178.6</v>
      </c>
      <c r="D52" s="6" t="s">
        <v>46</v>
      </c>
      <c r="E52" s="6">
        <v>105.3</v>
      </c>
      <c r="F52" s="6">
        <v>126.6</v>
      </c>
      <c r="G52" s="6">
        <v>117.5</v>
      </c>
      <c r="H52" s="6">
        <v>68.400000000000006</v>
      </c>
      <c r="I52" s="6">
        <v>88.4</v>
      </c>
      <c r="J52" s="6">
        <v>106.4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82.9</v>
      </c>
      <c r="P52" s="6">
        <v>54.1</v>
      </c>
      <c r="Q52" s="6" t="s">
        <v>46</v>
      </c>
      <c r="R52" s="6" t="s">
        <v>41</v>
      </c>
      <c r="S52" s="6">
        <v>1.2</v>
      </c>
      <c r="T52" s="6" t="s">
        <v>46</v>
      </c>
      <c r="U52" s="6" t="s">
        <v>46</v>
      </c>
      <c r="V52" s="6">
        <v>4.9000000000000004</v>
      </c>
      <c r="W52" s="6">
        <v>-0.2</v>
      </c>
      <c r="X52" s="6">
        <v>-10.7</v>
      </c>
      <c r="Y52" s="6">
        <v>2.2999999999999998</v>
      </c>
      <c r="Z52" s="6">
        <v>-0.5</v>
      </c>
      <c r="AA52" s="6">
        <v>-2.2999999999999998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2.2000000000000002</v>
      </c>
      <c r="AG52" s="6">
        <v>0.6</v>
      </c>
      <c r="AH52" s="6" t="s">
        <v>46</v>
      </c>
      <c r="AI52" s="6" t="s">
        <v>41</v>
      </c>
    </row>
    <row r="53" spans="1:35" ht="12.75" customHeight="1">
      <c r="A53" s="3" t="s">
        <v>13</v>
      </c>
      <c r="B53" s="43">
        <v>80.400000000000006</v>
      </c>
      <c r="C53" s="6">
        <v>177.2</v>
      </c>
      <c r="D53" s="6" t="s">
        <v>46</v>
      </c>
      <c r="E53" s="6">
        <v>105</v>
      </c>
      <c r="F53" s="6">
        <v>127.5</v>
      </c>
      <c r="G53" s="6">
        <v>115.2</v>
      </c>
      <c r="H53" s="6">
        <v>69.599999999999994</v>
      </c>
      <c r="I53" s="6">
        <v>89.2</v>
      </c>
      <c r="J53" s="6">
        <v>104.5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82.5</v>
      </c>
      <c r="P53" s="6">
        <v>54.1</v>
      </c>
      <c r="Q53" s="6" t="s">
        <v>46</v>
      </c>
      <c r="R53" s="6" t="s">
        <v>41</v>
      </c>
      <c r="S53" s="6">
        <v>1.9</v>
      </c>
      <c r="T53" s="6" t="s">
        <v>46</v>
      </c>
      <c r="U53" s="6" t="s">
        <v>46</v>
      </c>
      <c r="V53" s="6">
        <v>4.5999999999999996</v>
      </c>
      <c r="W53" s="6">
        <v>0.5</v>
      </c>
      <c r="X53" s="6">
        <v>-12.9</v>
      </c>
      <c r="Y53" s="6">
        <v>3.2</v>
      </c>
      <c r="Z53" s="6">
        <v>2.9</v>
      </c>
      <c r="AA53" s="6">
        <v>-5.5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2.5</v>
      </c>
      <c r="AG53" s="6">
        <v>3.7</v>
      </c>
      <c r="AH53" s="6" t="s">
        <v>46</v>
      </c>
      <c r="AI53" s="6" t="s">
        <v>41</v>
      </c>
    </row>
    <row r="54" spans="1:35" ht="12.75" customHeight="1">
      <c r="A54" s="3" t="s">
        <v>14</v>
      </c>
      <c r="B54" s="43">
        <v>81.599999999999994</v>
      </c>
      <c r="C54" s="6">
        <v>214</v>
      </c>
      <c r="D54" s="6" t="s">
        <v>46</v>
      </c>
      <c r="E54" s="6">
        <v>106.2</v>
      </c>
      <c r="F54" s="6">
        <v>128.19999999999999</v>
      </c>
      <c r="G54" s="6">
        <v>126.4</v>
      </c>
      <c r="H54" s="6">
        <v>71.099999999999994</v>
      </c>
      <c r="I54" s="6">
        <v>90.1</v>
      </c>
      <c r="J54" s="6">
        <v>106.6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84.3</v>
      </c>
      <c r="P54" s="6">
        <v>56.7</v>
      </c>
      <c r="Q54" s="6" t="s">
        <v>46</v>
      </c>
      <c r="R54" s="6" t="s">
        <v>41</v>
      </c>
      <c r="S54" s="6">
        <v>2</v>
      </c>
      <c r="T54" s="6" t="s">
        <v>46</v>
      </c>
      <c r="U54" s="6" t="s">
        <v>46</v>
      </c>
      <c r="V54" s="6">
        <v>3.9</v>
      </c>
      <c r="W54" s="6">
        <v>-0.7</v>
      </c>
      <c r="X54" s="6">
        <v>-7.4</v>
      </c>
      <c r="Y54" s="6">
        <v>3.8</v>
      </c>
      <c r="Z54" s="6">
        <v>3.6</v>
      </c>
      <c r="AA54" s="6">
        <v>-5.4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1.9</v>
      </c>
      <c r="AG54" s="6">
        <v>4.0999999999999996</v>
      </c>
      <c r="AH54" s="6" t="s">
        <v>46</v>
      </c>
      <c r="AI54" s="6" t="s">
        <v>41</v>
      </c>
    </row>
    <row r="55" spans="1:35" ht="12.75" customHeight="1">
      <c r="A55" s="3" t="s">
        <v>4</v>
      </c>
      <c r="B55" s="43">
        <v>82.1</v>
      </c>
      <c r="C55" s="6">
        <v>213.6</v>
      </c>
      <c r="D55" s="6" t="s">
        <v>46</v>
      </c>
      <c r="E55" s="6">
        <v>106.4</v>
      </c>
      <c r="F55" s="6">
        <v>128.30000000000001</v>
      </c>
      <c r="G55" s="6">
        <v>125.7</v>
      </c>
      <c r="H55" s="6">
        <v>70.599999999999994</v>
      </c>
      <c r="I55" s="6">
        <v>90.8</v>
      </c>
      <c r="J55" s="6">
        <v>106.1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84</v>
      </c>
      <c r="P55" s="6">
        <v>56</v>
      </c>
      <c r="Q55" s="6" t="s">
        <v>46</v>
      </c>
      <c r="R55" s="6" t="s">
        <v>41</v>
      </c>
      <c r="S55" s="6">
        <v>3</v>
      </c>
      <c r="T55" s="6" t="s">
        <v>46</v>
      </c>
      <c r="U55" s="6" t="s">
        <v>46</v>
      </c>
      <c r="V55" s="6">
        <v>4.7</v>
      </c>
      <c r="W55" s="6">
        <v>0.7</v>
      </c>
      <c r="X55" s="6">
        <v>-3.2</v>
      </c>
      <c r="Y55" s="6">
        <v>3.6</v>
      </c>
      <c r="Z55" s="6">
        <v>6.1</v>
      </c>
      <c r="AA55" s="6">
        <v>-5.6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1.9</v>
      </c>
      <c r="AG55" s="6">
        <v>1.7</v>
      </c>
      <c r="AH55" s="6" t="s">
        <v>46</v>
      </c>
      <c r="AI55" s="6" t="s">
        <v>41</v>
      </c>
    </row>
    <row r="56" spans="1:35" ht="12.75" customHeight="1">
      <c r="A56" s="3" t="s">
        <v>5</v>
      </c>
      <c r="B56" s="43">
        <v>82.7</v>
      </c>
      <c r="C56" s="6">
        <v>213</v>
      </c>
      <c r="D56" s="6" t="s">
        <v>46</v>
      </c>
      <c r="E56" s="6">
        <v>106</v>
      </c>
      <c r="F56" s="6">
        <v>128.1</v>
      </c>
      <c r="G56" s="6">
        <v>124.6</v>
      </c>
      <c r="H56" s="6">
        <v>73.8</v>
      </c>
      <c r="I56" s="6">
        <v>91.9</v>
      </c>
      <c r="J56" s="6">
        <v>106.4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84.4</v>
      </c>
      <c r="P56" s="6">
        <v>54.9</v>
      </c>
      <c r="Q56" s="6" t="s">
        <v>46</v>
      </c>
      <c r="R56" s="6" t="s">
        <v>41</v>
      </c>
      <c r="S56" s="6">
        <v>2.2999999999999998</v>
      </c>
      <c r="T56" s="6" t="s">
        <v>46</v>
      </c>
      <c r="U56" s="6" t="s">
        <v>46</v>
      </c>
      <c r="V56" s="6">
        <v>-0.6</v>
      </c>
      <c r="W56" s="6">
        <v>0.7</v>
      </c>
      <c r="X56" s="6">
        <v>-4.3</v>
      </c>
      <c r="Y56" s="6">
        <v>9</v>
      </c>
      <c r="Z56" s="6">
        <v>6.9</v>
      </c>
      <c r="AA56" s="6">
        <v>-5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2.2000000000000002</v>
      </c>
      <c r="AG56" s="6">
        <v>0.6</v>
      </c>
      <c r="AH56" s="6" t="s">
        <v>46</v>
      </c>
      <c r="AI56" s="6" t="s">
        <v>41</v>
      </c>
    </row>
    <row r="57" spans="1:35" ht="12.75" customHeight="1">
      <c r="A57" s="3" t="s">
        <v>15</v>
      </c>
      <c r="B57" s="43">
        <v>82.5</v>
      </c>
      <c r="C57" s="6">
        <v>209.8</v>
      </c>
      <c r="D57" s="6" t="s">
        <v>46</v>
      </c>
      <c r="E57" s="6">
        <v>105.4</v>
      </c>
      <c r="F57" s="6">
        <v>124.5</v>
      </c>
      <c r="G57" s="6">
        <v>123.7</v>
      </c>
      <c r="H57" s="6">
        <v>75.7</v>
      </c>
      <c r="I57" s="6">
        <v>92.9</v>
      </c>
      <c r="J57" s="6">
        <v>105.3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84</v>
      </c>
      <c r="P57" s="6">
        <v>55</v>
      </c>
      <c r="Q57" s="6" t="s">
        <v>46</v>
      </c>
      <c r="R57" s="6" t="s">
        <v>41</v>
      </c>
      <c r="S57" s="6">
        <v>2.4</v>
      </c>
      <c r="T57" s="6" t="s">
        <v>46</v>
      </c>
      <c r="U57" s="6" t="s">
        <v>46</v>
      </c>
      <c r="V57" s="6">
        <v>-1.2</v>
      </c>
      <c r="W57" s="6">
        <v>-0.8</v>
      </c>
      <c r="X57" s="6">
        <v>-3.3</v>
      </c>
      <c r="Y57" s="6">
        <v>12</v>
      </c>
      <c r="Z57" s="6">
        <v>8.6999999999999993</v>
      </c>
      <c r="AA57" s="6">
        <v>-6.2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2.1</v>
      </c>
      <c r="AG57" s="6">
        <v>1.4</v>
      </c>
      <c r="AH57" s="6" t="s">
        <v>46</v>
      </c>
      <c r="AI57" s="6" t="s">
        <v>41</v>
      </c>
    </row>
    <row r="58" spans="1:35" ht="12.75" customHeight="1">
      <c r="A58" s="3" t="s">
        <v>16</v>
      </c>
      <c r="B58" s="43">
        <v>82.4</v>
      </c>
      <c r="C58" s="6">
        <v>207.1</v>
      </c>
      <c r="D58" s="6" t="s">
        <v>46</v>
      </c>
      <c r="E58" s="6">
        <v>105.2</v>
      </c>
      <c r="F58" s="6">
        <v>124.5</v>
      </c>
      <c r="G58" s="6">
        <v>125</v>
      </c>
      <c r="H58" s="6">
        <v>75.7</v>
      </c>
      <c r="I58" s="6">
        <v>94.1</v>
      </c>
      <c r="J58" s="6">
        <v>105.5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84.1</v>
      </c>
      <c r="P58" s="6">
        <v>54.9</v>
      </c>
      <c r="Q58" s="6" t="s">
        <v>46</v>
      </c>
      <c r="R58" s="6" t="s">
        <v>41</v>
      </c>
      <c r="S58" s="6">
        <v>2.2999999999999998</v>
      </c>
      <c r="T58" s="6" t="s">
        <v>46</v>
      </c>
      <c r="U58" s="6" t="s">
        <v>46</v>
      </c>
      <c r="V58" s="6">
        <v>-1.1000000000000001</v>
      </c>
      <c r="W58" s="6">
        <v>-0.2</v>
      </c>
      <c r="X58" s="6">
        <v>-1.9</v>
      </c>
      <c r="Y58" s="6">
        <v>12.9</v>
      </c>
      <c r="Z58" s="6">
        <v>9.5</v>
      </c>
      <c r="AA58" s="6">
        <v>-1.2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2.2999999999999998</v>
      </c>
      <c r="AG58" s="6">
        <v>1.2</v>
      </c>
      <c r="AH58" s="6" t="s">
        <v>46</v>
      </c>
      <c r="AI58" s="6" t="s">
        <v>41</v>
      </c>
    </row>
    <row r="59" spans="1:35" ht="12.75" customHeight="1">
      <c r="A59" s="3" t="s">
        <v>17</v>
      </c>
      <c r="B59" s="43">
        <v>81.599999999999994</v>
      </c>
      <c r="C59" s="6" t="s">
        <v>46</v>
      </c>
      <c r="D59" s="6" t="s">
        <v>46</v>
      </c>
      <c r="E59" s="6">
        <v>105.1</v>
      </c>
      <c r="F59" s="6">
        <v>126.3</v>
      </c>
      <c r="G59" s="6">
        <v>124.4</v>
      </c>
      <c r="H59" s="6">
        <v>75</v>
      </c>
      <c r="I59" s="6">
        <v>94.1</v>
      </c>
      <c r="J59" s="6">
        <v>104.1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84.3</v>
      </c>
      <c r="P59" s="6">
        <v>55.2</v>
      </c>
      <c r="Q59" s="6" t="s">
        <v>46</v>
      </c>
      <c r="R59" s="6" t="s">
        <v>41</v>
      </c>
      <c r="S59" s="6">
        <v>1.4</v>
      </c>
      <c r="T59" s="6" t="s">
        <v>46</v>
      </c>
      <c r="U59" s="6" t="s">
        <v>46</v>
      </c>
      <c r="V59" s="6">
        <v>-1</v>
      </c>
      <c r="W59" s="6">
        <v>2.4</v>
      </c>
      <c r="X59" s="6">
        <v>0.7</v>
      </c>
      <c r="Y59" s="6">
        <v>11.5</v>
      </c>
      <c r="Z59" s="6">
        <v>8.1999999999999993</v>
      </c>
      <c r="AA59" s="6">
        <v>-2.2000000000000002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2.2999999999999998</v>
      </c>
      <c r="AG59" s="6">
        <v>2.4</v>
      </c>
      <c r="AH59" s="6" t="s">
        <v>46</v>
      </c>
      <c r="AI59" s="6" t="s">
        <v>41</v>
      </c>
    </row>
    <row r="60" spans="1:35" ht="12.75" customHeight="1">
      <c r="A60" s="3" t="s">
        <v>6</v>
      </c>
      <c r="B60" s="43">
        <v>82.7</v>
      </c>
      <c r="C60" s="6">
        <v>205.1</v>
      </c>
      <c r="D60" s="6" t="s">
        <v>46</v>
      </c>
      <c r="E60" s="6">
        <v>104.6</v>
      </c>
      <c r="F60" s="6">
        <v>126.6</v>
      </c>
      <c r="G60" s="6">
        <v>121.4</v>
      </c>
      <c r="H60" s="6">
        <v>75.5</v>
      </c>
      <c r="I60" s="6">
        <v>94</v>
      </c>
      <c r="J60" s="6">
        <v>102.9</v>
      </c>
      <c r="K60" s="6" t="s">
        <v>41</v>
      </c>
      <c r="L60" s="6" t="s">
        <v>41</v>
      </c>
      <c r="M60" s="6" t="s">
        <v>41</v>
      </c>
      <c r="N60" s="6" t="s">
        <v>41</v>
      </c>
      <c r="O60" s="6">
        <v>84.8</v>
      </c>
      <c r="P60" s="6">
        <v>55.6</v>
      </c>
      <c r="Q60" s="6" t="s">
        <v>46</v>
      </c>
      <c r="R60" s="6" t="s">
        <v>41</v>
      </c>
      <c r="S60" s="6">
        <v>1.8</v>
      </c>
      <c r="T60" s="6" t="s">
        <v>46</v>
      </c>
      <c r="U60" s="6" t="s">
        <v>46</v>
      </c>
      <c r="V60" s="6">
        <v>-1.1000000000000001</v>
      </c>
      <c r="W60" s="6">
        <v>1.8</v>
      </c>
      <c r="X60" s="6">
        <v>-1.9</v>
      </c>
      <c r="Y60" s="6">
        <v>10.5</v>
      </c>
      <c r="Z60" s="6">
        <v>6.2</v>
      </c>
      <c r="AA60" s="6">
        <v>-2.4</v>
      </c>
      <c r="AB60" s="6" t="s">
        <v>41</v>
      </c>
      <c r="AC60" s="6" t="s">
        <v>41</v>
      </c>
      <c r="AD60" s="6" t="s">
        <v>41</v>
      </c>
      <c r="AE60" s="6" t="s">
        <v>41</v>
      </c>
      <c r="AF60" s="6">
        <v>2.9</v>
      </c>
      <c r="AG60" s="6">
        <v>2.1</v>
      </c>
      <c r="AH60" s="6" t="s">
        <v>46</v>
      </c>
      <c r="AI60" s="6" t="s">
        <v>41</v>
      </c>
    </row>
    <row r="61" spans="1:35" ht="12.75" customHeight="1">
      <c r="A61" s="3" t="s">
        <v>18</v>
      </c>
      <c r="B61" s="43">
        <v>83</v>
      </c>
      <c r="C61" s="6">
        <v>204.3</v>
      </c>
      <c r="D61" s="6" t="s">
        <v>46</v>
      </c>
      <c r="E61" s="6">
        <v>104.7</v>
      </c>
      <c r="F61" s="6">
        <v>126.9</v>
      </c>
      <c r="G61" s="6">
        <v>120.2</v>
      </c>
      <c r="H61" s="6">
        <v>77.099999999999994</v>
      </c>
      <c r="I61" s="6">
        <v>95.7</v>
      </c>
      <c r="J61" s="6">
        <v>102.5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84.9</v>
      </c>
      <c r="P61" s="6">
        <v>55</v>
      </c>
      <c r="Q61" s="6" t="s">
        <v>46</v>
      </c>
      <c r="R61" s="6" t="s">
        <v>41</v>
      </c>
      <c r="S61" s="6">
        <v>2.4</v>
      </c>
      <c r="T61" s="6" t="s">
        <v>46</v>
      </c>
      <c r="U61" s="6" t="s">
        <v>46</v>
      </c>
      <c r="V61" s="6">
        <v>-0.7</v>
      </c>
      <c r="W61" s="6">
        <v>1.6</v>
      </c>
      <c r="X61" s="6">
        <v>-1.6</v>
      </c>
      <c r="Y61" s="6">
        <v>11.1</v>
      </c>
      <c r="Z61" s="6">
        <v>9</v>
      </c>
      <c r="AA61" s="6">
        <v>-1.9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3.2</v>
      </c>
      <c r="AG61" s="6">
        <v>1.2</v>
      </c>
      <c r="AH61" s="6" t="s">
        <v>46</v>
      </c>
      <c r="AI61" s="6" t="s">
        <v>41</v>
      </c>
    </row>
    <row r="62" spans="1:35" ht="12.75" customHeight="1">
      <c r="A62" s="3" t="s">
        <v>10</v>
      </c>
      <c r="B62" s="43">
        <v>82.8</v>
      </c>
      <c r="C62" s="6">
        <v>204.1</v>
      </c>
      <c r="D62" s="6" t="s">
        <v>46</v>
      </c>
      <c r="E62" s="6">
        <v>104.4</v>
      </c>
      <c r="F62" s="6">
        <v>127.5</v>
      </c>
      <c r="G62" s="6">
        <v>124.9</v>
      </c>
      <c r="H62" s="6">
        <v>78.599999999999994</v>
      </c>
      <c r="I62" s="6">
        <v>97.8</v>
      </c>
      <c r="J62" s="6">
        <v>102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85.6</v>
      </c>
      <c r="P62" s="6">
        <v>55.2</v>
      </c>
      <c r="Q62" s="6" t="s">
        <v>46</v>
      </c>
      <c r="R62" s="6" t="s">
        <v>41</v>
      </c>
      <c r="S62" s="6">
        <v>1.3</v>
      </c>
      <c r="T62" s="6" t="s">
        <v>46</v>
      </c>
      <c r="U62" s="6" t="s">
        <v>46</v>
      </c>
      <c r="V62" s="6">
        <v>-1.1000000000000001</v>
      </c>
      <c r="W62" s="6">
        <v>2.2000000000000002</v>
      </c>
      <c r="X62" s="6">
        <v>-2.6</v>
      </c>
      <c r="Y62" s="6">
        <v>12.7</v>
      </c>
      <c r="Z62" s="6">
        <v>9.6</v>
      </c>
      <c r="AA62" s="6">
        <v>-2.9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3.7</v>
      </c>
      <c r="AG62" s="6">
        <v>0.9</v>
      </c>
      <c r="AH62" s="6" t="s">
        <v>46</v>
      </c>
      <c r="AI62" s="6" t="s">
        <v>41</v>
      </c>
    </row>
    <row r="63" spans="1:35" ht="12.75" customHeight="1">
      <c r="A63" s="48" t="s">
        <v>25</v>
      </c>
      <c r="B63" s="61">
        <v>83.3</v>
      </c>
      <c r="C63" s="56">
        <v>201.3</v>
      </c>
      <c r="D63" s="56" t="s">
        <v>46</v>
      </c>
      <c r="E63" s="56">
        <v>104.1</v>
      </c>
      <c r="F63" s="56">
        <v>128.1</v>
      </c>
      <c r="G63" s="56">
        <v>124.4</v>
      </c>
      <c r="H63" s="56">
        <v>78.3</v>
      </c>
      <c r="I63" s="56">
        <v>97.6</v>
      </c>
      <c r="J63" s="56">
        <v>103.2</v>
      </c>
      <c r="K63" s="56" t="s">
        <v>41</v>
      </c>
      <c r="L63" s="56" t="s">
        <v>41</v>
      </c>
      <c r="M63" s="56" t="s">
        <v>41</v>
      </c>
      <c r="N63" s="56" t="s">
        <v>41</v>
      </c>
      <c r="O63" s="56">
        <v>85.8</v>
      </c>
      <c r="P63" s="56">
        <v>54.4</v>
      </c>
      <c r="Q63" s="56" t="s">
        <v>46</v>
      </c>
      <c r="R63" s="56" t="s">
        <v>41</v>
      </c>
      <c r="S63" s="56">
        <v>3.6</v>
      </c>
      <c r="T63" s="56">
        <v>12.6</v>
      </c>
      <c r="U63" s="56" t="s">
        <v>46</v>
      </c>
      <c r="V63" s="56">
        <v>-1.4</v>
      </c>
      <c r="W63" s="56">
        <v>2</v>
      </c>
      <c r="X63" s="56">
        <v>5.4</v>
      </c>
      <c r="Y63" s="56">
        <v>14.7</v>
      </c>
      <c r="Z63" s="56">
        <v>10.8</v>
      </c>
      <c r="AA63" s="56">
        <v>-1</v>
      </c>
      <c r="AB63" s="56" t="s">
        <v>41</v>
      </c>
      <c r="AC63" s="56" t="s">
        <v>41</v>
      </c>
      <c r="AD63" s="56" t="s">
        <v>41</v>
      </c>
      <c r="AE63" s="56" t="s">
        <v>41</v>
      </c>
      <c r="AF63" s="56">
        <v>3.7</v>
      </c>
      <c r="AG63" s="56">
        <v>0.5</v>
      </c>
      <c r="AH63" s="56" t="s">
        <v>46</v>
      </c>
      <c r="AI63" s="56" t="s">
        <v>41</v>
      </c>
    </row>
    <row r="64" spans="1:35" ht="12.75" customHeight="1">
      <c r="A64" s="3" t="s">
        <v>12</v>
      </c>
      <c r="B64" s="43">
        <v>83</v>
      </c>
      <c r="C64" s="6">
        <v>200.5</v>
      </c>
      <c r="D64" s="6" t="s">
        <v>46</v>
      </c>
      <c r="E64" s="6">
        <v>104</v>
      </c>
      <c r="F64" s="6">
        <v>128.19999999999999</v>
      </c>
      <c r="G64" s="6">
        <v>116</v>
      </c>
      <c r="H64" s="6">
        <v>78.7</v>
      </c>
      <c r="I64" s="6">
        <v>94.7</v>
      </c>
      <c r="J64" s="6">
        <v>104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86</v>
      </c>
      <c r="P64" s="6">
        <v>54.8</v>
      </c>
      <c r="Q64" s="6" t="s">
        <v>46</v>
      </c>
      <c r="R64" s="6" t="s">
        <v>41</v>
      </c>
      <c r="S64" s="6">
        <v>3.3</v>
      </c>
      <c r="T64" s="6">
        <v>12.3</v>
      </c>
      <c r="U64" s="6" t="s">
        <v>46</v>
      </c>
      <c r="V64" s="6">
        <v>-1.2</v>
      </c>
      <c r="W64" s="6">
        <v>1.2</v>
      </c>
      <c r="X64" s="6">
        <v>-1.3</v>
      </c>
      <c r="Y64" s="6">
        <v>15.3</v>
      </c>
      <c r="Z64" s="6">
        <v>7.2</v>
      </c>
      <c r="AA64" s="6">
        <v>-2.2999999999999998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3.8</v>
      </c>
      <c r="AG64" s="6">
        <v>1.4</v>
      </c>
      <c r="AH64" s="6" t="s">
        <v>46</v>
      </c>
      <c r="AI64" s="6" t="s">
        <v>41</v>
      </c>
    </row>
    <row r="65" spans="1:35" ht="12.75" customHeight="1">
      <c r="A65" s="3" t="s">
        <v>13</v>
      </c>
      <c r="B65" s="43">
        <v>83.1</v>
      </c>
      <c r="C65" s="6">
        <v>199.9</v>
      </c>
      <c r="D65" s="6" t="s">
        <v>46</v>
      </c>
      <c r="E65" s="6">
        <v>104</v>
      </c>
      <c r="F65" s="6">
        <v>129.19999999999999</v>
      </c>
      <c r="G65" s="6">
        <v>112.9</v>
      </c>
      <c r="H65" s="6">
        <v>81</v>
      </c>
      <c r="I65" s="6">
        <v>95.6</v>
      </c>
      <c r="J65" s="6">
        <v>104.6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85.8</v>
      </c>
      <c r="P65" s="6">
        <v>55.2</v>
      </c>
      <c r="Q65" s="6" t="s">
        <v>46</v>
      </c>
      <c r="R65" s="6" t="s">
        <v>41</v>
      </c>
      <c r="S65" s="6">
        <v>3.5</v>
      </c>
      <c r="T65" s="6">
        <v>12.8</v>
      </c>
      <c r="U65" s="6" t="s">
        <v>46</v>
      </c>
      <c r="V65" s="6">
        <v>-0.9</v>
      </c>
      <c r="W65" s="6">
        <v>1.2</v>
      </c>
      <c r="X65" s="6">
        <v>-2</v>
      </c>
      <c r="Y65" s="6">
        <v>16.5</v>
      </c>
      <c r="Z65" s="6">
        <v>7</v>
      </c>
      <c r="AA65" s="6">
        <v>0.2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4</v>
      </c>
      <c r="AG65" s="6">
        <v>2.2999999999999998</v>
      </c>
      <c r="AH65" s="6" t="s">
        <v>46</v>
      </c>
      <c r="AI65" s="6" t="s">
        <v>41</v>
      </c>
    </row>
    <row r="66" spans="1:35" ht="12.75" customHeight="1">
      <c r="A66" s="3" t="s">
        <v>14</v>
      </c>
      <c r="B66" s="43">
        <v>84.8</v>
      </c>
      <c r="C66" s="6">
        <v>202.9</v>
      </c>
      <c r="D66" s="6" t="s">
        <v>46</v>
      </c>
      <c r="E66" s="6">
        <v>105.3</v>
      </c>
      <c r="F66" s="6">
        <v>131.5</v>
      </c>
      <c r="G66" s="6">
        <v>115.8</v>
      </c>
      <c r="H66" s="6">
        <v>82.9</v>
      </c>
      <c r="I66" s="6">
        <v>97.3</v>
      </c>
      <c r="J66" s="6">
        <v>108.3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87.9</v>
      </c>
      <c r="P66" s="6">
        <v>56.3</v>
      </c>
      <c r="Q66" s="6" t="s">
        <v>46</v>
      </c>
      <c r="R66" s="6" t="s">
        <v>41</v>
      </c>
      <c r="S66" s="6">
        <v>3.8</v>
      </c>
      <c r="T66" s="6">
        <v>-5.2</v>
      </c>
      <c r="U66" s="6" t="s">
        <v>46</v>
      </c>
      <c r="V66" s="6">
        <v>-0.9</v>
      </c>
      <c r="W66" s="6">
        <v>2.5</v>
      </c>
      <c r="X66" s="6">
        <v>-8.4</v>
      </c>
      <c r="Y66" s="6">
        <v>16.600000000000001</v>
      </c>
      <c r="Z66" s="6">
        <v>7.7</v>
      </c>
      <c r="AA66" s="6">
        <v>1.5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4.3</v>
      </c>
      <c r="AG66" s="6">
        <v>-0.9</v>
      </c>
      <c r="AH66" s="6" t="s">
        <v>46</v>
      </c>
      <c r="AI66" s="6" t="s">
        <v>41</v>
      </c>
    </row>
    <row r="67" spans="1:35" ht="12.75" customHeight="1">
      <c r="A67" s="3" t="s">
        <v>4</v>
      </c>
      <c r="B67" s="43">
        <v>84.9</v>
      </c>
      <c r="C67" s="6">
        <v>202.7</v>
      </c>
      <c r="D67" s="6" t="s">
        <v>46</v>
      </c>
      <c r="E67" s="6">
        <v>105.1</v>
      </c>
      <c r="F67" s="6">
        <v>130</v>
      </c>
      <c r="G67" s="6">
        <v>77.5</v>
      </c>
      <c r="H67" s="6">
        <v>83.9</v>
      </c>
      <c r="I67" s="6">
        <v>97.7</v>
      </c>
      <c r="J67" s="6">
        <v>108.4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87.9</v>
      </c>
      <c r="P67" s="6">
        <v>55.8</v>
      </c>
      <c r="Q67" s="6" t="s">
        <v>46</v>
      </c>
      <c r="R67" s="6" t="s">
        <v>41</v>
      </c>
      <c r="S67" s="6">
        <v>3.4</v>
      </c>
      <c r="T67" s="6">
        <v>-5.0999999999999996</v>
      </c>
      <c r="U67" s="6" t="s">
        <v>46</v>
      </c>
      <c r="V67" s="6">
        <v>-1.1000000000000001</v>
      </c>
      <c r="W67" s="6">
        <v>1.2</v>
      </c>
      <c r="X67" s="6">
        <v>-38.299999999999997</v>
      </c>
      <c r="Y67" s="6">
        <v>18.8</v>
      </c>
      <c r="Z67" s="6">
        <v>7.6</v>
      </c>
      <c r="AA67" s="6">
        <v>2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4.5999999999999996</v>
      </c>
      <c r="AG67" s="6">
        <v>-0.2</v>
      </c>
      <c r="AH67" s="6" t="s">
        <v>46</v>
      </c>
      <c r="AI67" s="6" t="s">
        <v>41</v>
      </c>
    </row>
    <row r="68" spans="1:35" ht="12.75" customHeight="1">
      <c r="A68" s="3" t="s">
        <v>5</v>
      </c>
      <c r="B68" s="43">
        <v>85.8</v>
      </c>
      <c r="C68" s="6">
        <v>200.9</v>
      </c>
      <c r="D68" s="6" t="s">
        <v>46</v>
      </c>
      <c r="E68" s="6">
        <v>105.2</v>
      </c>
      <c r="F68" s="6">
        <v>130.4</v>
      </c>
      <c r="G68" s="6">
        <v>115.3</v>
      </c>
      <c r="H68" s="6">
        <v>85.7</v>
      </c>
      <c r="I68" s="6">
        <v>98.1</v>
      </c>
      <c r="J68" s="6">
        <v>108.5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88.3</v>
      </c>
      <c r="P68" s="6">
        <v>56.1</v>
      </c>
      <c r="Q68" s="6" t="s">
        <v>46</v>
      </c>
      <c r="R68" s="6" t="s">
        <v>41</v>
      </c>
      <c r="S68" s="6">
        <v>3.9</v>
      </c>
      <c r="T68" s="6">
        <v>-5.7</v>
      </c>
      <c r="U68" s="6" t="s">
        <v>46</v>
      </c>
      <c r="V68" s="6">
        <v>-0.8</v>
      </c>
      <c r="W68" s="6">
        <v>1.9</v>
      </c>
      <c r="X68" s="6">
        <v>-7.3</v>
      </c>
      <c r="Y68" s="6">
        <v>16.399999999999999</v>
      </c>
      <c r="Z68" s="6">
        <v>6.7</v>
      </c>
      <c r="AA68" s="6">
        <v>1.9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4.7</v>
      </c>
      <c r="AG68" s="6">
        <v>2</v>
      </c>
      <c r="AH68" s="6" t="s">
        <v>46</v>
      </c>
      <c r="AI68" s="6" t="s">
        <v>41</v>
      </c>
    </row>
    <row r="69" spans="1:35" ht="12.75" customHeight="1">
      <c r="A69" s="3" t="s">
        <v>15</v>
      </c>
      <c r="B69" s="43">
        <v>85.8</v>
      </c>
      <c r="C69" s="6">
        <v>199.1</v>
      </c>
      <c r="D69" s="6" t="s">
        <v>46</v>
      </c>
      <c r="E69" s="6">
        <v>104.8</v>
      </c>
      <c r="F69" s="6">
        <v>132.6</v>
      </c>
      <c r="G69" s="6">
        <v>113.6</v>
      </c>
      <c r="H69" s="6">
        <v>87.8</v>
      </c>
      <c r="I69" s="6">
        <v>99</v>
      </c>
      <c r="J69" s="6">
        <v>107.6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88.3</v>
      </c>
      <c r="P69" s="6">
        <v>56</v>
      </c>
      <c r="Q69" s="6" t="s">
        <v>46</v>
      </c>
      <c r="R69" s="6" t="s">
        <v>41</v>
      </c>
      <c r="S69" s="6">
        <v>4.0999999999999996</v>
      </c>
      <c r="T69" s="6">
        <v>-5</v>
      </c>
      <c r="U69" s="6" t="s">
        <v>46</v>
      </c>
      <c r="V69" s="6">
        <v>-0.7</v>
      </c>
      <c r="W69" s="6">
        <v>6.4</v>
      </c>
      <c r="X69" s="6">
        <v>-8.1999999999999993</v>
      </c>
      <c r="Y69" s="6">
        <v>15.8</v>
      </c>
      <c r="Z69" s="6">
        <v>6.7</v>
      </c>
      <c r="AA69" s="6">
        <v>2.2000000000000002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5.0999999999999996</v>
      </c>
      <c r="AG69" s="6">
        <v>1.7</v>
      </c>
      <c r="AH69" s="6" t="s">
        <v>46</v>
      </c>
      <c r="AI69" s="6" t="s">
        <v>41</v>
      </c>
    </row>
    <row r="70" spans="1:35" ht="12.75" customHeight="1">
      <c r="A70" s="3" t="s">
        <v>16</v>
      </c>
      <c r="B70" s="43">
        <v>85.5</v>
      </c>
      <c r="C70" s="6">
        <v>200.9</v>
      </c>
      <c r="D70" s="6" t="s">
        <v>46</v>
      </c>
      <c r="E70" s="6">
        <v>104.1</v>
      </c>
      <c r="F70" s="6">
        <v>130.1</v>
      </c>
      <c r="G70" s="6">
        <v>113.8</v>
      </c>
      <c r="H70" s="6">
        <v>87.8</v>
      </c>
      <c r="I70" s="6">
        <v>98.1</v>
      </c>
      <c r="J70" s="6">
        <v>102.9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88.6</v>
      </c>
      <c r="P70" s="6">
        <v>56.4</v>
      </c>
      <c r="Q70" s="6" t="s">
        <v>46</v>
      </c>
      <c r="R70" s="6" t="s">
        <v>41</v>
      </c>
      <c r="S70" s="6">
        <v>3.8</v>
      </c>
      <c r="T70" s="6">
        <v>-2.9</v>
      </c>
      <c r="U70" s="6" t="s">
        <v>46</v>
      </c>
      <c r="V70" s="6">
        <v>-1.1000000000000001</v>
      </c>
      <c r="W70" s="6">
        <v>4.5</v>
      </c>
      <c r="X70" s="6">
        <v>-9</v>
      </c>
      <c r="Y70" s="6">
        <v>15.8</v>
      </c>
      <c r="Z70" s="6">
        <v>4.2</v>
      </c>
      <c r="AA70" s="6">
        <v>-2.5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5.3</v>
      </c>
      <c r="AG70" s="6">
        <v>2.7</v>
      </c>
      <c r="AH70" s="6" t="s">
        <v>46</v>
      </c>
      <c r="AI70" s="6" t="s">
        <v>41</v>
      </c>
    </row>
    <row r="71" spans="1:35" ht="12.75" customHeight="1">
      <c r="A71" s="3" t="s">
        <v>17</v>
      </c>
      <c r="B71" s="43">
        <v>86</v>
      </c>
      <c r="C71" s="6">
        <v>202.7</v>
      </c>
      <c r="D71" s="6" t="s">
        <v>46</v>
      </c>
      <c r="E71" s="6">
        <v>103.6</v>
      </c>
      <c r="F71" s="6">
        <v>131.69999999999999</v>
      </c>
      <c r="G71" s="6">
        <v>112.2</v>
      </c>
      <c r="H71" s="6">
        <v>88.5</v>
      </c>
      <c r="I71" s="6">
        <v>100.7</v>
      </c>
      <c r="J71" s="6">
        <v>102</v>
      </c>
      <c r="K71" s="6" t="s">
        <v>41</v>
      </c>
      <c r="L71" s="6" t="s">
        <v>41</v>
      </c>
      <c r="M71" s="6" t="s">
        <v>41</v>
      </c>
      <c r="N71" s="6" t="s">
        <v>41</v>
      </c>
      <c r="O71" s="6">
        <v>89</v>
      </c>
      <c r="P71" s="6">
        <v>57</v>
      </c>
      <c r="Q71" s="6" t="s">
        <v>46</v>
      </c>
      <c r="R71" s="6" t="s">
        <v>41</v>
      </c>
      <c r="S71" s="6">
        <v>5.4</v>
      </c>
      <c r="T71" s="6">
        <v>-1.8</v>
      </c>
      <c r="U71" s="6" t="s">
        <v>46</v>
      </c>
      <c r="V71" s="6">
        <v>-1.4</v>
      </c>
      <c r="W71" s="6">
        <v>4.3</v>
      </c>
      <c r="X71" s="6">
        <v>-9.8000000000000007</v>
      </c>
      <c r="Y71" s="6">
        <v>17.8</v>
      </c>
      <c r="Z71" s="6">
        <v>7</v>
      </c>
      <c r="AA71" s="6">
        <v>-2</v>
      </c>
      <c r="AB71" s="6" t="s">
        <v>41</v>
      </c>
      <c r="AC71" s="6" t="s">
        <v>41</v>
      </c>
      <c r="AD71" s="6" t="s">
        <v>41</v>
      </c>
      <c r="AE71" s="6" t="s">
        <v>41</v>
      </c>
      <c r="AF71" s="6">
        <v>5.5</v>
      </c>
      <c r="AG71" s="6">
        <v>3.3</v>
      </c>
      <c r="AH71" s="6" t="s">
        <v>46</v>
      </c>
      <c r="AI71" s="6" t="s">
        <v>41</v>
      </c>
    </row>
    <row r="72" spans="1:35" ht="12.75" customHeight="1">
      <c r="A72" s="3" t="s">
        <v>6</v>
      </c>
      <c r="B72" s="43">
        <v>86.2</v>
      </c>
      <c r="C72" s="6">
        <v>202.7</v>
      </c>
      <c r="D72" s="6" t="s">
        <v>46</v>
      </c>
      <c r="E72" s="6">
        <v>103.1</v>
      </c>
      <c r="F72" s="6">
        <v>131.69999999999999</v>
      </c>
      <c r="G72" s="6">
        <v>110.3</v>
      </c>
      <c r="H72" s="6">
        <v>88.9</v>
      </c>
      <c r="I72" s="6">
        <v>101.8</v>
      </c>
      <c r="J72" s="6">
        <v>101.6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89.2</v>
      </c>
      <c r="P72" s="6">
        <v>57.6</v>
      </c>
      <c r="Q72" s="6" t="s">
        <v>46</v>
      </c>
      <c r="R72" s="6" t="s">
        <v>41</v>
      </c>
      <c r="S72" s="6">
        <v>4.3</v>
      </c>
      <c r="T72" s="6">
        <v>-1.1000000000000001</v>
      </c>
      <c r="U72" s="6" t="s">
        <v>46</v>
      </c>
      <c r="V72" s="6">
        <v>-1.4</v>
      </c>
      <c r="W72" s="6">
        <v>4.0999999999999996</v>
      </c>
      <c r="X72" s="6">
        <v>-9.1</v>
      </c>
      <c r="Y72" s="6">
        <v>17.7</v>
      </c>
      <c r="Z72" s="6">
        <v>8.4</v>
      </c>
      <c r="AA72" s="6">
        <v>-1.4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5</v>
      </c>
      <c r="AG72" s="6">
        <v>3.6</v>
      </c>
      <c r="AH72" s="6" t="s">
        <v>46</v>
      </c>
      <c r="AI72" s="6" t="s">
        <v>41</v>
      </c>
    </row>
    <row r="73" spans="1:35" ht="12.75" customHeight="1">
      <c r="A73" s="3" t="s">
        <v>18</v>
      </c>
      <c r="B73" s="43">
        <v>86.7</v>
      </c>
      <c r="C73" s="6">
        <v>202.3</v>
      </c>
      <c r="D73" s="6" t="s">
        <v>46</v>
      </c>
      <c r="E73" s="6">
        <v>103.2</v>
      </c>
      <c r="F73" s="6">
        <v>132.6</v>
      </c>
      <c r="G73" s="6">
        <v>106.6</v>
      </c>
      <c r="H73" s="6">
        <v>91.4</v>
      </c>
      <c r="I73" s="6">
        <v>101.7</v>
      </c>
      <c r="J73" s="6">
        <v>101.5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89.5</v>
      </c>
      <c r="P73" s="6">
        <v>58.2</v>
      </c>
      <c r="Q73" s="6" t="s">
        <v>46</v>
      </c>
      <c r="R73" s="6" t="s">
        <v>41</v>
      </c>
      <c r="S73" s="6">
        <v>4.4000000000000004</v>
      </c>
      <c r="T73" s="6">
        <v>-1.1000000000000001</v>
      </c>
      <c r="U73" s="6" t="s">
        <v>46</v>
      </c>
      <c r="V73" s="6">
        <v>-1.4</v>
      </c>
      <c r="W73" s="6">
        <v>4.4000000000000004</v>
      </c>
      <c r="X73" s="6">
        <v>-11.4</v>
      </c>
      <c r="Y73" s="6">
        <v>18.600000000000001</v>
      </c>
      <c r="Z73" s="6">
        <v>6.3</v>
      </c>
      <c r="AA73" s="6">
        <v>-1.1000000000000001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5.3</v>
      </c>
      <c r="AG73" s="6">
        <v>5.7</v>
      </c>
      <c r="AH73" s="6" t="s">
        <v>46</v>
      </c>
      <c r="AI73" s="6" t="s">
        <v>41</v>
      </c>
    </row>
    <row r="74" spans="1:35" ht="12.75" customHeight="1">
      <c r="A74" s="58" t="s">
        <v>10</v>
      </c>
      <c r="B74" s="62">
        <v>87</v>
      </c>
      <c r="C74" s="63">
        <v>201.9</v>
      </c>
      <c r="D74" s="63" t="s">
        <v>46</v>
      </c>
      <c r="E74" s="63">
        <v>102.7</v>
      </c>
      <c r="F74" s="63">
        <v>131.80000000000001</v>
      </c>
      <c r="G74" s="63">
        <v>113.6</v>
      </c>
      <c r="H74" s="63">
        <v>93.8</v>
      </c>
      <c r="I74" s="63">
        <v>101.2</v>
      </c>
      <c r="J74" s="63">
        <v>101.5</v>
      </c>
      <c r="K74" s="63" t="s">
        <v>41</v>
      </c>
      <c r="L74" s="63" t="s">
        <v>41</v>
      </c>
      <c r="M74" s="63" t="s">
        <v>41</v>
      </c>
      <c r="N74" s="63" t="s">
        <v>41</v>
      </c>
      <c r="O74" s="63">
        <v>89.6</v>
      </c>
      <c r="P74" s="63">
        <v>58.6</v>
      </c>
      <c r="Q74" s="63" t="s">
        <v>46</v>
      </c>
      <c r="R74" s="63" t="s">
        <v>41</v>
      </c>
      <c r="S74" s="63">
        <v>5.0999999999999996</v>
      </c>
      <c r="T74" s="63">
        <v>-1.1000000000000001</v>
      </c>
      <c r="U74" s="63" t="s">
        <v>46</v>
      </c>
      <c r="V74" s="63">
        <v>-1.7</v>
      </c>
      <c r="W74" s="63">
        <v>3.3</v>
      </c>
      <c r="X74" s="63">
        <v>-9.1</v>
      </c>
      <c r="Y74" s="63">
        <v>19.3</v>
      </c>
      <c r="Z74" s="63">
        <v>3.6</v>
      </c>
      <c r="AA74" s="63">
        <v>-0.5</v>
      </c>
      <c r="AB74" s="63" t="s">
        <v>41</v>
      </c>
      <c r="AC74" s="63" t="s">
        <v>41</v>
      </c>
      <c r="AD74" s="63" t="s">
        <v>41</v>
      </c>
      <c r="AE74" s="63" t="s">
        <v>41</v>
      </c>
      <c r="AF74" s="63">
        <v>4.7</v>
      </c>
      <c r="AG74" s="63">
        <v>6.2</v>
      </c>
      <c r="AH74" s="63" t="s">
        <v>46</v>
      </c>
      <c r="AI74" s="63" t="s">
        <v>41</v>
      </c>
    </row>
    <row r="75" spans="1:35" ht="12.75" customHeight="1">
      <c r="A75" s="2" t="s">
        <v>27</v>
      </c>
      <c r="B75" s="43">
        <v>86.3</v>
      </c>
      <c r="C75" s="6">
        <v>284</v>
      </c>
      <c r="D75" s="6">
        <v>94</v>
      </c>
      <c r="E75" s="6">
        <v>99.3</v>
      </c>
      <c r="F75" s="6">
        <v>141</v>
      </c>
      <c r="G75" s="6">
        <v>112.8</v>
      </c>
      <c r="H75" s="6">
        <v>93.7</v>
      </c>
      <c r="I75" s="6">
        <v>102.3</v>
      </c>
      <c r="J75" s="6">
        <v>82.1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90</v>
      </c>
      <c r="P75" s="6">
        <v>58.5</v>
      </c>
      <c r="Q75" s="6">
        <v>12.8</v>
      </c>
      <c r="R75" s="6" t="s">
        <v>41</v>
      </c>
      <c r="S75" s="6">
        <v>3.6</v>
      </c>
      <c r="T75" s="6">
        <v>41.2</v>
      </c>
      <c r="U75" s="6" t="s">
        <v>46</v>
      </c>
      <c r="V75" s="6">
        <v>-4.7</v>
      </c>
      <c r="W75" s="6">
        <v>10.1</v>
      </c>
      <c r="X75" s="6">
        <v>-9.1999999999999993</v>
      </c>
      <c r="Y75" s="6">
        <v>19.399999999999999</v>
      </c>
      <c r="Z75" s="6">
        <v>5</v>
      </c>
      <c r="AA75" s="6">
        <v>-20.5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4.7</v>
      </c>
      <c r="AG75" s="6">
        <v>7.5</v>
      </c>
      <c r="AH75" s="6" t="s">
        <v>46</v>
      </c>
      <c r="AI75" s="6" t="s">
        <v>41</v>
      </c>
    </row>
    <row r="76" spans="1:35" ht="12.75" customHeight="1">
      <c r="A76" s="3" t="s">
        <v>12</v>
      </c>
      <c r="B76" s="43">
        <v>86.1</v>
      </c>
      <c r="C76" s="6">
        <v>285</v>
      </c>
      <c r="D76" s="6">
        <v>94.4</v>
      </c>
      <c r="E76" s="6">
        <v>98.7</v>
      </c>
      <c r="F76" s="6">
        <v>142.9</v>
      </c>
      <c r="G76" s="6">
        <v>110.5</v>
      </c>
      <c r="H76" s="6">
        <v>93.5</v>
      </c>
      <c r="I76" s="6">
        <v>103.4</v>
      </c>
      <c r="J76" s="6">
        <v>81.8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90.4</v>
      </c>
      <c r="P76" s="6">
        <v>58.5</v>
      </c>
      <c r="Q76" s="6">
        <v>12.3</v>
      </c>
      <c r="R76" s="6" t="s">
        <v>41</v>
      </c>
      <c r="S76" s="6">
        <v>3.7</v>
      </c>
      <c r="T76" s="6">
        <v>42.3</v>
      </c>
      <c r="U76" s="6" t="s">
        <v>46</v>
      </c>
      <c r="V76" s="6">
        <v>-5.2</v>
      </c>
      <c r="W76" s="6">
        <v>11.5</v>
      </c>
      <c r="X76" s="6">
        <v>-4.7</v>
      </c>
      <c r="Y76" s="6">
        <v>18.600000000000001</v>
      </c>
      <c r="Z76" s="6">
        <v>9.1</v>
      </c>
      <c r="AA76" s="6">
        <v>-21.3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5.0999999999999996</v>
      </c>
      <c r="AG76" s="6">
        <v>6.8</v>
      </c>
      <c r="AH76" s="6" t="s">
        <v>46</v>
      </c>
      <c r="AI76" s="6" t="s">
        <v>41</v>
      </c>
    </row>
    <row r="77" spans="1:35" ht="12.75" customHeight="1">
      <c r="A77" s="3" t="s">
        <v>13</v>
      </c>
      <c r="B77" s="43">
        <v>85.8</v>
      </c>
      <c r="C77" s="6">
        <v>283.2</v>
      </c>
      <c r="D77" s="6">
        <v>95.2</v>
      </c>
      <c r="E77" s="6">
        <v>98.5</v>
      </c>
      <c r="F77" s="6">
        <v>143.4</v>
      </c>
      <c r="G77" s="6">
        <v>107.6</v>
      </c>
      <c r="H77" s="6">
        <v>94.3</v>
      </c>
      <c r="I77" s="6">
        <v>103.6</v>
      </c>
      <c r="J77" s="6">
        <v>82.2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84.4</v>
      </c>
      <c r="P77" s="6">
        <v>59.3</v>
      </c>
      <c r="Q77" s="6">
        <v>12</v>
      </c>
      <c r="R77" s="6" t="s">
        <v>41</v>
      </c>
      <c r="S77" s="6">
        <v>3.2</v>
      </c>
      <c r="T77" s="6">
        <v>41.7</v>
      </c>
      <c r="U77" s="6" t="s">
        <v>46</v>
      </c>
      <c r="V77" s="6">
        <v>-5.4</v>
      </c>
      <c r="W77" s="6">
        <v>11</v>
      </c>
      <c r="X77" s="6">
        <v>-4.7</v>
      </c>
      <c r="Y77" s="6">
        <v>16.600000000000001</v>
      </c>
      <c r="Z77" s="6">
        <v>8.4</v>
      </c>
      <c r="AA77" s="6">
        <v>-21.5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-1.7</v>
      </c>
      <c r="AG77" s="6">
        <v>7.2</v>
      </c>
      <c r="AH77" s="6" t="s">
        <v>46</v>
      </c>
      <c r="AI77" s="6" t="s">
        <v>41</v>
      </c>
    </row>
    <row r="78" spans="1:35" ht="12.75" customHeight="1">
      <c r="A78" s="3" t="s">
        <v>14</v>
      </c>
      <c r="B78" s="43">
        <v>86.8</v>
      </c>
      <c r="C78" s="6">
        <v>283.2</v>
      </c>
      <c r="D78" s="6">
        <v>96.2</v>
      </c>
      <c r="E78" s="6">
        <v>99.7</v>
      </c>
      <c r="F78" s="6">
        <v>140.4</v>
      </c>
      <c r="G78" s="6">
        <v>107.9</v>
      </c>
      <c r="H78" s="6">
        <v>93.6</v>
      </c>
      <c r="I78" s="6">
        <v>102.7</v>
      </c>
      <c r="J78" s="6">
        <v>86.9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89.3</v>
      </c>
      <c r="P78" s="6">
        <v>61.4</v>
      </c>
      <c r="Q78" s="6">
        <v>10.7</v>
      </c>
      <c r="R78" s="6" t="s">
        <v>41</v>
      </c>
      <c r="S78" s="6">
        <v>2.6</v>
      </c>
      <c r="T78" s="6">
        <v>39.5</v>
      </c>
      <c r="U78" s="6" t="s">
        <v>46</v>
      </c>
      <c r="V78" s="6">
        <v>-5.3</v>
      </c>
      <c r="W78" s="6">
        <v>6.9</v>
      </c>
      <c r="X78" s="6">
        <v>-6.8</v>
      </c>
      <c r="Y78" s="6">
        <v>12.9</v>
      </c>
      <c r="Z78" s="6">
        <v>5.7</v>
      </c>
      <c r="AA78" s="6">
        <v>-19.7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1.5</v>
      </c>
      <c r="AG78" s="6">
        <v>9.3000000000000007</v>
      </c>
      <c r="AH78" s="6" t="s">
        <v>46</v>
      </c>
      <c r="AI78" s="6" t="s">
        <v>41</v>
      </c>
    </row>
    <row r="79" spans="1:35" ht="12.75" customHeight="1">
      <c r="A79" s="3" t="s">
        <v>4</v>
      </c>
      <c r="B79" s="43">
        <v>86.7</v>
      </c>
      <c r="C79" s="6">
        <v>281.7</v>
      </c>
      <c r="D79" s="6">
        <v>99</v>
      </c>
      <c r="E79" s="6">
        <v>99.9</v>
      </c>
      <c r="F79" s="6">
        <v>138.5</v>
      </c>
      <c r="G79" s="6">
        <v>106.8</v>
      </c>
      <c r="H79" s="6">
        <v>93.4</v>
      </c>
      <c r="I79" s="6">
        <v>102.4</v>
      </c>
      <c r="J79" s="6">
        <v>87.9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90.1</v>
      </c>
      <c r="P79" s="6">
        <v>61.6</v>
      </c>
      <c r="Q79" s="6">
        <v>10</v>
      </c>
      <c r="R79" s="6" t="s">
        <v>41</v>
      </c>
      <c r="S79" s="6">
        <v>2.2999999999999998</v>
      </c>
      <c r="T79" s="6">
        <v>39</v>
      </c>
      <c r="U79" s="6" t="s">
        <v>46</v>
      </c>
      <c r="V79" s="6">
        <v>-4.9000000000000004</v>
      </c>
      <c r="W79" s="6">
        <v>6.6</v>
      </c>
      <c r="X79" s="6">
        <v>38</v>
      </c>
      <c r="Y79" s="6">
        <v>11.2</v>
      </c>
      <c r="Z79" s="6">
        <v>4.9000000000000004</v>
      </c>
      <c r="AA79" s="6">
        <v>-19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2.6</v>
      </c>
      <c r="AG79" s="6">
        <v>10.199999999999999</v>
      </c>
      <c r="AH79" s="6" t="s">
        <v>46</v>
      </c>
      <c r="AI79" s="6" t="s">
        <v>41</v>
      </c>
    </row>
    <row r="80" spans="1:35" ht="12.75" customHeight="1">
      <c r="A80" s="3" t="s">
        <v>5</v>
      </c>
      <c r="B80" s="43">
        <v>87</v>
      </c>
      <c r="C80" s="6">
        <v>277.2</v>
      </c>
      <c r="D80" s="6">
        <v>99.2</v>
      </c>
      <c r="E80" s="6">
        <v>99.4</v>
      </c>
      <c r="F80" s="6">
        <v>140</v>
      </c>
      <c r="G80" s="6">
        <v>105.8</v>
      </c>
      <c r="H80" s="6">
        <v>94.5</v>
      </c>
      <c r="I80" s="6">
        <v>102</v>
      </c>
      <c r="J80" s="6">
        <v>86.7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90.5</v>
      </c>
      <c r="P80" s="6">
        <v>62.2</v>
      </c>
      <c r="Q80" s="6">
        <v>9.1999999999999993</v>
      </c>
      <c r="R80" s="6" t="s">
        <v>41</v>
      </c>
      <c r="S80" s="6">
        <v>1.4</v>
      </c>
      <c r="T80" s="6">
        <v>38.1</v>
      </c>
      <c r="U80" s="6" t="s">
        <v>46</v>
      </c>
      <c r="V80" s="6">
        <v>-5.5</v>
      </c>
      <c r="W80" s="6">
        <v>7.4</v>
      </c>
      <c r="X80" s="6">
        <v>-8.1999999999999993</v>
      </c>
      <c r="Y80" s="6">
        <v>10.199999999999999</v>
      </c>
      <c r="Z80" s="6">
        <v>4</v>
      </c>
      <c r="AA80" s="6">
        <v>-20.100000000000001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2.4</v>
      </c>
      <c r="AG80" s="6">
        <v>11</v>
      </c>
      <c r="AH80" s="6" t="s">
        <v>46</v>
      </c>
      <c r="AI80" s="6" t="s">
        <v>41</v>
      </c>
    </row>
    <row r="81" spans="1:35" ht="12.75" customHeight="1">
      <c r="A81" s="3" t="s">
        <v>15</v>
      </c>
      <c r="B81" s="43">
        <v>86.8</v>
      </c>
      <c r="C81" s="6">
        <v>274.39999999999998</v>
      </c>
      <c r="D81" s="6">
        <v>97.4</v>
      </c>
      <c r="E81" s="6">
        <v>98.7</v>
      </c>
      <c r="F81" s="6">
        <v>142.5</v>
      </c>
      <c r="G81" s="6">
        <v>105.3</v>
      </c>
      <c r="H81" s="6">
        <v>93.6</v>
      </c>
      <c r="I81" s="6">
        <v>102.5</v>
      </c>
      <c r="J81" s="6">
        <v>87.4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90.5</v>
      </c>
      <c r="P81" s="6">
        <v>62.7</v>
      </c>
      <c r="Q81" s="6">
        <v>9.5</v>
      </c>
      <c r="R81" s="6" t="s">
        <v>41</v>
      </c>
      <c r="S81" s="6">
        <v>1.2</v>
      </c>
      <c r="T81" s="6">
        <v>37.799999999999997</v>
      </c>
      <c r="U81" s="6" t="s">
        <v>46</v>
      </c>
      <c r="V81" s="6">
        <v>-5.9</v>
      </c>
      <c r="W81" s="6">
        <v>7.5</v>
      </c>
      <c r="X81" s="6">
        <v>-7.4</v>
      </c>
      <c r="Y81" s="6">
        <v>6.7</v>
      </c>
      <c r="Z81" s="6">
        <v>3.6</v>
      </c>
      <c r="AA81" s="6">
        <v>-18.7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2.5</v>
      </c>
      <c r="AG81" s="6">
        <v>11.9</v>
      </c>
      <c r="AH81" s="6" t="s">
        <v>46</v>
      </c>
      <c r="AI81" s="6" t="s">
        <v>41</v>
      </c>
    </row>
    <row r="82" spans="1:35" ht="12.75" customHeight="1">
      <c r="A82" s="3" t="s">
        <v>16</v>
      </c>
      <c r="B82" s="43">
        <v>86.7</v>
      </c>
      <c r="C82" s="6">
        <v>273.39999999999998</v>
      </c>
      <c r="D82" s="6">
        <v>89.4</v>
      </c>
      <c r="E82" s="6">
        <v>98.6</v>
      </c>
      <c r="F82" s="6">
        <v>143.19999999999999</v>
      </c>
      <c r="G82" s="6">
        <v>104.4</v>
      </c>
      <c r="H82" s="6">
        <v>92.4</v>
      </c>
      <c r="I82" s="6">
        <v>104.6</v>
      </c>
      <c r="J82" s="6">
        <v>86.6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90.4</v>
      </c>
      <c r="P82" s="6">
        <v>63.4</v>
      </c>
      <c r="Q82" s="6">
        <v>9.8000000000000007</v>
      </c>
      <c r="R82" s="6" t="s">
        <v>41</v>
      </c>
      <c r="S82" s="6">
        <v>1.4</v>
      </c>
      <c r="T82" s="6">
        <v>36.1</v>
      </c>
      <c r="U82" s="6" t="s">
        <v>46</v>
      </c>
      <c r="V82" s="6">
        <v>-5.4</v>
      </c>
      <c r="W82" s="6">
        <v>10</v>
      </c>
      <c r="X82" s="6">
        <v>-8.3000000000000007</v>
      </c>
      <c r="Y82" s="6">
        <v>5.3</v>
      </c>
      <c r="Z82" s="6">
        <v>6.7</v>
      </c>
      <c r="AA82" s="6">
        <v>-15.9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2.1</v>
      </c>
      <c r="AG82" s="6">
        <v>12.3</v>
      </c>
      <c r="AH82" s="6" t="s">
        <v>46</v>
      </c>
      <c r="AI82" s="6" t="s">
        <v>41</v>
      </c>
    </row>
    <row r="83" spans="1:35" ht="12.75" customHeight="1">
      <c r="A83" s="3" t="s">
        <v>17</v>
      </c>
      <c r="B83" s="43">
        <v>87.3</v>
      </c>
      <c r="C83" s="6">
        <v>268.8</v>
      </c>
      <c r="D83" s="6">
        <v>88.6</v>
      </c>
      <c r="E83" s="6">
        <v>98.1</v>
      </c>
      <c r="F83" s="6">
        <v>142.4</v>
      </c>
      <c r="G83" s="6">
        <v>103.6</v>
      </c>
      <c r="H83" s="6">
        <v>91.9</v>
      </c>
      <c r="I83" s="6">
        <v>109.6</v>
      </c>
      <c r="J83" s="6">
        <v>87.7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89.8</v>
      </c>
      <c r="P83" s="6">
        <v>62.9</v>
      </c>
      <c r="Q83" s="6">
        <v>10</v>
      </c>
      <c r="R83" s="6" t="s">
        <v>41</v>
      </c>
      <c r="S83" s="6">
        <v>1.5</v>
      </c>
      <c r="T83" s="6">
        <v>32.6</v>
      </c>
      <c r="U83" s="6" t="s">
        <v>46</v>
      </c>
      <c r="V83" s="6">
        <v>-5.4</v>
      </c>
      <c r="W83" s="6">
        <v>8.1</v>
      </c>
      <c r="X83" s="6">
        <v>-7.6</v>
      </c>
      <c r="Y83" s="6">
        <v>3.9</v>
      </c>
      <c r="Z83" s="6">
        <v>8.8000000000000007</v>
      </c>
      <c r="AA83" s="6">
        <v>-14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0.9</v>
      </c>
      <c r="AG83" s="6">
        <v>10.4</v>
      </c>
      <c r="AH83" s="6" t="s">
        <v>46</v>
      </c>
      <c r="AI83" s="6" t="s">
        <v>41</v>
      </c>
    </row>
    <row r="84" spans="1:35" ht="12.75" customHeight="1">
      <c r="A84" s="3" t="s">
        <v>6</v>
      </c>
      <c r="B84" s="43">
        <v>86.6</v>
      </c>
      <c r="C84" s="6">
        <v>266.2</v>
      </c>
      <c r="D84" s="6">
        <v>88.9</v>
      </c>
      <c r="E84" s="6">
        <v>98.1</v>
      </c>
      <c r="F84" s="6">
        <v>141.4</v>
      </c>
      <c r="G84" s="6">
        <v>103.9</v>
      </c>
      <c r="H84" s="6">
        <v>91.5</v>
      </c>
      <c r="I84" s="6">
        <v>105.3</v>
      </c>
      <c r="J84" s="6">
        <v>86.5</v>
      </c>
      <c r="K84" s="6" t="s">
        <v>41</v>
      </c>
      <c r="L84" s="6" t="s">
        <v>41</v>
      </c>
      <c r="M84" s="6" t="s">
        <v>41</v>
      </c>
      <c r="N84" s="6" t="s">
        <v>41</v>
      </c>
      <c r="O84" s="6">
        <v>89.5</v>
      </c>
      <c r="P84" s="6">
        <v>63.1</v>
      </c>
      <c r="Q84" s="6">
        <v>10.3</v>
      </c>
      <c r="R84" s="6" t="s">
        <v>41</v>
      </c>
      <c r="S84" s="6">
        <v>0.4</v>
      </c>
      <c r="T84" s="6">
        <v>31.3</v>
      </c>
      <c r="U84" s="6" t="s">
        <v>46</v>
      </c>
      <c r="V84" s="6">
        <v>-4.9000000000000004</v>
      </c>
      <c r="W84" s="6">
        <v>7.4</v>
      </c>
      <c r="X84" s="6">
        <v>-5.8</v>
      </c>
      <c r="Y84" s="6">
        <v>3</v>
      </c>
      <c r="Z84" s="6">
        <v>3.4</v>
      </c>
      <c r="AA84" s="6">
        <v>-14.8</v>
      </c>
      <c r="AB84" s="6" t="s">
        <v>41</v>
      </c>
      <c r="AC84" s="6" t="s">
        <v>41</v>
      </c>
      <c r="AD84" s="6" t="s">
        <v>41</v>
      </c>
      <c r="AE84" s="6" t="s">
        <v>41</v>
      </c>
      <c r="AF84" s="6">
        <v>0.4</v>
      </c>
      <c r="AG84" s="6">
        <v>9.5</v>
      </c>
      <c r="AH84" s="6" t="s">
        <v>46</v>
      </c>
      <c r="AI84" s="6" t="s">
        <v>41</v>
      </c>
    </row>
    <row r="85" spans="1:35" ht="12.75" customHeight="1">
      <c r="A85" s="3" t="s">
        <v>18</v>
      </c>
      <c r="B85" s="43">
        <v>87</v>
      </c>
      <c r="C85" s="6">
        <v>265</v>
      </c>
      <c r="D85" s="6">
        <v>87.1</v>
      </c>
      <c r="E85" s="6">
        <v>98</v>
      </c>
      <c r="F85" s="6">
        <v>140.6</v>
      </c>
      <c r="G85" s="6">
        <v>103.2</v>
      </c>
      <c r="H85" s="6">
        <v>89.8</v>
      </c>
      <c r="I85" s="6">
        <v>105.3</v>
      </c>
      <c r="J85" s="6">
        <v>86.8</v>
      </c>
      <c r="K85" s="6" t="s">
        <v>41</v>
      </c>
      <c r="L85" s="6" t="s">
        <v>41</v>
      </c>
      <c r="M85" s="6" t="s">
        <v>41</v>
      </c>
      <c r="N85" s="6" t="s">
        <v>41</v>
      </c>
      <c r="O85" s="6">
        <v>90.7</v>
      </c>
      <c r="P85" s="6">
        <v>63.5</v>
      </c>
      <c r="Q85" s="6">
        <v>10.4</v>
      </c>
      <c r="R85" s="6" t="s">
        <v>41</v>
      </c>
      <c r="S85" s="6">
        <v>0.3</v>
      </c>
      <c r="T85" s="6">
        <v>31</v>
      </c>
      <c r="U85" s="6" t="s">
        <v>46</v>
      </c>
      <c r="V85" s="6">
        <v>-5.0999999999999996</v>
      </c>
      <c r="W85" s="6">
        <v>6.1</v>
      </c>
      <c r="X85" s="6">
        <v>-3.2</v>
      </c>
      <c r="Y85" s="6">
        <v>-1.7</v>
      </c>
      <c r="Z85" s="6">
        <v>3.5</v>
      </c>
      <c r="AA85" s="6">
        <v>-14.4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1.4</v>
      </c>
      <c r="AG85" s="6">
        <v>9</v>
      </c>
      <c r="AH85" s="6" t="s">
        <v>46</v>
      </c>
      <c r="AI85" s="6" t="s">
        <v>41</v>
      </c>
    </row>
    <row r="86" spans="1:35" ht="12.75" customHeight="1">
      <c r="A86" s="3" t="s">
        <v>10</v>
      </c>
      <c r="B86" s="43">
        <v>86.8</v>
      </c>
      <c r="C86" s="6">
        <v>263.10000000000002</v>
      </c>
      <c r="D86" s="6">
        <v>87.2</v>
      </c>
      <c r="E86" s="6">
        <v>97.8</v>
      </c>
      <c r="F86" s="6">
        <v>141</v>
      </c>
      <c r="G86" s="6">
        <v>101.7</v>
      </c>
      <c r="H86" s="6">
        <v>89.7</v>
      </c>
      <c r="I86" s="6">
        <v>106</v>
      </c>
      <c r="J86" s="6">
        <v>86.3</v>
      </c>
      <c r="K86" s="6" t="s">
        <v>41</v>
      </c>
      <c r="L86" s="6" t="s">
        <v>41</v>
      </c>
      <c r="M86" s="6" t="s">
        <v>41</v>
      </c>
      <c r="N86" s="6" t="s">
        <v>41</v>
      </c>
      <c r="O86" s="6">
        <v>90.7</v>
      </c>
      <c r="P86" s="6">
        <v>64.2</v>
      </c>
      <c r="Q86" s="6">
        <v>10.6</v>
      </c>
      <c r="R86" s="6" t="s">
        <v>41</v>
      </c>
      <c r="S86" s="6">
        <v>-0.2</v>
      </c>
      <c r="T86" s="6">
        <v>30.3</v>
      </c>
      <c r="U86" s="6" t="s">
        <v>46</v>
      </c>
      <c r="V86" s="6">
        <v>-4.7</v>
      </c>
      <c r="W86" s="6">
        <v>7</v>
      </c>
      <c r="X86" s="6">
        <v>-10.6</v>
      </c>
      <c r="Y86" s="6">
        <v>-4.3</v>
      </c>
      <c r="Z86" s="6">
        <v>4.7</v>
      </c>
      <c r="AA86" s="6">
        <v>-15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1.3</v>
      </c>
      <c r="AG86" s="6">
        <v>9.5</v>
      </c>
      <c r="AH86" s="6" t="s">
        <v>46</v>
      </c>
      <c r="AI86" s="6" t="s">
        <v>41</v>
      </c>
    </row>
    <row r="87" spans="1:35" ht="12.75" customHeight="1">
      <c r="A87" s="48" t="s">
        <v>28</v>
      </c>
      <c r="B87" s="61">
        <v>85.8</v>
      </c>
      <c r="C87" s="56">
        <v>268.2</v>
      </c>
      <c r="D87" s="56">
        <v>88</v>
      </c>
      <c r="E87" s="56">
        <v>97.4</v>
      </c>
      <c r="F87" s="56">
        <v>140.4</v>
      </c>
      <c r="G87" s="56">
        <v>118.9</v>
      </c>
      <c r="H87" s="56">
        <v>87.8</v>
      </c>
      <c r="I87" s="56">
        <v>100.6</v>
      </c>
      <c r="J87" s="56">
        <v>86.3</v>
      </c>
      <c r="K87" s="56">
        <v>63.7</v>
      </c>
      <c r="L87" s="56">
        <v>90.4</v>
      </c>
      <c r="M87" s="56">
        <v>119.1</v>
      </c>
      <c r="N87" s="56">
        <v>116</v>
      </c>
      <c r="O87" s="56">
        <v>88.2</v>
      </c>
      <c r="P87" s="56">
        <v>57</v>
      </c>
      <c r="Q87" s="56">
        <v>10.3</v>
      </c>
      <c r="R87" s="56">
        <v>73.2</v>
      </c>
      <c r="S87" s="56">
        <v>-0.6</v>
      </c>
      <c r="T87" s="56">
        <v>-5.6</v>
      </c>
      <c r="U87" s="56">
        <v>-6.5</v>
      </c>
      <c r="V87" s="56">
        <v>-1.9</v>
      </c>
      <c r="W87" s="56">
        <v>-0.5</v>
      </c>
      <c r="X87" s="56">
        <v>5.4</v>
      </c>
      <c r="Y87" s="56">
        <v>-6.3</v>
      </c>
      <c r="Z87" s="56">
        <v>-1.7</v>
      </c>
      <c r="AA87" s="56">
        <v>5.2</v>
      </c>
      <c r="AB87" s="56" t="s">
        <v>41</v>
      </c>
      <c r="AC87" s="56" t="s">
        <v>41</v>
      </c>
      <c r="AD87" s="56" t="s">
        <v>41</v>
      </c>
      <c r="AE87" s="56" t="s">
        <v>41</v>
      </c>
      <c r="AF87" s="56">
        <v>-2</v>
      </c>
      <c r="AG87" s="56">
        <v>-2.5</v>
      </c>
      <c r="AH87" s="56">
        <v>-19.899999999999999</v>
      </c>
      <c r="AI87" s="56" t="s">
        <v>41</v>
      </c>
    </row>
    <row r="88" spans="1:35" ht="12.75" customHeight="1">
      <c r="A88" s="3" t="s">
        <v>12</v>
      </c>
      <c r="B88" s="43">
        <v>85.9</v>
      </c>
      <c r="C88" s="6">
        <v>264.10000000000002</v>
      </c>
      <c r="D88" s="6">
        <v>86.7</v>
      </c>
      <c r="E88" s="6">
        <v>97</v>
      </c>
      <c r="F88" s="6">
        <v>142.30000000000001</v>
      </c>
      <c r="G88" s="6">
        <v>117.6</v>
      </c>
      <c r="H88" s="6">
        <v>87.9</v>
      </c>
      <c r="I88" s="6">
        <v>100.6</v>
      </c>
      <c r="J88" s="6">
        <v>104.9</v>
      </c>
      <c r="K88" s="6">
        <v>63.6</v>
      </c>
      <c r="L88" s="6">
        <v>90.1</v>
      </c>
      <c r="M88" s="6">
        <v>118</v>
      </c>
      <c r="N88" s="6">
        <v>115.1</v>
      </c>
      <c r="O88" s="6">
        <v>88.4</v>
      </c>
      <c r="P88" s="6">
        <v>56.8</v>
      </c>
      <c r="Q88" s="6">
        <v>10.6</v>
      </c>
      <c r="R88" s="6">
        <v>71.5</v>
      </c>
      <c r="S88" s="6">
        <v>-0.3</v>
      </c>
      <c r="T88" s="6">
        <v>-7.4</v>
      </c>
      <c r="U88" s="6">
        <v>-8.1</v>
      </c>
      <c r="V88" s="6">
        <v>-1.8</v>
      </c>
      <c r="W88" s="6">
        <v>-0.4</v>
      </c>
      <c r="X88" s="6">
        <v>6.4</v>
      </c>
      <c r="Y88" s="6">
        <v>-6</v>
      </c>
      <c r="Z88" s="6">
        <v>-2.6</v>
      </c>
      <c r="AA88" s="6">
        <v>28.2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-2.2000000000000002</v>
      </c>
      <c r="AG88" s="6">
        <v>-3</v>
      </c>
      <c r="AH88" s="6">
        <v>-14.6</v>
      </c>
      <c r="AI88" s="6" t="s">
        <v>41</v>
      </c>
    </row>
    <row r="89" spans="1:35" ht="12.75" customHeight="1">
      <c r="A89" s="3" t="s">
        <v>13</v>
      </c>
      <c r="B89" s="43">
        <v>84.1</v>
      </c>
      <c r="C89" s="6">
        <v>261.7</v>
      </c>
      <c r="D89" s="6">
        <v>86.9</v>
      </c>
      <c r="E89" s="6">
        <v>96.4</v>
      </c>
      <c r="F89" s="6">
        <v>142.1</v>
      </c>
      <c r="G89" s="6">
        <v>117.9</v>
      </c>
      <c r="H89" s="6">
        <v>87.7</v>
      </c>
      <c r="I89" s="6">
        <v>100.2</v>
      </c>
      <c r="J89" s="6">
        <v>84.8</v>
      </c>
      <c r="K89" s="6">
        <v>64.099999999999994</v>
      </c>
      <c r="L89" s="6">
        <v>89.5</v>
      </c>
      <c r="M89" s="6">
        <v>116.3</v>
      </c>
      <c r="N89" s="6">
        <v>113</v>
      </c>
      <c r="O89" s="6">
        <v>86.2</v>
      </c>
      <c r="P89" s="6">
        <v>51.7</v>
      </c>
      <c r="Q89" s="6">
        <v>10.7</v>
      </c>
      <c r="R89" s="6">
        <v>70.599999999999994</v>
      </c>
      <c r="S89" s="6">
        <v>-2</v>
      </c>
      <c r="T89" s="6">
        <v>-7.6</v>
      </c>
      <c r="U89" s="6">
        <v>-8.8000000000000007</v>
      </c>
      <c r="V89" s="6">
        <v>-2.1</v>
      </c>
      <c r="W89" s="6">
        <v>-0.9</v>
      </c>
      <c r="X89" s="6">
        <v>9.5</v>
      </c>
      <c r="Y89" s="6">
        <v>-7</v>
      </c>
      <c r="Z89" s="6">
        <v>-3.2</v>
      </c>
      <c r="AA89" s="6">
        <v>3.2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2.2000000000000002</v>
      </c>
      <c r="AG89" s="6">
        <v>-12.7</v>
      </c>
      <c r="AH89" s="6">
        <v>-10.9</v>
      </c>
      <c r="AI89" s="6" t="s">
        <v>41</v>
      </c>
    </row>
    <row r="90" spans="1:35" ht="12.75" customHeight="1">
      <c r="A90" s="3" t="s">
        <v>14</v>
      </c>
      <c r="B90" s="43">
        <v>85</v>
      </c>
      <c r="C90" s="6">
        <v>259.89999999999998</v>
      </c>
      <c r="D90" s="6">
        <v>87.7</v>
      </c>
      <c r="E90" s="6">
        <v>98.2</v>
      </c>
      <c r="F90" s="6">
        <v>141.4</v>
      </c>
      <c r="G90" s="6">
        <v>118.8</v>
      </c>
      <c r="H90" s="6">
        <v>85.6</v>
      </c>
      <c r="I90" s="6">
        <v>101.3</v>
      </c>
      <c r="J90" s="6">
        <v>104.9</v>
      </c>
      <c r="K90" s="6">
        <v>61.8</v>
      </c>
      <c r="L90" s="6">
        <v>89.6</v>
      </c>
      <c r="M90" s="6">
        <v>112.6</v>
      </c>
      <c r="N90" s="6">
        <v>113.7</v>
      </c>
      <c r="O90" s="6">
        <v>85.1</v>
      </c>
      <c r="P90" s="6">
        <v>52.5</v>
      </c>
      <c r="Q90" s="6">
        <v>11.4</v>
      </c>
      <c r="R90" s="6">
        <v>71</v>
      </c>
      <c r="S90" s="6">
        <v>-2.2000000000000002</v>
      </c>
      <c r="T90" s="6">
        <v>-8.1999999999999993</v>
      </c>
      <c r="U90" s="6">
        <v>-8.9</v>
      </c>
      <c r="V90" s="6">
        <v>-1.5</v>
      </c>
      <c r="W90" s="6">
        <v>0.7</v>
      </c>
      <c r="X90" s="6">
        <v>10.1</v>
      </c>
      <c r="Y90" s="6">
        <v>-8.6</v>
      </c>
      <c r="Z90" s="6">
        <v>-1.4</v>
      </c>
      <c r="AA90" s="6">
        <v>20.6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-4.5999999999999996</v>
      </c>
      <c r="AG90" s="6">
        <v>-14.5</v>
      </c>
      <c r="AH90" s="6">
        <v>5.3</v>
      </c>
      <c r="AI90" s="6" t="s">
        <v>41</v>
      </c>
    </row>
    <row r="91" spans="1:35" ht="12.75" customHeight="1">
      <c r="A91" s="3" t="s">
        <v>4</v>
      </c>
      <c r="B91" s="43">
        <v>86.2</v>
      </c>
      <c r="C91" s="6">
        <v>260.3</v>
      </c>
      <c r="D91" s="6">
        <v>86.9</v>
      </c>
      <c r="E91" s="6">
        <v>100.3</v>
      </c>
      <c r="F91" s="6">
        <v>141.6</v>
      </c>
      <c r="G91" s="6">
        <v>118.7</v>
      </c>
      <c r="H91" s="6">
        <v>85.2</v>
      </c>
      <c r="I91" s="6">
        <v>100.8</v>
      </c>
      <c r="J91" s="6">
        <v>87.6</v>
      </c>
      <c r="K91" s="6">
        <v>63.1</v>
      </c>
      <c r="L91" s="6">
        <v>89.6</v>
      </c>
      <c r="M91" s="6">
        <v>113.5</v>
      </c>
      <c r="N91" s="6">
        <v>112</v>
      </c>
      <c r="O91" s="6">
        <v>86.5</v>
      </c>
      <c r="P91" s="6">
        <v>59.3</v>
      </c>
      <c r="Q91" s="6">
        <v>11.5</v>
      </c>
      <c r="R91" s="6">
        <v>71.099999999999994</v>
      </c>
      <c r="S91" s="6">
        <v>-0.5</v>
      </c>
      <c r="T91" s="6">
        <v>-7.6</v>
      </c>
      <c r="U91" s="6">
        <v>-12.2</v>
      </c>
      <c r="V91" s="6">
        <v>0.4</v>
      </c>
      <c r="W91" s="6">
        <v>2.2999999999999998</v>
      </c>
      <c r="X91" s="6">
        <v>11.1</v>
      </c>
      <c r="Y91" s="6">
        <v>-8.8000000000000007</v>
      </c>
      <c r="Z91" s="6">
        <v>-1.6</v>
      </c>
      <c r="AA91" s="6">
        <v>-0.3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-4.0999999999999996</v>
      </c>
      <c r="AG91" s="6">
        <v>-3.8</v>
      </c>
      <c r="AH91" s="6">
        <v>15.7</v>
      </c>
      <c r="AI91" s="6" t="s">
        <v>41</v>
      </c>
    </row>
    <row r="92" spans="1:35" ht="12.75" customHeight="1">
      <c r="A92" s="3" t="s">
        <v>5</v>
      </c>
      <c r="B92" s="43">
        <v>86.8</v>
      </c>
      <c r="C92" s="6">
        <v>258.3</v>
      </c>
      <c r="D92" s="6">
        <v>87.4</v>
      </c>
      <c r="E92" s="6">
        <v>100.8</v>
      </c>
      <c r="F92" s="6">
        <v>140</v>
      </c>
      <c r="G92" s="6">
        <v>121.8</v>
      </c>
      <c r="H92" s="6">
        <v>86.1</v>
      </c>
      <c r="I92" s="6">
        <v>100.3</v>
      </c>
      <c r="J92" s="6">
        <v>106.3</v>
      </c>
      <c r="K92" s="6">
        <v>62.5</v>
      </c>
      <c r="L92" s="6">
        <v>89.5</v>
      </c>
      <c r="M92" s="6">
        <v>113.9</v>
      </c>
      <c r="N92" s="6">
        <v>111.3</v>
      </c>
      <c r="O92" s="6">
        <v>86.5</v>
      </c>
      <c r="P92" s="6">
        <v>59.2</v>
      </c>
      <c r="Q92" s="6">
        <v>11.8</v>
      </c>
      <c r="R92" s="6">
        <v>71.599999999999994</v>
      </c>
      <c r="S92" s="6">
        <v>-0.2</v>
      </c>
      <c r="T92" s="6">
        <v>-6.8</v>
      </c>
      <c r="U92" s="6">
        <v>-11.8</v>
      </c>
      <c r="V92" s="6">
        <v>1.4</v>
      </c>
      <c r="W92" s="6">
        <v>0</v>
      </c>
      <c r="X92" s="6">
        <v>15.1</v>
      </c>
      <c r="Y92" s="6">
        <v>-8.9</v>
      </c>
      <c r="Z92" s="6">
        <v>-1.7</v>
      </c>
      <c r="AA92" s="6">
        <v>22.6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-4.4000000000000004</v>
      </c>
      <c r="AG92" s="6">
        <v>-5</v>
      </c>
      <c r="AH92" s="6">
        <v>27.4</v>
      </c>
      <c r="AI92" s="6" t="s">
        <v>41</v>
      </c>
    </row>
    <row r="93" spans="1:35" ht="12.75" customHeight="1">
      <c r="A93" s="3" t="s">
        <v>15</v>
      </c>
      <c r="B93" s="43">
        <v>86.7</v>
      </c>
      <c r="C93" s="6">
        <v>254.1</v>
      </c>
      <c r="D93" s="6">
        <v>87</v>
      </c>
      <c r="E93" s="6">
        <v>100.3</v>
      </c>
      <c r="F93" s="6">
        <v>141.30000000000001</v>
      </c>
      <c r="G93" s="6">
        <v>120.6</v>
      </c>
      <c r="H93" s="6">
        <v>85.9</v>
      </c>
      <c r="I93" s="6">
        <v>100</v>
      </c>
      <c r="J93" s="6">
        <v>105.5</v>
      </c>
      <c r="K93" s="6">
        <v>62</v>
      </c>
      <c r="L93" s="6">
        <v>89.2</v>
      </c>
      <c r="M93" s="6">
        <v>113.3</v>
      </c>
      <c r="N93" s="6">
        <v>113.7</v>
      </c>
      <c r="O93" s="6">
        <v>86.5</v>
      </c>
      <c r="P93" s="6">
        <v>59.2</v>
      </c>
      <c r="Q93" s="6">
        <v>12</v>
      </c>
      <c r="R93" s="6">
        <v>72.599999999999994</v>
      </c>
      <c r="S93" s="6">
        <v>-0.1</v>
      </c>
      <c r="T93" s="6">
        <v>-7.4</v>
      </c>
      <c r="U93" s="6">
        <v>-10.6</v>
      </c>
      <c r="V93" s="6">
        <v>1.7</v>
      </c>
      <c r="W93" s="6">
        <v>-0.8</v>
      </c>
      <c r="X93" s="6">
        <v>14.6</v>
      </c>
      <c r="Y93" s="6">
        <v>-8.1999999999999993</v>
      </c>
      <c r="Z93" s="6">
        <v>-2.5</v>
      </c>
      <c r="AA93" s="6">
        <v>20.7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-4.4000000000000004</v>
      </c>
      <c r="AG93" s="6">
        <v>-5.7</v>
      </c>
      <c r="AH93" s="6">
        <v>25.9</v>
      </c>
      <c r="AI93" s="6" t="s">
        <v>41</v>
      </c>
    </row>
    <row r="94" spans="1:35" ht="12.75" customHeight="1">
      <c r="A94" s="3" t="s">
        <v>16</v>
      </c>
      <c r="B94" s="43">
        <v>86.6</v>
      </c>
      <c r="C94" s="6">
        <v>252</v>
      </c>
      <c r="D94" s="6">
        <v>86.8</v>
      </c>
      <c r="E94" s="6">
        <v>100.5</v>
      </c>
      <c r="F94" s="6">
        <v>134.19999999999999</v>
      </c>
      <c r="G94" s="6">
        <v>119.7</v>
      </c>
      <c r="H94" s="6">
        <v>86.3</v>
      </c>
      <c r="I94" s="6">
        <v>98.7</v>
      </c>
      <c r="J94" s="6">
        <v>88.1</v>
      </c>
      <c r="K94" s="6">
        <v>60.9</v>
      </c>
      <c r="L94" s="6">
        <v>89.3</v>
      </c>
      <c r="M94" s="6">
        <v>114.2</v>
      </c>
      <c r="N94" s="6">
        <v>112.8</v>
      </c>
      <c r="O94" s="6">
        <v>88.9</v>
      </c>
      <c r="P94" s="6">
        <v>59.6</v>
      </c>
      <c r="Q94" s="6">
        <v>12.1</v>
      </c>
      <c r="R94" s="6">
        <v>72.2</v>
      </c>
      <c r="S94" s="6">
        <v>-0.1</v>
      </c>
      <c r="T94" s="6">
        <v>-7.8</v>
      </c>
      <c r="U94" s="6">
        <v>-2.8</v>
      </c>
      <c r="V94" s="6">
        <v>1.9</v>
      </c>
      <c r="W94" s="6">
        <v>-6.3</v>
      </c>
      <c r="X94" s="6">
        <v>14.7</v>
      </c>
      <c r="Y94" s="6">
        <v>-6.6</v>
      </c>
      <c r="Z94" s="6">
        <v>-5.6</v>
      </c>
      <c r="AA94" s="6">
        <v>1.7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-1.7</v>
      </c>
      <c r="AG94" s="6">
        <v>-5.9</v>
      </c>
      <c r="AH94" s="6">
        <v>24.4</v>
      </c>
      <c r="AI94" s="6" t="s">
        <v>41</v>
      </c>
    </row>
    <row r="95" spans="1:35" ht="12.75" customHeight="1">
      <c r="A95" s="3" t="s">
        <v>17</v>
      </c>
      <c r="B95" s="43">
        <v>86.8</v>
      </c>
      <c r="C95" s="6">
        <v>256.89999999999998</v>
      </c>
      <c r="D95" s="6">
        <v>87.2</v>
      </c>
      <c r="E95" s="6">
        <v>100.5</v>
      </c>
      <c r="F95" s="6">
        <v>133.4</v>
      </c>
      <c r="G95" s="6">
        <v>118.6</v>
      </c>
      <c r="H95" s="6">
        <v>84.5</v>
      </c>
      <c r="I95" s="6">
        <v>99.2</v>
      </c>
      <c r="J95" s="6">
        <v>108.4</v>
      </c>
      <c r="K95" s="6">
        <v>60.1</v>
      </c>
      <c r="L95" s="6">
        <v>89.1</v>
      </c>
      <c r="M95" s="6">
        <v>112.9</v>
      </c>
      <c r="N95" s="6">
        <v>112.2</v>
      </c>
      <c r="O95" s="6">
        <v>88.3</v>
      </c>
      <c r="P95" s="6">
        <v>59.3</v>
      </c>
      <c r="Q95" s="6">
        <v>12.3</v>
      </c>
      <c r="R95" s="6">
        <v>72.2</v>
      </c>
      <c r="S95" s="6">
        <v>-0.5</v>
      </c>
      <c r="T95" s="6">
        <v>-4.4000000000000004</v>
      </c>
      <c r="U95" s="6">
        <v>-1.4</v>
      </c>
      <c r="V95" s="6">
        <v>2.4</v>
      </c>
      <c r="W95" s="6">
        <v>-6.3</v>
      </c>
      <c r="X95" s="6">
        <v>14.4</v>
      </c>
      <c r="Y95" s="6">
        <v>-8</v>
      </c>
      <c r="Z95" s="6">
        <v>-9.5</v>
      </c>
      <c r="AA95" s="6">
        <v>23.6</v>
      </c>
      <c r="AB95" s="6" t="s">
        <v>41</v>
      </c>
      <c r="AC95" s="6" t="s">
        <v>41</v>
      </c>
      <c r="AD95" s="6" t="s">
        <v>41</v>
      </c>
      <c r="AE95" s="6" t="s">
        <v>41</v>
      </c>
      <c r="AF95" s="6">
        <v>-1.7</v>
      </c>
      <c r="AG95" s="6">
        <v>-5.6</v>
      </c>
      <c r="AH95" s="6">
        <v>24.8</v>
      </c>
      <c r="AI95" s="6" t="s">
        <v>41</v>
      </c>
    </row>
    <row r="96" spans="1:35" ht="12.75" customHeight="1">
      <c r="A96" s="3" t="s">
        <v>6</v>
      </c>
      <c r="B96" s="43">
        <v>86</v>
      </c>
      <c r="C96" s="6">
        <v>256.89999999999998</v>
      </c>
      <c r="D96" s="6">
        <v>88.3</v>
      </c>
      <c r="E96" s="6">
        <v>100.6</v>
      </c>
      <c r="F96" s="6">
        <v>135.4</v>
      </c>
      <c r="G96" s="6">
        <v>118.1</v>
      </c>
      <c r="H96" s="6">
        <v>84.3</v>
      </c>
      <c r="I96" s="6">
        <v>98.7</v>
      </c>
      <c r="J96" s="6">
        <v>86.9</v>
      </c>
      <c r="K96" s="6">
        <v>61.4</v>
      </c>
      <c r="L96" s="6">
        <v>89.3</v>
      </c>
      <c r="M96" s="6">
        <v>107.7</v>
      </c>
      <c r="N96" s="6">
        <v>111.8</v>
      </c>
      <c r="O96" s="6">
        <v>88.3</v>
      </c>
      <c r="P96" s="6">
        <v>59.9</v>
      </c>
      <c r="Q96" s="6">
        <v>12.5</v>
      </c>
      <c r="R96" s="6">
        <v>72</v>
      </c>
      <c r="S96" s="6">
        <v>-0.7</v>
      </c>
      <c r="T96" s="6">
        <v>-3.5</v>
      </c>
      <c r="U96" s="6">
        <v>-0.7</v>
      </c>
      <c r="V96" s="6">
        <v>2.5</v>
      </c>
      <c r="W96" s="6">
        <v>-4.3</v>
      </c>
      <c r="X96" s="6">
        <v>13.6</v>
      </c>
      <c r="Y96" s="6">
        <v>-7.8</v>
      </c>
      <c r="Z96" s="6">
        <v>-6.2</v>
      </c>
      <c r="AA96" s="6">
        <v>0.5</v>
      </c>
      <c r="AB96" s="6" t="s">
        <v>41</v>
      </c>
      <c r="AC96" s="6" t="s">
        <v>41</v>
      </c>
      <c r="AD96" s="6" t="s">
        <v>41</v>
      </c>
      <c r="AE96" s="6" t="s">
        <v>41</v>
      </c>
      <c r="AF96" s="6">
        <v>-1.4</v>
      </c>
      <c r="AG96" s="6">
        <v>-5.0999999999999996</v>
      </c>
      <c r="AH96" s="6">
        <v>22.4</v>
      </c>
      <c r="AI96" s="6" t="s">
        <v>41</v>
      </c>
    </row>
    <row r="97" spans="1:35" ht="12.75" customHeight="1">
      <c r="A97" s="3" t="s">
        <v>18</v>
      </c>
      <c r="B97" s="43">
        <v>87.1</v>
      </c>
      <c r="C97" s="6">
        <v>256.10000000000002</v>
      </c>
      <c r="D97" s="6">
        <v>91.4</v>
      </c>
      <c r="E97" s="6">
        <v>100.5</v>
      </c>
      <c r="F97" s="6">
        <v>134.5</v>
      </c>
      <c r="G97" s="6">
        <v>118</v>
      </c>
      <c r="H97" s="6">
        <v>85.1</v>
      </c>
      <c r="I97" s="6">
        <v>98.6</v>
      </c>
      <c r="J97" s="6">
        <v>106.1</v>
      </c>
      <c r="K97" s="6">
        <v>60.8</v>
      </c>
      <c r="L97" s="6">
        <v>89.4</v>
      </c>
      <c r="M97" s="6">
        <v>112</v>
      </c>
      <c r="N97" s="6">
        <v>116.7</v>
      </c>
      <c r="O97" s="6">
        <v>89</v>
      </c>
      <c r="P97" s="6">
        <v>60</v>
      </c>
      <c r="Q97" s="6">
        <v>12.8</v>
      </c>
      <c r="R97" s="6">
        <v>72.2</v>
      </c>
      <c r="S97" s="6">
        <v>0.1</v>
      </c>
      <c r="T97" s="6">
        <v>-3.4</v>
      </c>
      <c r="U97" s="6">
        <v>4.9000000000000004</v>
      </c>
      <c r="V97" s="6">
        <v>2.5</v>
      </c>
      <c r="W97" s="6">
        <v>-4.3</v>
      </c>
      <c r="X97" s="6">
        <v>14.3</v>
      </c>
      <c r="Y97" s="6">
        <v>-5.3</v>
      </c>
      <c r="Z97" s="6">
        <v>-6.3</v>
      </c>
      <c r="AA97" s="6">
        <v>22.3</v>
      </c>
      <c r="AB97" s="6" t="s">
        <v>41</v>
      </c>
      <c r="AC97" s="6" t="s">
        <v>41</v>
      </c>
      <c r="AD97" s="6" t="s">
        <v>41</v>
      </c>
      <c r="AE97" s="6" t="s">
        <v>41</v>
      </c>
      <c r="AF97" s="6">
        <v>-1.9</v>
      </c>
      <c r="AG97" s="6">
        <v>-5.3</v>
      </c>
      <c r="AH97" s="6">
        <v>22.8</v>
      </c>
      <c r="AI97" s="6" t="s">
        <v>41</v>
      </c>
    </row>
    <row r="98" spans="1:35" ht="12.75" customHeight="1">
      <c r="A98" s="58" t="s">
        <v>10</v>
      </c>
      <c r="B98" s="62">
        <v>87.3</v>
      </c>
      <c r="C98" s="63">
        <v>255.7</v>
      </c>
      <c r="D98" s="63">
        <v>91.9</v>
      </c>
      <c r="E98" s="63">
        <v>100.4</v>
      </c>
      <c r="F98" s="63">
        <v>134.4</v>
      </c>
      <c r="G98" s="63">
        <v>117.1</v>
      </c>
      <c r="H98" s="63">
        <v>87.3</v>
      </c>
      <c r="I98" s="63">
        <v>99.3</v>
      </c>
      <c r="J98" s="63">
        <v>105.5</v>
      </c>
      <c r="K98" s="63">
        <v>61.7</v>
      </c>
      <c r="L98" s="63">
        <v>90.5</v>
      </c>
      <c r="M98" s="63">
        <v>112.7</v>
      </c>
      <c r="N98" s="63">
        <v>112.3</v>
      </c>
      <c r="O98" s="63">
        <v>88.7</v>
      </c>
      <c r="P98" s="63">
        <v>60.6</v>
      </c>
      <c r="Q98" s="63">
        <v>12.9</v>
      </c>
      <c r="R98" s="63">
        <v>72.7</v>
      </c>
      <c r="S98" s="63">
        <v>0.6</v>
      </c>
      <c r="T98" s="63">
        <v>-2.8</v>
      </c>
      <c r="U98" s="63">
        <v>5.4</v>
      </c>
      <c r="V98" s="63">
        <v>2.7</v>
      </c>
      <c r="W98" s="63">
        <v>-4.7</v>
      </c>
      <c r="X98" s="63">
        <v>15.2</v>
      </c>
      <c r="Y98" s="63">
        <v>-2.7</v>
      </c>
      <c r="Z98" s="63">
        <v>-6.3</v>
      </c>
      <c r="AA98" s="63">
        <v>22.4</v>
      </c>
      <c r="AB98" s="63" t="s">
        <v>41</v>
      </c>
      <c r="AC98" s="63" t="s">
        <v>41</v>
      </c>
      <c r="AD98" s="63" t="s">
        <v>41</v>
      </c>
      <c r="AE98" s="63" t="s">
        <v>41</v>
      </c>
      <c r="AF98" s="63">
        <v>-2.2999999999999998</v>
      </c>
      <c r="AG98" s="63">
        <v>-5.7</v>
      </c>
      <c r="AH98" s="63">
        <v>21.5</v>
      </c>
      <c r="AI98" s="63" t="s">
        <v>41</v>
      </c>
    </row>
    <row r="99" spans="1:35" ht="12.75" customHeight="1">
      <c r="A99" s="2" t="s">
        <v>38</v>
      </c>
      <c r="B99" s="43">
        <v>89.7</v>
      </c>
      <c r="C99" s="6">
        <v>253.7</v>
      </c>
      <c r="D99" s="6">
        <v>89.8</v>
      </c>
      <c r="E99" s="6">
        <v>102</v>
      </c>
      <c r="F99" s="6">
        <v>134.19999999999999</v>
      </c>
      <c r="G99" s="6">
        <v>116.6</v>
      </c>
      <c r="H99" s="6">
        <v>87.8</v>
      </c>
      <c r="I99" s="6">
        <v>98.9</v>
      </c>
      <c r="J99" s="6">
        <v>104.7</v>
      </c>
      <c r="K99" s="6">
        <v>61.1</v>
      </c>
      <c r="L99" s="6">
        <v>90.4</v>
      </c>
      <c r="M99" s="6">
        <v>112.5</v>
      </c>
      <c r="N99" s="6">
        <v>112.9</v>
      </c>
      <c r="O99" s="6">
        <v>88.1</v>
      </c>
      <c r="P99" s="6">
        <v>68.2</v>
      </c>
      <c r="Q99" s="6">
        <v>48.1</v>
      </c>
      <c r="R99" s="6">
        <v>72.099999999999994</v>
      </c>
      <c r="S99" s="6">
        <v>4.4000000000000004</v>
      </c>
      <c r="T99" s="6">
        <v>-5.4</v>
      </c>
      <c r="U99" s="6">
        <v>2.1</v>
      </c>
      <c r="V99" s="6">
        <v>4.5999999999999996</v>
      </c>
      <c r="W99" s="6">
        <v>-4.4000000000000004</v>
      </c>
      <c r="X99" s="6">
        <v>-2</v>
      </c>
      <c r="Y99" s="6">
        <v>0</v>
      </c>
      <c r="Z99" s="6">
        <v>-1.7</v>
      </c>
      <c r="AA99" s="6">
        <v>21.3</v>
      </c>
      <c r="AB99" s="6">
        <v>-4.2</v>
      </c>
      <c r="AC99" s="6">
        <v>0</v>
      </c>
      <c r="AD99" s="6">
        <v>-5.5</v>
      </c>
      <c r="AE99" s="6">
        <v>-2.6</v>
      </c>
      <c r="AF99" s="6">
        <v>-0.1</v>
      </c>
      <c r="AG99" s="6">
        <v>19.600000000000001</v>
      </c>
      <c r="AH99" s="6">
        <v>371.2</v>
      </c>
      <c r="AI99" s="6">
        <v>-1.4</v>
      </c>
    </row>
    <row r="100" spans="1:35" ht="12.75" customHeight="1">
      <c r="A100" s="3" t="s">
        <v>12</v>
      </c>
      <c r="B100" s="43">
        <v>87.3</v>
      </c>
      <c r="C100" s="6">
        <v>255.7</v>
      </c>
      <c r="D100" s="6">
        <v>89</v>
      </c>
      <c r="E100" s="6">
        <v>98.7</v>
      </c>
      <c r="F100" s="6">
        <v>135</v>
      </c>
      <c r="G100" s="6">
        <v>116.2</v>
      </c>
      <c r="H100" s="6">
        <v>87.7</v>
      </c>
      <c r="I100" s="6">
        <v>98.2</v>
      </c>
      <c r="J100" s="6">
        <v>104.2</v>
      </c>
      <c r="K100" s="6">
        <v>60.6</v>
      </c>
      <c r="L100" s="6">
        <v>90.7</v>
      </c>
      <c r="M100" s="6">
        <v>105.9</v>
      </c>
      <c r="N100" s="6">
        <v>109.2</v>
      </c>
      <c r="O100" s="6">
        <v>87.7</v>
      </c>
      <c r="P100" s="6">
        <v>62.8</v>
      </c>
      <c r="Q100" s="6">
        <v>49.2</v>
      </c>
      <c r="R100" s="6">
        <v>71.2</v>
      </c>
      <c r="S100" s="6">
        <v>1.7</v>
      </c>
      <c r="T100" s="6">
        <v>-3.1</v>
      </c>
      <c r="U100" s="6">
        <v>2.5</v>
      </c>
      <c r="V100" s="6">
        <v>1.8</v>
      </c>
      <c r="W100" s="6">
        <v>-5.0999999999999996</v>
      </c>
      <c r="X100" s="6">
        <v>-1.2</v>
      </c>
      <c r="Y100" s="6">
        <v>-0.2</v>
      </c>
      <c r="Z100" s="6">
        <v>-2.4</v>
      </c>
      <c r="AA100" s="6">
        <v>-0.7</v>
      </c>
      <c r="AB100" s="6">
        <v>-4.7</v>
      </c>
      <c r="AC100" s="6">
        <v>0.6</v>
      </c>
      <c r="AD100" s="6">
        <v>-10.3</v>
      </c>
      <c r="AE100" s="6">
        <v>-5.2</v>
      </c>
      <c r="AF100" s="6">
        <v>-0.8</v>
      </c>
      <c r="AG100" s="6">
        <v>10.7</v>
      </c>
      <c r="AH100" s="6">
        <v>366.7</v>
      </c>
      <c r="AI100" s="6">
        <v>-0.4</v>
      </c>
    </row>
    <row r="101" spans="1:35" ht="12.75" customHeight="1">
      <c r="A101" s="3" t="s">
        <v>13</v>
      </c>
      <c r="B101" s="43">
        <v>86.9</v>
      </c>
      <c r="C101" s="6">
        <v>248.1</v>
      </c>
      <c r="D101" s="6">
        <v>89.5</v>
      </c>
      <c r="E101" s="6">
        <v>99.9</v>
      </c>
      <c r="F101" s="6">
        <v>134</v>
      </c>
      <c r="G101" s="6">
        <v>115</v>
      </c>
      <c r="H101" s="6">
        <v>88</v>
      </c>
      <c r="I101" s="6">
        <v>96.7</v>
      </c>
      <c r="J101" s="6">
        <v>82.6</v>
      </c>
      <c r="K101" s="6">
        <v>61.1</v>
      </c>
      <c r="L101" s="6">
        <v>90.5</v>
      </c>
      <c r="M101" s="6">
        <v>109.4</v>
      </c>
      <c r="N101" s="6">
        <v>108</v>
      </c>
      <c r="O101" s="6">
        <v>85.4</v>
      </c>
      <c r="P101" s="6">
        <v>62.8</v>
      </c>
      <c r="Q101" s="6">
        <v>49.7</v>
      </c>
      <c r="R101" s="6">
        <v>70.5</v>
      </c>
      <c r="S101" s="6">
        <v>3.3</v>
      </c>
      <c r="T101" s="6">
        <v>-5.2</v>
      </c>
      <c r="U101" s="6">
        <v>2.9</v>
      </c>
      <c r="V101" s="6">
        <v>3.7</v>
      </c>
      <c r="W101" s="6">
        <v>-5.7</v>
      </c>
      <c r="X101" s="6">
        <v>-2.5</v>
      </c>
      <c r="Y101" s="6">
        <v>0.3</v>
      </c>
      <c r="Z101" s="6">
        <v>-3.5</v>
      </c>
      <c r="AA101" s="6">
        <v>-2.6</v>
      </c>
      <c r="AB101" s="6">
        <v>-4.5</v>
      </c>
      <c r="AC101" s="6">
        <v>1</v>
      </c>
      <c r="AD101" s="6">
        <v>-6.1</v>
      </c>
      <c r="AE101" s="6">
        <v>-4.4000000000000004</v>
      </c>
      <c r="AF101" s="6">
        <v>-1</v>
      </c>
      <c r="AG101" s="6">
        <v>21.4</v>
      </c>
      <c r="AH101" s="6">
        <v>364.1</v>
      </c>
      <c r="AI101" s="6">
        <v>-0.1</v>
      </c>
    </row>
    <row r="102" spans="1:35" ht="12.75" customHeight="1">
      <c r="A102" s="3" t="s">
        <v>14</v>
      </c>
      <c r="B102" s="43">
        <v>87.7</v>
      </c>
      <c r="C102" s="6">
        <v>248.7</v>
      </c>
      <c r="D102" s="6">
        <v>88.3</v>
      </c>
      <c r="E102" s="6">
        <v>101.6</v>
      </c>
      <c r="F102" s="6">
        <v>138.4</v>
      </c>
      <c r="G102" s="6">
        <v>116.1</v>
      </c>
      <c r="H102" s="6">
        <v>88.9</v>
      </c>
      <c r="I102" s="6">
        <v>97.7</v>
      </c>
      <c r="J102" s="6">
        <v>81.3</v>
      </c>
      <c r="K102" s="6">
        <v>60.5</v>
      </c>
      <c r="L102" s="6">
        <v>89.5</v>
      </c>
      <c r="M102" s="6">
        <v>106.9</v>
      </c>
      <c r="N102" s="6">
        <v>106.4</v>
      </c>
      <c r="O102" s="6">
        <v>85.9</v>
      </c>
      <c r="P102" s="6">
        <v>63.5</v>
      </c>
      <c r="Q102" s="6">
        <v>53</v>
      </c>
      <c r="R102" s="6">
        <v>72.599999999999994</v>
      </c>
      <c r="S102" s="6">
        <v>3.3</v>
      </c>
      <c r="T102" s="6">
        <v>-4.3</v>
      </c>
      <c r="U102" s="6">
        <v>0.7</v>
      </c>
      <c r="V102" s="6">
        <v>3.4</v>
      </c>
      <c r="W102" s="6">
        <v>-2.1</v>
      </c>
      <c r="X102" s="6">
        <v>-2.2999999999999998</v>
      </c>
      <c r="Y102" s="6">
        <v>3.9</v>
      </c>
      <c r="Z102" s="6">
        <v>-3.7</v>
      </c>
      <c r="AA102" s="6">
        <v>-22.5</v>
      </c>
      <c r="AB102" s="6">
        <v>-2</v>
      </c>
      <c r="AC102" s="6">
        <v>-0.1</v>
      </c>
      <c r="AD102" s="6">
        <v>-5</v>
      </c>
      <c r="AE102" s="6">
        <v>-6.5</v>
      </c>
      <c r="AF102" s="6">
        <v>1</v>
      </c>
      <c r="AG102" s="6">
        <v>20.8</v>
      </c>
      <c r="AH102" s="6">
        <v>369.6</v>
      </c>
      <c r="AI102" s="6">
        <v>2.2999999999999998</v>
      </c>
    </row>
    <row r="103" spans="1:35" ht="12.75" customHeight="1">
      <c r="A103" s="3" t="s">
        <v>4</v>
      </c>
      <c r="B103" s="43">
        <v>88.5</v>
      </c>
      <c r="C103" s="6">
        <v>248.1</v>
      </c>
      <c r="D103" s="6">
        <v>88.9</v>
      </c>
      <c r="E103" s="6">
        <v>100.7</v>
      </c>
      <c r="F103" s="6">
        <v>137.6</v>
      </c>
      <c r="G103" s="6">
        <v>119.2</v>
      </c>
      <c r="H103" s="6">
        <v>89.4</v>
      </c>
      <c r="I103" s="6">
        <v>97.2</v>
      </c>
      <c r="J103" s="6">
        <v>104.7</v>
      </c>
      <c r="K103" s="6">
        <v>59.8</v>
      </c>
      <c r="L103" s="6">
        <v>90.2</v>
      </c>
      <c r="M103" s="6">
        <v>108.5</v>
      </c>
      <c r="N103" s="6">
        <v>104.8</v>
      </c>
      <c r="O103" s="6">
        <v>86.8</v>
      </c>
      <c r="P103" s="6">
        <v>64</v>
      </c>
      <c r="Q103" s="6">
        <v>53.4</v>
      </c>
      <c r="R103" s="6">
        <v>72</v>
      </c>
      <c r="S103" s="6">
        <v>2.5</v>
      </c>
      <c r="T103" s="6">
        <v>-4.7</v>
      </c>
      <c r="U103" s="6">
        <v>2.2000000000000002</v>
      </c>
      <c r="V103" s="6">
        <v>0.4</v>
      </c>
      <c r="W103" s="6">
        <v>-2.9</v>
      </c>
      <c r="X103" s="6">
        <v>0.4</v>
      </c>
      <c r="Y103" s="6">
        <v>5</v>
      </c>
      <c r="Z103" s="6">
        <v>-3.6</v>
      </c>
      <c r="AA103" s="6">
        <v>19.600000000000001</v>
      </c>
      <c r="AB103" s="6">
        <v>-5.4</v>
      </c>
      <c r="AC103" s="6">
        <v>0.6</v>
      </c>
      <c r="AD103" s="6">
        <v>-4.4000000000000004</v>
      </c>
      <c r="AE103" s="6">
        <v>-6.4</v>
      </c>
      <c r="AF103" s="6">
        <v>0.3</v>
      </c>
      <c r="AG103" s="6">
        <v>8.1</v>
      </c>
      <c r="AH103" s="6">
        <v>365.7</v>
      </c>
      <c r="AI103" s="6">
        <v>1.2</v>
      </c>
    </row>
    <row r="104" spans="1:35" ht="12.75" customHeight="1">
      <c r="A104" s="3" t="s">
        <v>5</v>
      </c>
      <c r="B104" s="43">
        <v>89</v>
      </c>
      <c r="C104" s="6">
        <v>249.5</v>
      </c>
      <c r="D104" s="6">
        <v>88.3</v>
      </c>
      <c r="E104" s="6">
        <v>102</v>
      </c>
      <c r="F104" s="6">
        <v>137.4</v>
      </c>
      <c r="G104" s="6">
        <v>118.7</v>
      </c>
      <c r="H104" s="6">
        <v>88.8</v>
      </c>
      <c r="I104" s="6">
        <v>97.2</v>
      </c>
      <c r="J104" s="6">
        <v>102.8</v>
      </c>
      <c r="K104" s="6">
        <v>59.8</v>
      </c>
      <c r="L104" s="6">
        <v>89.9</v>
      </c>
      <c r="M104" s="6">
        <v>110.4</v>
      </c>
      <c r="N104" s="6">
        <v>103.6</v>
      </c>
      <c r="O104" s="6">
        <v>86.7</v>
      </c>
      <c r="P104" s="6">
        <v>64.599999999999994</v>
      </c>
      <c r="Q104" s="6">
        <v>53.1</v>
      </c>
      <c r="R104" s="6">
        <v>74.099999999999994</v>
      </c>
      <c r="S104" s="6">
        <v>2.5</v>
      </c>
      <c r="T104" s="6">
        <v>-3.4</v>
      </c>
      <c r="U104" s="6">
        <v>0.9</v>
      </c>
      <c r="V104" s="6">
        <v>1.1000000000000001</v>
      </c>
      <c r="W104" s="6">
        <v>-1.9</v>
      </c>
      <c r="X104" s="6">
        <v>-2.5</v>
      </c>
      <c r="Y104" s="6">
        <v>3.1</v>
      </c>
      <c r="Z104" s="6">
        <v>-3.2</v>
      </c>
      <c r="AA104" s="6">
        <v>-3.2</v>
      </c>
      <c r="AB104" s="6">
        <v>-4.5</v>
      </c>
      <c r="AC104" s="6">
        <v>0.4</v>
      </c>
      <c r="AD104" s="6">
        <v>-3</v>
      </c>
      <c r="AE104" s="6">
        <v>-7</v>
      </c>
      <c r="AF104" s="6">
        <v>0.2</v>
      </c>
      <c r="AG104" s="6">
        <v>9.3000000000000007</v>
      </c>
      <c r="AH104" s="6">
        <v>350.7</v>
      </c>
      <c r="AI104" s="6">
        <v>3.6</v>
      </c>
    </row>
    <row r="105" spans="1:35" ht="12.75" customHeight="1">
      <c r="A105" s="3" t="s">
        <v>15</v>
      </c>
      <c r="B105" s="43">
        <v>89.2</v>
      </c>
      <c r="C105" s="6">
        <v>247.3</v>
      </c>
      <c r="D105" s="6">
        <v>89.4</v>
      </c>
      <c r="E105" s="6">
        <v>101.8</v>
      </c>
      <c r="F105" s="6">
        <v>137.5</v>
      </c>
      <c r="G105" s="6">
        <v>117.5</v>
      </c>
      <c r="H105" s="6">
        <v>89.9</v>
      </c>
      <c r="I105" s="6">
        <v>97.6</v>
      </c>
      <c r="J105" s="6">
        <v>103.8</v>
      </c>
      <c r="K105" s="6">
        <v>58.9</v>
      </c>
      <c r="L105" s="6">
        <v>90.5</v>
      </c>
      <c r="M105" s="6">
        <v>110.2</v>
      </c>
      <c r="N105" s="6">
        <v>106</v>
      </c>
      <c r="O105" s="6">
        <v>86.9</v>
      </c>
      <c r="P105" s="6">
        <v>65.099999999999994</v>
      </c>
      <c r="Q105" s="6">
        <v>52.2</v>
      </c>
      <c r="R105" s="6">
        <v>75.400000000000006</v>
      </c>
      <c r="S105" s="6">
        <v>2.8</v>
      </c>
      <c r="T105" s="6">
        <v>-2.7</v>
      </c>
      <c r="U105" s="6">
        <v>2.7</v>
      </c>
      <c r="V105" s="6">
        <v>1.4</v>
      </c>
      <c r="W105" s="6">
        <v>-2.7</v>
      </c>
      <c r="X105" s="6">
        <v>-2.6</v>
      </c>
      <c r="Y105" s="6">
        <v>4.7</v>
      </c>
      <c r="Z105" s="6">
        <v>-2.5</v>
      </c>
      <c r="AA105" s="6">
        <v>-1.7</v>
      </c>
      <c r="AB105" s="6">
        <v>-5</v>
      </c>
      <c r="AC105" s="6">
        <v>1.4</v>
      </c>
      <c r="AD105" s="6">
        <v>-2.7</v>
      </c>
      <c r="AE105" s="6">
        <v>-6.8</v>
      </c>
      <c r="AF105" s="6">
        <v>0.4</v>
      </c>
      <c r="AG105" s="6">
        <v>10.199999999999999</v>
      </c>
      <c r="AH105" s="6">
        <v>337</v>
      </c>
      <c r="AI105" s="6">
        <v>3.8</v>
      </c>
    </row>
    <row r="106" spans="1:35" ht="12.75" customHeight="1">
      <c r="A106" s="3" t="s">
        <v>16</v>
      </c>
      <c r="B106" s="43">
        <v>88.5</v>
      </c>
      <c r="C106" s="6">
        <v>245.3</v>
      </c>
      <c r="D106" s="6">
        <v>86.8</v>
      </c>
      <c r="E106" s="6">
        <v>100.8</v>
      </c>
      <c r="F106" s="6">
        <v>137.19999999999999</v>
      </c>
      <c r="G106" s="6">
        <v>117.1</v>
      </c>
      <c r="H106" s="6">
        <v>89.1</v>
      </c>
      <c r="I106" s="6">
        <v>97.2</v>
      </c>
      <c r="J106" s="6">
        <v>103.2</v>
      </c>
      <c r="K106" s="6">
        <v>58.8</v>
      </c>
      <c r="L106" s="6">
        <v>89.8</v>
      </c>
      <c r="M106" s="6">
        <v>103.5</v>
      </c>
      <c r="N106" s="6">
        <v>105.4</v>
      </c>
      <c r="O106" s="6">
        <v>87</v>
      </c>
      <c r="P106" s="6">
        <v>65.7</v>
      </c>
      <c r="Q106" s="6">
        <v>52.2</v>
      </c>
      <c r="R106" s="6">
        <v>75.8</v>
      </c>
      <c r="S106" s="6">
        <v>2.2000000000000002</v>
      </c>
      <c r="T106" s="6">
        <v>-2.7</v>
      </c>
      <c r="U106" s="6">
        <v>0</v>
      </c>
      <c r="V106" s="6">
        <v>0.3</v>
      </c>
      <c r="W106" s="6">
        <v>2.2999999999999998</v>
      </c>
      <c r="X106" s="6">
        <v>-2.1</v>
      </c>
      <c r="Y106" s="6">
        <v>3.3</v>
      </c>
      <c r="Z106" s="6">
        <v>-1.6</v>
      </c>
      <c r="AA106" s="6">
        <v>17.2</v>
      </c>
      <c r="AB106" s="6">
        <v>-3.4</v>
      </c>
      <c r="AC106" s="6">
        <v>0.6</v>
      </c>
      <c r="AD106" s="6">
        <v>-9.4</v>
      </c>
      <c r="AE106" s="6">
        <v>-6.6</v>
      </c>
      <c r="AF106" s="6">
        <v>-2.1</v>
      </c>
      <c r="AG106" s="6">
        <v>10.1</v>
      </c>
      <c r="AH106" s="6">
        <v>331.1</v>
      </c>
      <c r="AI106" s="6">
        <v>5</v>
      </c>
    </row>
    <row r="107" spans="1:35" ht="12.75" customHeight="1">
      <c r="A107" s="3" t="s">
        <v>17</v>
      </c>
      <c r="B107" s="43">
        <v>88.5</v>
      </c>
      <c r="C107" s="6">
        <v>242.9</v>
      </c>
      <c r="D107" s="6">
        <v>86.9</v>
      </c>
      <c r="E107" s="6">
        <v>99.5</v>
      </c>
      <c r="F107" s="6">
        <v>135.6</v>
      </c>
      <c r="G107" s="6">
        <v>116.7</v>
      </c>
      <c r="H107" s="6">
        <v>87.4</v>
      </c>
      <c r="I107" s="6">
        <v>96.4</v>
      </c>
      <c r="J107" s="6">
        <v>102.7</v>
      </c>
      <c r="K107" s="6">
        <v>58.4</v>
      </c>
      <c r="L107" s="6">
        <v>90.2</v>
      </c>
      <c r="M107" s="6">
        <v>108.8</v>
      </c>
      <c r="N107" s="6">
        <v>105.2</v>
      </c>
      <c r="O107" s="6">
        <v>88.3</v>
      </c>
      <c r="P107" s="6">
        <v>65.8</v>
      </c>
      <c r="Q107" s="6">
        <v>54</v>
      </c>
      <c r="R107" s="6">
        <v>77.400000000000006</v>
      </c>
      <c r="S107" s="6">
        <v>2</v>
      </c>
      <c r="T107" s="6">
        <v>-5.5</v>
      </c>
      <c r="U107" s="6">
        <v>-0.4</v>
      </c>
      <c r="V107" s="6">
        <v>-1</v>
      </c>
      <c r="W107" s="6">
        <v>1.6</v>
      </c>
      <c r="X107" s="6">
        <v>-1.6</v>
      </c>
      <c r="Y107" s="6">
        <v>3.4</v>
      </c>
      <c r="Z107" s="6">
        <v>-2.7</v>
      </c>
      <c r="AA107" s="6">
        <v>-5.2</v>
      </c>
      <c r="AB107" s="6">
        <v>-2.8</v>
      </c>
      <c r="AC107" s="6">
        <v>1.2</v>
      </c>
      <c r="AD107" s="6">
        <v>-3.6</v>
      </c>
      <c r="AE107" s="6">
        <v>-6.2</v>
      </c>
      <c r="AF107" s="6">
        <v>0.1</v>
      </c>
      <c r="AG107" s="6">
        <v>10.8</v>
      </c>
      <c r="AH107" s="6">
        <v>337.7</v>
      </c>
      <c r="AI107" s="6">
        <v>7</v>
      </c>
    </row>
    <row r="108" spans="1:35" ht="12.75" customHeight="1">
      <c r="A108" s="3" t="s">
        <v>6</v>
      </c>
      <c r="B108" s="43">
        <v>88.4</v>
      </c>
      <c r="C108" s="6">
        <v>242.5</v>
      </c>
      <c r="D108" s="6">
        <v>87.1</v>
      </c>
      <c r="E108" s="6">
        <v>99.3</v>
      </c>
      <c r="F108" s="6">
        <v>136.1</v>
      </c>
      <c r="G108" s="6">
        <v>117.6</v>
      </c>
      <c r="H108" s="6">
        <v>86.8</v>
      </c>
      <c r="I108" s="6">
        <v>97</v>
      </c>
      <c r="J108" s="6">
        <v>102.7</v>
      </c>
      <c r="K108" s="6">
        <v>60.5</v>
      </c>
      <c r="L108" s="6">
        <v>89.9</v>
      </c>
      <c r="M108" s="6">
        <v>107.7</v>
      </c>
      <c r="N108" s="6">
        <v>104.7</v>
      </c>
      <c r="O108" s="6">
        <v>87.8</v>
      </c>
      <c r="P108" s="6">
        <v>66</v>
      </c>
      <c r="Q108" s="6">
        <v>53.6</v>
      </c>
      <c r="R108" s="6">
        <v>77.5</v>
      </c>
      <c r="S108" s="6">
        <v>2.7</v>
      </c>
      <c r="T108" s="6">
        <v>-5.6</v>
      </c>
      <c r="U108" s="6">
        <v>-1.3</v>
      </c>
      <c r="V108" s="6">
        <v>-1.2</v>
      </c>
      <c r="W108" s="6">
        <v>0.5</v>
      </c>
      <c r="X108" s="6">
        <v>-0.4</v>
      </c>
      <c r="Y108" s="6">
        <v>2.9</v>
      </c>
      <c r="Z108" s="6">
        <v>-1.7</v>
      </c>
      <c r="AA108" s="6">
        <v>18.100000000000001</v>
      </c>
      <c r="AB108" s="6">
        <v>-1.4</v>
      </c>
      <c r="AC108" s="6">
        <v>0.7</v>
      </c>
      <c r="AD108" s="6">
        <v>0</v>
      </c>
      <c r="AE108" s="6">
        <v>-6.4</v>
      </c>
      <c r="AF108" s="6">
        <v>-0.5</v>
      </c>
      <c r="AG108" s="6">
        <v>10.199999999999999</v>
      </c>
      <c r="AH108" s="6">
        <v>327.5</v>
      </c>
      <c r="AI108" s="6">
        <v>7.5</v>
      </c>
    </row>
    <row r="109" spans="1:35" ht="12.75" customHeight="1">
      <c r="A109" s="3" t="s">
        <v>18</v>
      </c>
      <c r="B109" s="43">
        <v>87.8</v>
      </c>
      <c r="C109" s="6">
        <v>240.3</v>
      </c>
      <c r="D109" s="6">
        <v>86.1</v>
      </c>
      <c r="E109" s="6">
        <v>97.3</v>
      </c>
      <c r="F109" s="6">
        <v>131.80000000000001</v>
      </c>
      <c r="G109" s="6">
        <v>117</v>
      </c>
      <c r="H109" s="6">
        <v>86.3</v>
      </c>
      <c r="I109" s="6">
        <v>96.6</v>
      </c>
      <c r="J109" s="6">
        <v>101.9</v>
      </c>
      <c r="K109" s="6">
        <v>59.4</v>
      </c>
      <c r="L109" s="6">
        <v>89.7</v>
      </c>
      <c r="M109" s="6">
        <v>107.8</v>
      </c>
      <c r="N109" s="6">
        <v>111.2</v>
      </c>
      <c r="O109" s="6">
        <v>89.3</v>
      </c>
      <c r="P109" s="6">
        <v>66.3</v>
      </c>
      <c r="Q109" s="6">
        <v>54.8</v>
      </c>
      <c r="R109" s="6">
        <v>76.400000000000006</v>
      </c>
      <c r="S109" s="6">
        <v>0.8</v>
      </c>
      <c r="T109" s="6">
        <v>-6.2</v>
      </c>
      <c r="U109" s="6">
        <v>-5.8</v>
      </c>
      <c r="V109" s="6">
        <v>-3.2</v>
      </c>
      <c r="W109" s="6">
        <v>-2.1</v>
      </c>
      <c r="X109" s="6">
        <v>-0.9</v>
      </c>
      <c r="Y109" s="6">
        <v>1.4</v>
      </c>
      <c r="Z109" s="6">
        <v>-2</v>
      </c>
      <c r="AA109" s="6">
        <v>-4</v>
      </c>
      <c r="AB109" s="6">
        <v>-2.4</v>
      </c>
      <c r="AC109" s="6">
        <v>0.3</v>
      </c>
      <c r="AD109" s="6">
        <v>-3.7</v>
      </c>
      <c r="AE109" s="6">
        <v>-4.7</v>
      </c>
      <c r="AF109" s="6">
        <v>0.3</v>
      </c>
      <c r="AG109" s="6">
        <v>10.4</v>
      </c>
      <c r="AH109" s="6">
        <v>329.5</v>
      </c>
      <c r="AI109" s="6">
        <v>5.7</v>
      </c>
    </row>
    <row r="110" spans="1:35" ht="12.75" customHeight="1">
      <c r="A110" s="3" t="s">
        <v>10</v>
      </c>
      <c r="B110" s="43">
        <v>87.8</v>
      </c>
      <c r="C110" s="6">
        <v>238.3</v>
      </c>
      <c r="D110" s="6">
        <v>85.5</v>
      </c>
      <c r="E110" s="6">
        <v>97.2</v>
      </c>
      <c r="F110" s="6">
        <v>131.1</v>
      </c>
      <c r="G110" s="6">
        <v>117.1</v>
      </c>
      <c r="H110" s="6">
        <v>89.8</v>
      </c>
      <c r="I110" s="6">
        <v>96.8</v>
      </c>
      <c r="J110" s="6">
        <v>101.5</v>
      </c>
      <c r="K110" s="6">
        <v>59.5</v>
      </c>
      <c r="L110" s="6">
        <v>89.8</v>
      </c>
      <c r="M110" s="6">
        <v>100.9</v>
      </c>
      <c r="N110" s="6">
        <v>105.4</v>
      </c>
      <c r="O110" s="6">
        <v>88.9</v>
      </c>
      <c r="P110" s="6">
        <v>66.400000000000006</v>
      </c>
      <c r="Q110" s="6">
        <v>55.6</v>
      </c>
      <c r="R110" s="6">
        <v>77.099999999999994</v>
      </c>
      <c r="S110" s="6">
        <v>0.5</v>
      </c>
      <c r="T110" s="6">
        <v>-6.8</v>
      </c>
      <c r="U110" s="6">
        <v>-7</v>
      </c>
      <c r="V110" s="6">
        <v>-3.2</v>
      </c>
      <c r="W110" s="6">
        <v>-2.5</v>
      </c>
      <c r="X110" s="6">
        <v>0</v>
      </c>
      <c r="Y110" s="6">
        <v>2.9</v>
      </c>
      <c r="Z110" s="6">
        <v>-2.6</v>
      </c>
      <c r="AA110" s="6">
        <v>-3.9</v>
      </c>
      <c r="AB110" s="6">
        <v>-3.5</v>
      </c>
      <c r="AC110" s="6">
        <v>-0.7</v>
      </c>
      <c r="AD110" s="6">
        <v>-10.5</v>
      </c>
      <c r="AE110" s="6">
        <v>-6.2</v>
      </c>
      <c r="AF110" s="6">
        <v>0.2</v>
      </c>
      <c r="AG110" s="6">
        <v>9.8000000000000007</v>
      </c>
      <c r="AH110" s="6">
        <v>330.4</v>
      </c>
      <c r="AI110" s="6">
        <v>6</v>
      </c>
    </row>
    <row r="111" spans="1:35" ht="12.75" customHeight="1">
      <c r="A111" s="48" t="s">
        <v>42</v>
      </c>
      <c r="B111" s="61">
        <v>88.9</v>
      </c>
      <c r="C111" s="56" t="s">
        <v>46</v>
      </c>
      <c r="D111" s="56">
        <v>87.9</v>
      </c>
      <c r="E111" s="56">
        <v>99.6</v>
      </c>
      <c r="F111" s="56">
        <v>129.80000000000001</v>
      </c>
      <c r="G111" s="56">
        <v>116.1</v>
      </c>
      <c r="H111" s="56">
        <v>89.9</v>
      </c>
      <c r="I111" s="56">
        <v>96</v>
      </c>
      <c r="J111" s="56">
        <v>100.6</v>
      </c>
      <c r="K111" s="56">
        <v>55.3</v>
      </c>
      <c r="L111" s="56">
        <v>89.7</v>
      </c>
      <c r="M111" s="56">
        <v>104.9</v>
      </c>
      <c r="N111" s="56">
        <v>97.1</v>
      </c>
      <c r="O111" s="56">
        <v>89.5</v>
      </c>
      <c r="P111" s="56">
        <v>72.5</v>
      </c>
      <c r="Q111" s="56">
        <v>56.1</v>
      </c>
      <c r="R111" s="56">
        <v>71.8</v>
      </c>
      <c r="S111" s="56">
        <v>-0.8</v>
      </c>
      <c r="T111" s="56" t="s">
        <v>46</v>
      </c>
      <c r="U111" s="56">
        <v>-2.2000000000000002</v>
      </c>
      <c r="V111" s="56">
        <v>-2.2999999999999998</v>
      </c>
      <c r="W111" s="56">
        <v>-3.3</v>
      </c>
      <c r="X111" s="56">
        <v>-0.4</v>
      </c>
      <c r="Y111" s="56">
        <v>2.5</v>
      </c>
      <c r="Z111" s="56">
        <v>-2.8</v>
      </c>
      <c r="AA111" s="56">
        <v>-3.9</v>
      </c>
      <c r="AB111" s="56">
        <v>-9.5</v>
      </c>
      <c r="AC111" s="56">
        <v>-0.7</v>
      </c>
      <c r="AD111" s="56">
        <v>-6.7</v>
      </c>
      <c r="AE111" s="56">
        <v>-14</v>
      </c>
      <c r="AF111" s="56">
        <v>1.6</v>
      </c>
      <c r="AG111" s="56">
        <v>6.3</v>
      </c>
      <c r="AH111" s="56">
        <v>16.3</v>
      </c>
      <c r="AI111" s="56">
        <v>-0.5</v>
      </c>
    </row>
    <row r="112" spans="1:35" ht="12.75" customHeight="1">
      <c r="A112" s="3" t="s">
        <v>12</v>
      </c>
      <c r="B112" s="43">
        <v>88.3</v>
      </c>
      <c r="C112" s="6" t="s">
        <v>46</v>
      </c>
      <c r="D112" s="6">
        <v>86.8</v>
      </c>
      <c r="E112" s="6">
        <v>97.7</v>
      </c>
      <c r="F112" s="6">
        <v>127.4</v>
      </c>
      <c r="G112" s="6">
        <v>115.1</v>
      </c>
      <c r="H112" s="6">
        <v>89.9</v>
      </c>
      <c r="I112" s="6">
        <v>94.7</v>
      </c>
      <c r="J112" s="6">
        <v>100</v>
      </c>
      <c r="K112" s="6">
        <v>55.3</v>
      </c>
      <c r="L112" s="6">
        <v>90</v>
      </c>
      <c r="M112" s="6">
        <v>103.3</v>
      </c>
      <c r="N112" s="6">
        <v>97</v>
      </c>
      <c r="O112" s="6">
        <v>89.5</v>
      </c>
      <c r="P112" s="6">
        <v>72.900000000000006</v>
      </c>
      <c r="Q112" s="6">
        <v>57.2</v>
      </c>
      <c r="R112" s="6">
        <v>71.7</v>
      </c>
      <c r="S112" s="6">
        <v>1</v>
      </c>
      <c r="T112" s="6" t="s">
        <v>46</v>
      </c>
      <c r="U112" s="6">
        <v>-2.4</v>
      </c>
      <c r="V112" s="6">
        <v>-1</v>
      </c>
      <c r="W112" s="6">
        <v>-5.6</v>
      </c>
      <c r="X112" s="6">
        <v>-0.9</v>
      </c>
      <c r="Y112" s="6">
        <v>2.7</v>
      </c>
      <c r="Z112" s="6">
        <v>-3.5</v>
      </c>
      <c r="AA112" s="6">
        <v>-4</v>
      </c>
      <c r="AB112" s="6">
        <v>-8.8000000000000007</v>
      </c>
      <c r="AC112" s="6">
        <v>-0.7</v>
      </c>
      <c r="AD112" s="6">
        <v>-2.5</v>
      </c>
      <c r="AE112" s="6">
        <v>-11.1</v>
      </c>
      <c r="AF112" s="6">
        <v>2.1</v>
      </c>
      <c r="AG112" s="6">
        <v>15.9</v>
      </c>
      <c r="AH112" s="6">
        <v>15.9</v>
      </c>
      <c r="AI112" s="6">
        <v>0.6</v>
      </c>
    </row>
    <row r="113" spans="1:35" ht="12.75" customHeight="1">
      <c r="A113" s="3" t="s">
        <v>13</v>
      </c>
      <c r="B113" s="43">
        <v>88</v>
      </c>
      <c r="C113" s="6" t="s">
        <v>46</v>
      </c>
      <c r="D113" s="6">
        <v>87</v>
      </c>
      <c r="E113" s="6">
        <v>97.9</v>
      </c>
      <c r="F113" s="6">
        <v>127.3</v>
      </c>
      <c r="G113" s="6">
        <v>114.2</v>
      </c>
      <c r="H113" s="6">
        <v>89</v>
      </c>
      <c r="I113" s="6">
        <v>95.1</v>
      </c>
      <c r="J113" s="6">
        <v>99.8</v>
      </c>
      <c r="K113" s="6">
        <v>54.5</v>
      </c>
      <c r="L113" s="6">
        <v>89.5</v>
      </c>
      <c r="M113" s="6">
        <v>102.1</v>
      </c>
      <c r="N113" s="6">
        <v>96.7</v>
      </c>
      <c r="O113" s="6">
        <v>87.1</v>
      </c>
      <c r="P113" s="6">
        <v>73.099999999999994</v>
      </c>
      <c r="Q113" s="6">
        <v>57.2</v>
      </c>
      <c r="R113" s="6">
        <v>71.400000000000006</v>
      </c>
      <c r="S113" s="6">
        <v>1.3</v>
      </c>
      <c r="T113" s="6" t="s">
        <v>46</v>
      </c>
      <c r="U113" s="6">
        <v>-2.7</v>
      </c>
      <c r="V113" s="6">
        <v>-2</v>
      </c>
      <c r="W113" s="6">
        <v>-5.0999999999999996</v>
      </c>
      <c r="X113" s="6">
        <v>-0.7</v>
      </c>
      <c r="Y113" s="6">
        <v>1.3</v>
      </c>
      <c r="Z113" s="6">
        <v>-1.6</v>
      </c>
      <c r="AA113" s="6">
        <v>20.7</v>
      </c>
      <c r="AB113" s="6">
        <v>-10.8</v>
      </c>
      <c r="AC113" s="6">
        <v>-1</v>
      </c>
      <c r="AD113" s="6">
        <v>-6.6</v>
      </c>
      <c r="AE113" s="6">
        <v>-10.5</v>
      </c>
      <c r="AF113" s="6">
        <v>2</v>
      </c>
      <c r="AG113" s="6">
        <v>16.399999999999999</v>
      </c>
      <c r="AH113" s="6">
        <v>15</v>
      </c>
      <c r="AI113" s="6">
        <v>1.2</v>
      </c>
    </row>
    <row r="114" spans="1:35" ht="12.75" customHeight="1">
      <c r="A114" s="3" t="s">
        <v>14</v>
      </c>
      <c r="B114" s="43">
        <v>88.7</v>
      </c>
      <c r="C114" s="6" t="s">
        <v>46</v>
      </c>
      <c r="D114" s="6">
        <v>89.3</v>
      </c>
      <c r="E114" s="6">
        <v>98.7</v>
      </c>
      <c r="F114" s="6">
        <v>126</v>
      </c>
      <c r="G114" s="6">
        <v>112.5</v>
      </c>
      <c r="H114" s="6">
        <v>88.6</v>
      </c>
      <c r="I114" s="6">
        <v>95.2</v>
      </c>
      <c r="J114" s="6">
        <v>100.4</v>
      </c>
      <c r="K114" s="6">
        <v>54.3</v>
      </c>
      <c r="L114" s="6">
        <v>91.1</v>
      </c>
      <c r="M114" s="6">
        <v>101.8</v>
      </c>
      <c r="N114" s="6">
        <v>97.1</v>
      </c>
      <c r="O114" s="6">
        <v>87.4</v>
      </c>
      <c r="P114" s="6">
        <v>75.599999999999994</v>
      </c>
      <c r="Q114" s="6">
        <v>57.8</v>
      </c>
      <c r="R114" s="6">
        <v>72</v>
      </c>
      <c r="S114" s="6">
        <v>1.1000000000000001</v>
      </c>
      <c r="T114" s="6" t="s">
        <v>46</v>
      </c>
      <c r="U114" s="6">
        <v>1.2</v>
      </c>
      <c r="V114" s="6">
        <v>-2.8</v>
      </c>
      <c r="W114" s="6">
        <v>-9</v>
      </c>
      <c r="X114" s="6">
        <v>-3.1</v>
      </c>
      <c r="Y114" s="6">
        <v>-0.4</v>
      </c>
      <c r="Z114" s="6">
        <v>-2.4</v>
      </c>
      <c r="AA114" s="6">
        <v>23.6</v>
      </c>
      <c r="AB114" s="6">
        <v>-10.3</v>
      </c>
      <c r="AC114" s="6">
        <v>1.8</v>
      </c>
      <c r="AD114" s="6">
        <v>-4.8</v>
      </c>
      <c r="AE114" s="6">
        <v>-8.6</v>
      </c>
      <c r="AF114" s="6">
        <v>1.7</v>
      </c>
      <c r="AG114" s="6">
        <v>19.100000000000001</v>
      </c>
      <c r="AH114" s="6">
        <v>9</v>
      </c>
      <c r="AI114" s="6">
        <v>-0.8</v>
      </c>
    </row>
    <row r="115" spans="1:35" ht="12.75" customHeight="1">
      <c r="A115" s="3" t="s">
        <v>4</v>
      </c>
      <c r="B115" s="43">
        <v>88.7</v>
      </c>
      <c r="C115" s="6" t="s">
        <v>46</v>
      </c>
      <c r="D115" s="6">
        <v>89.6</v>
      </c>
      <c r="E115" s="6">
        <v>98.8</v>
      </c>
      <c r="F115" s="6">
        <v>127.3</v>
      </c>
      <c r="G115" s="6">
        <v>110.5</v>
      </c>
      <c r="H115" s="6">
        <v>88.6</v>
      </c>
      <c r="I115" s="6">
        <v>94.9</v>
      </c>
      <c r="J115" s="6">
        <v>101</v>
      </c>
      <c r="K115" s="6">
        <v>53.8</v>
      </c>
      <c r="L115" s="6">
        <v>90.8</v>
      </c>
      <c r="M115" s="6">
        <v>102.4</v>
      </c>
      <c r="N115" s="6">
        <v>98.1</v>
      </c>
      <c r="O115" s="6">
        <v>88.2</v>
      </c>
      <c r="P115" s="6">
        <v>75</v>
      </c>
      <c r="Q115" s="6">
        <v>58.4</v>
      </c>
      <c r="R115" s="6">
        <v>72.3</v>
      </c>
      <c r="S115" s="6">
        <v>0.3</v>
      </c>
      <c r="T115" s="6" t="s">
        <v>46</v>
      </c>
      <c r="U115" s="6">
        <v>0.8</v>
      </c>
      <c r="V115" s="6">
        <v>-1.8</v>
      </c>
      <c r="W115" s="6">
        <v>-7.5</v>
      </c>
      <c r="X115" s="6">
        <v>-7.3</v>
      </c>
      <c r="Y115" s="6">
        <v>-0.9</v>
      </c>
      <c r="Z115" s="6">
        <v>-2.2999999999999998</v>
      </c>
      <c r="AA115" s="6">
        <v>-3.5</v>
      </c>
      <c r="AB115" s="6">
        <v>-9.9</v>
      </c>
      <c r="AC115" s="6">
        <v>0.6</v>
      </c>
      <c r="AD115" s="6">
        <v>-5.7</v>
      </c>
      <c r="AE115" s="6">
        <v>-6.3</v>
      </c>
      <c r="AF115" s="6">
        <v>1.6</v>
      </c>
      <c r="AG115" s="6">
        <v>17.2</v>
      </c>
      <c r="AH115" s="6">
        <v>9.4</v>
      </c>
      <c r="AI115" s="6">
        <v>0.5</v>
      </c>
    </row>
    <row r="116" spans="1:35" ht="12.75" customHeight="1">
      <c r="A116" s="3" t="s">
        <v>5</v>
      </c>
      <c r="B116" s="43">
        <v>89.5</v>
      </c>
      <c r="C116" s="6" t="s">
        <v>46</v>
      </c>
      <c r="D116" s="6">
        <v>89.8</v>
      </c>
      <c r="E116" s="6">
        <v>98.8</v>
      </c>
      <c r="F116" s="6">
        <v>128.80000000000001</v>
      </c>
      <c r="G116" s="6">
        <v>109.1</v>
      </c>
      <c r="H116" s="6">
        <v>91.4</v>
      </c>
      <c r="I116" s="6">
        <v>94.7</v>
      </c>
      <c r="J116" s="6">
        <v>101.6</v>
      </c>
      <c r="K116" s="6">
        <v>54.1</v>
      </c>
      <c r="L116" s="6">
        <v>91.8</v>
      </c>
      <c r="M116" s="6">
        <v>104</v>
      </c>
      <c r="N116" s="6">
        <v>100.1</v>
      </c>
      <c r="O116" s="6">
        <v>88.5</v>
      </c>
      <c r="P116" s="6">
        <v>76.2</v>
      </c>
      <c r="Q116" s="6">
        <v>59</v>
      </c>
      <c r="R116" s="6">
        <v>73.3</v>
      </c>
      <c r="S116" s="6">
        <v>0.5</v>
      </c>
      <c r="T116" s="6" t="s">
        <v>46</v>
      </c>
      <c r="U116" s="6">
        <v>1.7</v>
      </c>
      <c r="V116" s="6">
        <v>-3</v>
      </c>
      <c r="W116" s="6">
        <v>-6.3</v>
      </c>
      <c r="X116" s="6">
        <v>-8.1</v>
      </c>
      <c r="Y116" s="6">
        <v>2.9</v>
      </c>
      <c r="Z116" s="6">
        <v>-2.5</v>
      </c>
      <c r="AA116" s="6">
        <v>-1.3</v>
      </c>
      <c r="AB116" s="6">
        <v>-9.3000000000000007</v>
      </c>
      <c r="AC116" s="6">
        <v>2.1</v>
      </c>
      <c r="AD116" s="6">
        <v>-5.8</v>
      </c>
      <c r="AE116" s="6">
        <v>-3.3</v>
      </c>
      <c r="AF116" s="6">
        <v>2.1</v>
      </c>
      <c r="AG116" s="6">
        <v>17.899999999999999</v>
      </c>
      <c r="AH116" s="6">
        <v>11.1</v>
      </c>
      <c r="AI116" s="6">
        <v>-1.2</v>
      </c>
    </row>
    <row r="117" spans="1:35" ht="12.75" customHeight="1">
      <c r="A117" s="3" t="s">
        <v>15</v>
      </c>
      <c r="B117" s="43">
        <v>89</v>
      </c>
      <c r="C117" s="6" t="s">
        <v>46</v>
      </c>
      <c r="D117" s="6">
        <v>89.8</v>
      </c>
      <c r="E117" s="6">
        <v>98.7</v>
      </c>
      <c r="F117" s="6">
        <v>128.5</v>
      </c>
      <c r="G117" s="6">
        <v>109.4</v>
      </c>
      <c r="H117" s="6">
        <v>89.6</v>
      </c>
      <c r="I117" s="6">
        <v>93.2</v>
      </c>
      <c r="J117" s="6">
        <v>100.1</v>
      </c>
      <c r="K117" s="6">
        <v>54.3</v>
      </c>
      <c r="L117" s="6">
        <v>90.9</v>
      </c>
      <c r="M117" s="6">
        <v>103.2</v>
      </c>
      <c r="N117" s="6">
        <v>99.8</v>
      </c>
      <c r="O117" s="6">
        <v>88.4</v>
      </c>
      <c r="P117" s="6">
        <v>75.7</v>
      </c>
      <c r="Q117" s="6">
        <v>60.3</v>
      </c>
      <c r="R117" s="6">
        <v>73.900000000000006</v>
      </c>
      <c r="S117" s="6">
        <v>-0.2</v>
      </c>
      <c r="T117" s="6" t="s">
        <v>46</v>
      </c>
      <c r="U117" s="6">
        <v>0.4</v>
      </c>
      <c r="V117" s="6">
        <v>-2.9</v>
      </c>
      <c r="W117" s="6">
        <v>-6.5</v>
      </c>
      <c r="X117" s="6">
        <v>-6.9</v>
      </c>
      <c r="Y117" s="6">
        <v>-0.4</v>
      </c>
      <c r="Z117" s="6">
        <v>-4.5</v>
      </c>
      <c r="AA117" s="6">
        <v>-3.6</v>
      </c>
      <c r="AB117" s="6">
        <v>-7.8</v>
      </c>
      <c r="AC117" s="6">
        <v>0.4</v>
      </c>
      <c r="AD117" s="6">
        <v>-6.4</v>
      </c>
      <c r="AE117" s="6">
        <v>-5.9</v>
      </c>
      <c r="AF117" s="6">
        <v>1.8</v>
      </c>
      <c r="AG117" s="6">
        <v>16.399999999999999</v>
      </c>
      <c r="AH117" s="6">
        <v>15.5</v>
      </c>
      <c r="AI117" s="6">
        <v>-1.8</v>
      </c>
    </row>
    <row r="118" spans="1:35" ht="12.75" customHeight="1">
      <c r="A118" s="3" t="s">
        <v>16</v>
      </c>
      <c r="B118" s="43">
        <v>88.7</v>
      </c>
      <c r="C118" s="6" t="s">
        <v>46</v>
      </c>
      <c r="D118" s="6">
        <v>89.9</v>
      </c>
      <c r="E118" s="6">
        <v>98.4</v>
      </c>
      <c r="F118" s="6">
        <v>127.5</v>
      </c>
      <c r="G118" s="6">
        <v>107.2</v>
      </c>
      <c r="H118" s="6">
        <v>89.6</v>
      </c>
      <c r="I118" s="6">
        <v>93.5</v>
      </c>
      <c r="J118" s="6">
        <v>99.6</v>
      </c>
      <c r="K118" s="6">
        <v>54.2</v>
      </c>
      <c r="L118" s="6">
        <v>90.3</v>
      </c>
      <c r="M118" s="6">
        <v>103.3</v>
      </c>
      <c r="N118" s="6">
        <v>99.5</v>
      </c>
      <c r="O118" s="6">
        <v>85.8</v>
      </c>
      <c r="P118" s="6">
        <v>75.5</v>
      </c>
      <c r="Q118" s="6">
        <v>61.5</v>
      </c>
      <c r="R118" s="6">
        <v>74.599999999999994</v>
      </c>
      <c r="S118" s="6">
        <v>0.2</v>
      </c>
      <c r="T118" s="6" t="s">
        <v>46</v>
      </c>
      <c r="U118" s="6">
        <v>3.4</v>
      </c>
      <c r="V118" s="6">
        <v>-2.4</v>
      </c>
      <c r="W118" s="6">
        <v>-7.1</v>
      </c>
      <c r="X118" s="6">
        <v>-8.4</v>
      </c>
      <c r="Y118" s="6">
        <v>0.6</v>
      </c>
      <c r="Z118" s="6">
        <v>-3.7</v>
      </c>
      <c r="AA118" s="6">
        <v>-3.6</v>
      </c>
      <c r="AB118" s="6">
        <v>-7.8</v>
      </c>
      <c r="AC118" s="6">
        <v>0.5</v>
      </c>
      <c r="AD118" s="6">
        <v>-0.2</v>
      </c>
      <c r="AE118" s="6">
        <v>-5.7</v>
      </c>
      <c r="AF118" s="6">
        <v>-1.5</v>
      </c>
      <c r="AG118" s="6">
        <v>14.9</v>
      </c>
      <c r="AH118" s="6">
        <v>17.7</v>
      </c>
      <c r="AI118" s="6">
        <v>-1.7</v>
      </c>
    </row>
    <row r="119" spans="1:35" ht="12.75" customHeight="1">
      <c r="A119" s="3" t="s">
        <v>17</v>
      </c>
      <c r="B119" s="43">
        <v>88.8</v>
      </c>
      <c r="C119" s="6" t="s">
        <v>46</v>
      </c>
      <c r="D119" s="6">
        <v>89.7</v>
      </c>
      <c r="E119" s="6">
        <v>97.9</v>
      </c>
      <c r="F119" s="6">
        <v>127.3</v>
      </c>
      <c r="G119" s="6">
        <v>103.9</v>
      </c>
      <c r="H119" s="6">
        <v>89.3</v>
      </c>
      <c r="I119" s="6">
        <v>94.6</v>
      </c>
      <c r="J119" s="6">
        <v>98.7</v>
      </c>
      <c r="K119" s="6">
        <v>54.5</v>
      </c>
      <c r="L119" s="6">
        <v>89.7</v>
      </c>
      <c r="M119" s="6">
        <v>102.5</v>
      </c>
      <c r="N119" s="6">
        <v>98.1</v>
      </c>
      <c r="O119" s="6">
        <v>88.4</v>
      </c>
      <c r="P119" s="6">
        <v>75.599999999999994</v>
      </c>
      <c r="Q119" s="6">
        <v>62.1</v>
      </c>
      <c r="R119" s="6">
        <v>74.8</v>
      </c>
      <c r="S119" s="6">
        <v>0.3</v>
      </c>
      <c r="T119" s="6" t="s">
        <v>46</v>
      </c>
      <c r="U119" s="6">
        <v>3.1</v>
      </c>
      <c r="V119" s="6">
        <v>-1.6</v>
      </c>
      <c r="W119" s="6">
        <v>-6.1</v>
      </c>
      <c r="X119" s="6">
        <v>-11</v>
      </c>
      <c r="Y119" s="6">
        <v>2.2000000000000002</v>
      </c>
      <c r="Z119" s="6">
        <v>-1.9</v>
      </c>
      <c r="AA119" s="6">
        <v>-3.8</v>
      </c>
      <c r="AB119" s="6">
        <v>-6.9</v>
      </c>
      <c r="AC119" s="6">
        <v>-0.5</v>
      </c>
      <c r="AD119" s="6">
        <v>-5.8</v>
      </c>
      <c r="AE119" s="6">
        <v>-6.7</v>
      </c>
      <c r="AF119" s="6">
        <v>0.1</v>
      </c>
      <c r="AG119" s="6">
        <v>14.9</v>
      </c>
      <c r="AH119" s="6">
        <v>15</v>
      </c>
      <c r="AI119" s="6">
        <v>-3.3</v>
      </c>
    </row>
    <row r="120" spans="1:35" ht="12.75" customHeight="1">
      <c r="A120" s="3" t="s">
        <v>6</v>
      </c>
      <c r="B120" s="43">
        <v>87.2</v>
      </c>
      <c r="C120" s="6" t="s">
        <v>46</v>
      </c>
      <c r="D120" s="6">
        <v>89.5</v>
      </c>
      <c r="E120" s="6">
        <v>97.4</v>
      </c>
      <c r="F120" s="6">
        <v>121.2</v>
      </c>
      <c r="G120" s="6">
        <v>101.8</v>
      </c>
      <c r="H120" s="6">
        <v>88</v>
      </c>
      <c r="I120" s="6">
        <v>93.9</v>
      </c>
      <c r="J120" s="6">
        <v>99.5</v>
      </c>
      <c r="K120" s="6">
        <v>54.1</v>
      </c>
      <c r="L120" s="6">
        <v>90.2</v>
      </c>
      <c r="M120" s="6">
        <v>103.4</v>
      </c>
      <c r="N120" s="6">
        <v>98.2</v>
      </c>
      <c r="O120" s="6">
        <v>88.7</v>
      </c>
      <c r="P120" s="6">
        <v>68.2</v>
      </c>
      <c r="Q120" s="6">
        <v>62.3</v>
      </c>
      <c r="R120" s="6">
        <v>73.900000000000006</v>
      </c>
      <c r="S120" s="6">
        <v>-1.3</v>
      </c>
      <c r="T120" s="6" t="s">
        <v>46</v>
      </c>
      <c r="U120" s="6">
        <v>2.7</v>
      </c>
      <c r="V120" s="6">
        <v>-1.9</v>
      </c>
      <c r="W120" s="6">
        <v>-11</v>
      </c>
      <c r="X120" s="6">
        <v>-13.4</v>
      </c>
      <c r="Y120" s="6">
        <v>1.4</v>
      </c>
      <c r="Z120" s="6">
        <v>-3.3</v>
      </c>
      <c r="AA120" s="6">
        <v>-3.1</v>
      </c>
      <c r="AB120" s="6">
        <v>-10.5</v>
      </c>
      <c r="AC120" s="6">
        <v>0.3</v>
      </c>
      <c r="AD120" s="6">
        <v>-4</v>
      </c>
      <c r="AE120" s="6">
        <v>-6.2</v>
      </c>
      <c r="AF120" s="6">
        <v>1</v>
      </c>
      <c r="AG120" s="6">
        <v>3.3</v>
      </c>
      <c r="AH120" s="6">
        <v>16.5</v>
      </c>
      <c r="AI120" s="6">
        <v>-4.5</v>
      </c>
    </row>
    <row r="121" spans="1:35" ht="12.75" customHeight="1">
      <c r="A121" s="3" t="s">
        <v>18</v>
      </c>
      <c r="B121" s="43">
        <v>89</v>
      </c>
      <c r="C121" s="6" t="s">
        <v>46</v>
      </c>
      <c r="D121" s="6">
        <v>89.5</v>
      </c>
      <c r="E121" s="6">
        <v>98</v>
      </c>
      <c r="F121" s="6">
        <v>118.9</v>
      </c>
      <c r="G121" s="6">
        <v>100.1</v>
      </c>
      <c r="H121" s="6">
        <v>89</v>
      </c>
      <c r="I121" s="6">
        <v>94.1</v>
      </c>
      <c r="J121" s="6">
        <v>99.2</v>
      </c>
      <c r="K121" s="6">
        <v>54.2</v>
      </c>
      <c r="L121" s="6">
        <v>89.7</v>
      </c>
      <c r="M121" s="6">
        <v>104.2</v>
      </c>
      <c r="N121" s="6">
        <v>99.7</v>
      </c>
      <c r="O121" s="6">
        <v>89.1</v>
      </c>
      <c r="P121" s="6">
        <v>76.7</v>
      </c>
      <c r="Q121" s="6">
        <v>52.5</v>
      </c>
      <c r="R121" s="6">
        <v>73.900000000000006</v>
      </c>
      <c r="S121" s="6">
        <v>1.3</v>
      </c>
      <c r="T121" s="6" t="s">
        <v>46</v>
      </c>
      <c r="U121" s="6">
        <v>3.9</v>
      </c>
      <c r="V121" s="6">
        <v>0.7</v>
      </c>
      <c r="W121" s="6">
        <v>-9.8000000000000007</v>
      </c>
      <c r="X121" s="6">
        <v>-14.4</v>
      </c>
      <c r="Y121" s="6">
        <v>3.2</v>
      </c>
      <c r="Z121" s="6">
        <v>-2.6</v>
      </c>
      <c r="AA121" s="6">
        <v>-2.7</v>
      </c>
      <c r="AB121" s="6">
        <v>-8.6999999999999993</v>
      </c>
      <c r="AC121" s="6">
        <v>0</v>
      </c>
      <c r="AD121" s="6">
        <v>-3.3</v>
      </c>
      <c r="AE121" s="6">
        <v>-10.3</v>
      </c>
      <c r="AF121" s="6">
        <v>-0.2</v>
      </c>
      <c r="AG121" s="6">
        <v>15.7</v>
      </c>
      <c r="AH121" s="6">
        <v>-4.3</v>
      </c>
      <c r="AI121" s="6">
        <v>-3.2</v>
      </c>
    </row>
    <row r="122" spans="1:35" ht="12.75" customHeight="1">
      <c r="A122" s="58" t="s">
        <v>10</v>
      </c>
      <c r="B122" s="62">
        <v>89</v>
      </c>
      <c r="C122" s="63" t="s">
        <v>46</v>
      </c>
      <c r="D122" s="63">
        <v>89.7</v>
      </c>
      <c r="E122" s="63">
        <v>97.4</v>
      </c>
      <c r="F122" s="63">
        <v>117.7</v>
      </c>
      <c r="G122" s="63">
        <v>100.2</v>
      </c>
      <c r="H122" s="63">
        <v>89.6</v>
      </c>
      <c r="I122" s="63">
        <v>93.7</v>
      </c>
      <c r="J122" s="63">
        <v>98.4</v>
      </c>
      <c r="K122" s="63">
        <v>54</v>
      </c>
      <c r="L122" s="63">
        <v>90.1</v>
      </c>
      <c r="M122" s="63">
        <v>104.7</v>
      </c>
      <c r="N122" s="63">
        <v>99.6</v>
      </c>
      <c r="O122" s="63">
        <v>89.5</v>
      </c>
      <c r="P122" s="63">
        <v>76.8</v>
      </c>
      <c r="Q122" s="63">
        <v>63.2</v>
      </c>
      <c r="R122" s="63">
        <v>74.5</v>
      </c>
      <c r="S122" s="63">
        <v>1.3</v>
      </c>
      <c r="T122" s="63" t="s">
        <v>46</v>
      </c>
      <c r="U122" s="63">
        <v>4.8</v>
      </c>
      <c r="V122" s="63">
        <v>0.2</v>
      </c>
      <c r="W122" s="63">
        <v>-10.199999999999999</v>
      </c>
      <c r="X122" s="63">
        <v>-14.4</v>
      </c>
      <c r="Y122" s="63">
        <v>-0.2</v>
      </c>
      <c r="Z122" s="63">
        <v>-3.2</v>
      </c>
      <c r="AA122" s="63">
        <v>-3</v>
      </c>
      <c r="AB122" s="63">
        <v>-9.3000000000000007</v>
      </c>
      <c r="AC122" s="63">
        <v>0.3</v>
      </c>
      <c r="AD122" s="63">
        <v>3.8</v>
      </c>
      <c r="AE122" s="63">
        <v>-5.6</v>
      </c>
      <c r="AF122" s="63">
        <v>0.6</v>
      </c>
      <c r="AG122" s="63">
        <v>15.5</v>
      </c>
      <c r="AH122" s="63">
        <v>13.7</v>
      </c>
      <c r="AI122" s="63">
        <v>-3.4</v>
      </c>
    </row>
    <row r="123" spans="1:35" ht="12.75" customHeight="1">
      <c r="A123" s="1" t="s">
        <v>43</v>
      </c>
      <c r="B123" s="43">
        <v>88.7</v>
      </c>
      <c r="C123" s="6">
        <v>221.9</v>
      </c>
      <c r="D123" s="6">
        <v>89.5</v>
      </c>
      <c r="E123" s="6">
        <v>97.1</v>
      </c>
      <c r="F123" s="6">
        <v>117.1</v>
      </c>
      <c r="G123" s="6">
        <v>100.4</v>
      </c>
      <c r="H123" s="6">
        <v>88.8</v>
      </c>
      <c r="I123" s="6">
        <v>93.4</v>
      </c>
      <c r="J123" s="6">
        <v>97.7</v>
      </c>
      <c r="K123" s="6">
        <v>53.7</v>
      </c>
      <c r="L123" s="6">
        <v>90.2</v>
      </c>
      <c r="M123" s="6">
        <v>104.2</v>
      </c>
      <c r="N123" s="6">
        <v>94.7</v>
      </c>
      <c r="O123" s="6">
        <v>89.4</v>
      </c>
      <c r="P123" s="6">
        <v>77.400000000000006</v>
      </c>
      <c r="Q123" s="6">
        <v>64</v>
      </c>
      <c r="R123" s="6">
        <v>74.400000000000006</v>
      </c>
      <c r="S123" s="6">
        <v>-0.2</v>
      </c>
      <c r="T123" s="6" t="s">
        <v>46</v>
      </c>
      <c r="U123" s="6">
        <v>1.9</v>
      </c>
      <c r="V123" s="6">
        <v>-2.5</v>
      </c>
      <c r="W123" s="6">
        <v>-9.6999999999999993</v>
      </c>
      <c r="X123" s="6">
        <v>-13.5</v>
      </c>
      <c r="Y123" s="6">
        <v>-1.2</v>
      </c>
      <c r="Z123" s="6">
        <v>-2.7</v>
      </c>
      <c r="AA123" s="6">
        <v>-2.9</v>
      </c>
      <c r="AB123" s="6">
        <v>-2.9</v>
      </c>
      <c r="AC123" s="6">
        <v>0.5</v>
      </c>
      <c r="AD123" s="6">
        <v>-0.7</v>
      </c>
      <c r="AE123" s="6">
        <v>-2.5</v>
      </c>
      <c r="AF123" s="6">
        <v>-0.1</v>
      </c>
      <c r="AG123" s="6">
        <v>6.8</v>
      </c>
      <c r="AH123" s="6">
        <v>14.3</v>
      </c>
      <c r="AI123" s="6">
        <v>3.6</v>
      </c>
    </row>
    <row r="124" spans="1:35" ht="12.75" customHeight="1">
      <c r="A124" s="8" t="s">
        <v>12</v>
      </c>
      <c r="B124" s="43">
        <v>88.1</v>
      </c>
      <c r="C124" s="6">
        <v>219.8</v>
      </c>
      <c r="D124" s="6">
        <v>89</v>
      </c>
      <c r="E124" s="6">
        <v>97.1</v>
      </c>
      <c r="F124" s="6">
        <v>117</v>
      </c>
      <c r="G124" s="6">
        <v>100.1</v>
      </c>
      <c r="H124" s="6">
        <v>88.5</v>
      </c>
      <c r="I124" s="6">
        <v>91</v>
      </c>
      <c r="J124" s="6">
        <v>97</v>
      </c>
      <c r="K124" s="6">
        <v>54.1</v>
      </c>
      <c r="L124" s="6">
        <v>90.2</v>
      </c>
      <c r="M124" s="6">
        <v>104</v>
      </c>
      <c r="N124" s="6">
        <v>94.2</v>
      </c>
      <c r="O124" s="6">
        <v>87.3</v>
      </c>
      <c r="P124" s="6">
        <v>77.2</v>
      </c>
      <c r="Q124" s="6">
        <v>64.8</v>
      </c>
      <c r="R124" s="6">
        <v>74.599999999999994</v>
      </c>
      <c r="S124" s="6">
        <v>-0.2</v>
      </c>
      <c r="T124" s="6" t="s">
        <v>46</v>
      </c>
      <c r="U124" s="6">
        <v>2.4</v>
      </c>
      <c r="V124" s="6">
        <v>-0.7</v>
      </c>
      <c r="W124" s="6">
        <v>-8.1999999999999993</v>
      </c>
      <c r="X124" s="6">
        <v>-13.1</v>
      </c>
      <c r="Y124" s="6">
        <v>-1.6</v>
      </c>
      <c r="Z124" s="6">
        <v>-3.8</v>
      </c>
      <c r="AA124" s="6">
        <v>-3.1</v>
      </c>
      <c r="AB124" s="6">
        <v>-2.1</v>
      </c>
      <c r="AC124" s="6">
        <v>0.2</v>
      </c>
      <c r="AD124" s="6">
        <v>0.7</v>
      </c>
      <c r="AE124" s="6">
        <v>-2.9</v>
      </c>
      <c r="AF124" s="6">
        <v>-2.4</v>
      </c>
      <c r="AG124" s="6">
        <v>5.9</v>
      </c>
      <c r="AH124" s="6">
        <v>13.5</v>
      </c>
      <c r="AI124" s="6">
        <v>4.0999999999999996</v>
      </c>
    </row>
    <row r="125" spans="1:35" ht="12.75" customHeight="1">
      <c r="A125" s="8" t="s">
        <v>13</v>
      </c>
      <c r="B125" s="43">
        <v>87.5</v>
      </c>
      <c r="C125" s="6">
        <v>217.4</v>
      </c>
      <c r="D125" s="6">
        <v>87.4</v>
      </c>
      <c r="E125" s="6">
        <v>97.1</v>
      </c>
      <c r="F125" s="6">
        <v>116.9</v>
      </c>
      <c r="G125" s="6">
        <v>99.1</v>
      </c>
      <c r="H125" s="6">
        <v>87.3</v>
      </c>
      <c r="I125" s="6">
        <v>90.8</v>
      </c>
      <c r="J125" s="6">
        <v>95.7</v>
      </c>
      <c r="K125" s="6">
        <v>54.5</v>
      </c>
      <c r="L125" s="6">
        <v>89.1</v>
      </c>
      <c r="M125" s="6">
        <v>103.3</v>
      </c>
      <c r="N125" s="6">
        <v>92.5</v>
      </c>
      <c r="O125" s="6">
        <v>84.9</v>
      </c>
      <c r="P125" s="6">
        <v>77.400000000000006</v>
      </c>
      <c r="Q125" s="6">
        <v>66.8</v>
      </c>
      <c r="R125" s="6">
        <v>74.2</v>
      </c>
      <c r="S125" s="6">
        <v>-0.5</v>
      </c>
      <c r="T125" s="6" t="s">
        <v>46</v>
      </c>
      <c r="U125" s="6">
        <v>0.5</v>
      </c>
      <c r="V125" s="6">
        <v>-0.9</v>
      </c>
      <c r="W125" s="6">
        <v>-8.1999999999999993</v>
      </c>
      <c r="X125" s="6">
        <v>-13.3</v>
      </c>
      <c r="Y125" s="6">
        <v>-1.9</v>
      </c>
      <c r="Z125" s="6">
        <v>-4.5999999999999996</v>
      </c>
      <c r="AA125" s="6">
        <v>-4.0999999999999996</v>
      </c>
      <c r="AB125" s="6">
        <v>-0.2</v>
      </c>
      <c r="AC125" s="6">
        <v>-0.5</v>
      </c>
      <c r="AD125" s="6">
        <v>1.1000000000000001</v>
      </c>
      <c r="AE125" s="6">
        <v>-4.3</v>
      </c>
      <c r="AF125" s="6">
        <v>-2.5</v>
      </c>
      <c r="AG125" s="6">
        <v>5.9</v>
      </c>
      <c r="AH125" s="6">
        <v>16.7</v>
      </c>
      <c r="AI125" s="6">
        <v>4</v>
      </c>
    </row>
    <row r="126" spans="1:35" ht="12.75" customHeight="1">
      <c r="A126" s="8" t="s">
        <v>14</v>
      </c>
      <c r="B126" s="43">
        <v>88.6</v>
      </c>
      <c r="C126" s="6">
        <v>218.4</v>
      </c>
      <c r="D126" s="6">
        <v>89.8</v>
      </c>
      <c r="E126" s="6">
        <v>98.7</v>
      </c>
      <c r="F126" s="6">
        <v>118.2</v>
      </c>
      <c r="G126" s="6">
        <v>99.3</v>
      </c>
      <c r="H126" s="6">
        <v>88.2</v>
      </c>
      <c r="I126" s="6">
        <v>90.8</v>
      </c>
      <c r="J126" s="6">
        <v>97.1</v>
      </c>
      <c r="K126" s="6">
        <v>54.5</v>
      </c>
      <c r="L126" s="6">
        <v>90.6</v>
      </c>
      <c r="M126" s="6">
        <v>100.1</v>
      </c>
      <c r="N126" s="6">
        <v>94.5</v>
      </c>
      <c r="O126" s="6">
        <v>88.8</v>
      </c>
      <c r="P126" s="6">
        <v>79.3</v>
      </c>
      <c r="Q126" s="6">
        <v>64.5</v>
      </c>
      <c r="R126" s="6">
        <v>74.2</v>
      </c>
      <c r="S126" s="6">
        <v>-0.1</v>
      </c>
      <c r="T126" s="6" t="s">
        <v>46</v>
      </c>
      <c r="U126" s="6">
        <v>0.5</v>
      </c>
      <c r="V126" s="6">
        <v>0</v>
      </c>
      <c r="W126" s="6">
        <v>-6.1</v>
      </c>
      <c r="X126" s="6">
        <v>-11.7</v>
      </c>
      <c r="Y126" s="6">
        <v>-0.5</v>
      </c>
      <c r="Z126" s="6">
        <v>-4.7</v>
      </c>
      <c r="AA126" s="6">
        <v>-3.3</v>
      </c>
      <c r="AB126" s="6">
        <v>0.4</v>
      </c>
      <c r="AC126" s="6">
        <v>-0.7</v>
      </c>
      <c r="AD126" s="6">
        <v>-1.7</v>
      </c>
      <c r="AE126" s="6">
        <v>-2.8</v>
      </c>
      <c r="AF126" s="6">
        <v>1.6</v>
      </c>
      <c r="AG126" s="6">
        <v>4.9000000000000004</v>
      </c>
      <c r="AH126" s="6">
        <v>11.6</v>
      </c>
      <c r="AI126" s="6">
        <v>3.1</v>
      </c>
    </row>
    <row r="127" spans="1:35" ht="12.75" customHeight="1">
      <c r="A127" s="8" t="s">
        <v>4</v>
      </c>
      <c r="B127" s="43">
        <v>88.5</v>
      </c>
      <c r="C127" s="6">
        <v>223.3</v>
      </c>
      <c r="D127" s="6">
        <v>88.9</v>
      </c>
      <c r="E127" s="6">
        <v>97.5</v>
      </c>
      <c r="F127" s="6">
        <v>119.7</v>
      </c>
      <c r="G127" s="6">
        <v>97.4</v>
      </c>
      <c r="H127" s="6">
        <v>89.6</v>
      </c>
      <c r="I127" s="6">
        <v>91.1</v>
      </c>
      <c r="J127" s="6">
        <v>95.6</v>
      </c>
      <c r="K127" s="6">
        <v>55.3</v>
      </c>
      <c r="L127" s="6">
        <v>90.6</v>
      </c>
      <c r="M127" s="6">
        <v>102.1</v>
      </c>
      <c r="N127" s="6">
        <v>92.5</v>
      </c>
      <c r="O127" s="6">
        <v>88.9</v>
      </c>
      <c r="P127" s="6">
        <v>79.3</v>
      </c>
      <c r="Q127" s="6">
        <v>53.7</v>
      </c>
      <c r="R127" s="6">
        <v>75</v>
      </c>
      <c r="S127" s="6">
        <v>-0.2</v>
      </c>
      <c r="T127" s="6" t="s">
        <v>46</v>
      </c>
      <c r="U127" s="6">
        <v>-0.8</v>
      </c>
      <c r="V127" s="6">
        <v>-1.4</v>
      </c>
      <c r="W127" s="6">
        <v>-5.9</v>
      </c>
      <c r="X127" s="6">
        <v>-11.8</v>
      </c>
      <c r="Y127" s="6">
        <v>1.2</v>
      </c>
      <c r="Z127" s="6">
        <v>-3.9</v>
      </c>
      <c r="AA127" s="6">
        <v>-5.4</v>
      </c>
      <c r="AB127" s="6">
        <v>2.7</v>
      </c>
      <c r="AC127" s="6">
        <v>-0.2</v>
      </c>
      <c r="AD127" s="6">
        <v>-0.2</v>
      </c>
      <c r="AE127" s="6">
        <v>-5.6</v>
      </c>
      <c r="AF127" s="6">
        <v>0.8</v>
      </c>
      <c r="AG127" s="6">
        <v>5.6</v>
      </c>
      <c r="AH127" s="6">
        <v>-7.9</v>
      </c>
      <c r="AI127" s="6">
        <v>3.7</v>
      </c>
    </row>
    <row r="128" spans="1:35" ht="12.75" customHeight="1">
      <c r="A128" s="8" t="s">
        <v>5</v>
      </c>
      <c r="B128" s="43">
        <v>88.8</v>
      </c>
      <c r="C128" s="6">
        <v>221.2</v>
      </c>
      <c r="D128" s="6">
        <v>89.1</v>
      </c>
      <c r="E128" s="6">
        <v>97.4</v>
      </c>
      <c r="F128" s="6">
        <v>117</v>
      </c>
      <c r="G128" s="6">
        <v>97.7</v>
      </c>
      <c r="H128" s="6">
        <v>90.1</v>
      </c>
      <c r="I128" s="6">
        <v>90.6</v>
      </c>
      <c r="J128" s="6">
        <v>95</v>
      </c>
      <c r="K128" s="6">
        <v>55.8</v>
      </c>
      <c r="L128" s="6">
        <v>90</v>
      </c>
      <c r="M128" s="6">
        <v>103.1</v>
      </c>
      <c r="N128" s="6">
        <v>93</v>
      </c>
      <c r="O128" s="6">
        <v>88.9</v>
      </c>
      <c r="P128" s="6">
        <v>80.099999999999994</v>
      </c>
      <c r="Q128" s="6">
        <v>67</v>
      </c>
      <c r="R128" s="6">
        <v>75.099999999999994</v>
      </c>
      <c r="S128" s="6">
        <v>-0.7</v>
      </c>
      <c r="T128" s="6" t="s">
        <v>46</v>
      </c>
      <c r="U128" s="6">
        <v>-0.8</v>
      </c>
      <c r="V128" s="6">
        <v>-1.5</v>
      </c>
      <c r="W128" s="6">
        <v>-9.1</v>
      </c>
      <c r="X128" s="6">
        <v>-10.4</v>
      </c>
      <c r="Y128" s="6">
        <v>-1.3</v>
      </c>
      <c r="Z128" s="6">
        <v>-4.3</v>
      </c>
      <c r="AA128" s="6">
        <v>-6.4</v>
      </c>
      <c r="AB128" s="6">
        <v>2.9</v>
      </c>
      <c r="AC128" s="6">
        <v>-2</v>
      </c>
      <c r="AD128" s="6">
        <v>-1</v>
      </c>
      <c r="AE128" s="6">
        <v>-7.1</v>
      </c>
      <c r="AF128" s="6">
        <v>0.4</v>
      </c>
      <c r="AG128" s="6">
        <v>5.0999999999999996</v>
      </c>
      <c r="AH128" s="6">
        <v>13.5</v>
      </c>
      <c r="AI128" s="6">
        <v>2.5</v>
      </c>
    </row>
    <row r="129" spans="1:35" ht="12.75" customHeight="1">
      <c r="A129" s="8" t="s">
        <v>15</v>
      </c>
      <c r="B129" s="43">
        <v>89.3</v>
      </c>
      <c r="C129" s="6">
        <v>218.8</v>
      </c>
      <c r="D129" s="6">
        <v>88.3</v>
      </c>
      <c r="E129" s="6">
        <v>98.7</v>
      </c>
      <c r="F129" s="6">
        <v>113.5</v>
      </c>
      <c r="G129" s="6">
        <v>96.1</v>
      </c>
      <c r="H129" s="6">
        <v>89.3</v>
      </c>
      <c r="I129" s="6">
        <v>90.8</v>
      </c>
      <c r="J129" s="6">
        <v>93.9</v>
      </c>
      <c r="K129" s="6">
        <v>56</v>
      </c>
      <c r="L129" s="6">
        <v>90.5</v>
      </c>
      <c r="M129" s="6">
        <v>104.9</v>
      </c>
      <c r="N129" s="6">
        <v>94.1</v>
      </c>
      <c r="O129" s="6">
        <v>89.3</v>
      </c>
      <c r="P129" s="6">
        <v>80.2</v>
      </c>
      <c r="Q129" s="6">
        <v>67.900000000000006</v>
      </c>
      <c r="R129" s="6">
        <v>75.599999999999994</v>
      </c>
      <c r="S129" s="6">
        <v>0.3</v>
      </c>
      <c r="T129" s="6" t="s">
        <v>46</v>
      </c>
      <c r="U129" s="6">
        <v>-1.7</v>
      </c>
      <c r="V129" s="6">
        <v>0</v>
      </c>
      <c r="W129" s="6">
        <v>-11.7</v>
      </c>
      <c r="X129" s="6">
        <v>-12.2</v>
      </c>
      <c r="Y129" s="6">
        <v>-0.4</v>
      </c>
      <c r="Z129" s="6">
        <v>-2.5</v>
      </c>
      <c r="AA129" s="6">
        <v>-6.2</v>
      </c>
      <c r="AB129" s="6">
        <v>3.1</v>
      </c>
      <c r="AC129" s="6">
        <v>-0.4</v>
      </c>
      <c r="AD129" s="6">
        <v>1.8</v>
      </c>
      <c r="AE129" s="6">
        <v>-5.7</v>
      </c>
      <c r="AF129" s="6">
        <v>0.9</v>
      </c>
      <c r="AG129" s="6">
        <v>5.9</v>
      </c>
      <c r="AH129" s="6">
        <v>12.6</v>
      </c>
      <c r="AI129" s="6">
        <v>2.1</v>
      </c>
    </row>
    <row r="130" spans="1:35" ht="12.75" customHeight="1">
      <c r="A130" s="8" t="s">
        <v>16</v>
      </c>
      <c r="B130" s="43">
        <v>89</v>
      </c>
      <c r="C130" s="6">
        <v>214.4</v>
      </c>
      <c r="D130" s="6">
        <v>88.4</v>
      </c>
      <c r="E130" s="6">
        <v>98.8</v>
      </c>
      <c r="F130" s="6">
        <v>110.6</v>
      </c>
      <c r="G130" s="6">
        <v>96</v>
      </c>
      <c r="H130" s="6">
        <v>88.7</v>
      </c>
      <c r="I130" s="6">
        <v>90.5</v>
      </c>
      <c r="J130" s="6">
        <v>93.2</v>
      </c>
      <c r="K130" s="6">
        <v>55.3</v>
      </c>
      <c r="L130" s="6">
        <v>90.6</v>
      </c>
      <c r="M130" s="6">
        <v>106.5</v>
      </c>
      <c r="N130" s="6">
        <v>93</v>
      </c>
      <c r="O130" s="6">
        <v>86.6</v>
      </c>
      <c r="P130" s="6">
        <v>79.900000000000006</v>
      </c>
      <c r="Q130" s="6">
        <v>68.5</v>
      </c>
      <c r="R130" s="6">
        <v>75.8</v>
      </c>
      <c r="S130" s="6">
        <v>0.3</v>
      </c>
      <c r="T130" s="6" t="s">
        <v>46</v>
      </c>
      <c r="U130" s="6">
        <v>-1.7</v>
      </c>
      <c r="V130" s="6">
        <v>0.5</v>
      </c>
      <c r="W130" s="6">
        <v>-13.2</v>
      </c>
      <c r="X130" s="6">
        <v>-10.5</v>
      </c>
      <c r="Y130" s="6">
        <v>-1.1000000000000001</v>
      </c>
      <c r="Z130" s="6">
        <v>-3.2</v>
      </c>
      <c r="AA130" s="6">
        <v>-6.4</v>
      </c>
      <c r="AB130" s="6">
        <v>2</v>
      </c>
      <c r="AC130" s="6">
        <v>0.3</v>
      </c>
      <c r="AD130" s="6">
        <v>3.1</v>
      </c>
      <c r="AE130" s="6">
        <v>-6.5</v>
      </c>
      <c r="AF130" s="6">
        <v>1</v>
      </c>
      <c r="AG130" s="6">
        <v>5.8</v>
      </c>
      <c r="AH130" s="6">
        <v>11.5</v>
      </c>
      <c r="AI130" s="6">
        <v>1.7</v>
      </c>
    </row>
    <row r="131" spans="1:35" ht="12.75" customHeight="1">
      <c r="A131" s="8" t="s">
        <v>17</v>
      </c>
      <c r="B131" s="43">
        <v>89.2</v>
      </c>
      <c r="C131" s="6">
        <v>214</v>
      </c>
      <c r="D131" s="6">
        <v>88.1</v>
      </c>
      <c r="E131" s="6">
        <v>98.7</v>
      </c>
      <c r="F131" s="6">
        <v>109.3</v>
      </c>
      <c r="G131" s="6">
        <v>96.7</v>
      </c>
      <c r="H131" s="6">
        <v>88</v>
      </c>
      <c r="I131" s="6">
        <v>92.1</v>
      </c>
      <c r="J131" s="6">
        <v>92.2</v>
      </c>
      <c r="K131" s="6">
        <v>54.5</v>
      </c>
      <c r="L131" s="6">
        <v>90.9</v>
      </c>
      <c r="M131" s="6">
        <v>104</v>
      </c>
      <c r="N131" s="6">
        <v>93</v>
      </c>
      <c r="O131" s="6">
        <v>88.6</v>
      </c>
      <c r="P131" s="6">
        <v>80.099999999999994</v>
      </c>
      <c r="Q131" s="6">
        <v>69</v>
      </c>
      <c r="R131" s="6">
        <v>76.2</v>
      </c>
      <c r="S131" s="6">
        <v>0.4</v>
      </c>
      <c r="T131" s="6" t="s">
        <v>46</v>
      </c>
      <c r="U131" s="6">
        <v>-1.8</v>
      </c>
      <c r="V131" s="6">
        <v>0.9</v>
      </c>
      <c r="W131" s="6">
        <v>-14.2</v>
      </c>
      <c r="X131" s="6">
        <v>-6.9</v>
      </c>
      <c r="Y131" s="6">
        <v>-1.4</v>
      </c>
      <c r="Z131" s="6">
        <v>-2.7</v>
      </c>
      <c r="AA131" s="6">
        <v>-6.7</v>
      </c>
      <c r="AB131" s="6">
        <v>0.1</v>
      </c>
      <c r="AC131" s="6">
        <v>1.2</v>
      </c>
      <c r="AD131" s="6">
        <v>1.4</v>
      </c>
      <c r="AE131" s="6">
        <v>-5.3</v>
      </c>
      <c r="AF131" s="6">
        <v>0.2</v>
      </c>
      <c r="AG131" s="6">
        <v>5.8</v>
      </c>
      <c r="AH131" s="6">
        <v>10.9</v>
      </c>
      <c r="AI131" s="6">
        <v>2</v>
      </c>
    </row>
    <row r="132" spans="1:35" ht="12.75" customHeight="1">
      <c r="A132" s="8" t="s">
        <v>6</v>
      </c>
      <c r="B132" s="43">
        <v>89.1</v>
      </c>
      <c r="C132" s="6">
        <v>211.6</v>
      </c>
      <c r="D132" s="6">
        <v>88.3</v>
      </c>
      <c r="E132" s="6">
        <v>97.4</v>
      </c>
      <c r="F132" s="6">
        <v>108.2</v>
      </c>
      <c r="G132" s="6">
        <v>96.4</v>
      </c>
      <c r="H132" s="6">
        <v>87.9</v>
      </c>
      <c r="I132" s="6">
        <v>92.2</v>
      </c>
      <c r="J132" s="6">
        <v>91.9</v>
      </c>
      <c r="K132" s="6">
        <v>54.6</v>
      </c>
      <c r="L132" s="6">
        <v>89.6</v>
      </c>
      <c r="M132" s="6">
        <v>104.7</v>
      </c>
      <c r="N132" s="6">
        <v>93</v>
      </c>
      <c r="O132" s="6">
        <v>89.3</v>
      </c>
      <c r="P132" s="6">
        <v>81</v>
      </c>
      <c r="Q132" s="6">
        <v>69</v>
      </c>
      <c r="R132" s="6">
        <v>76.099999999999994</v>
      </c>
      <c r="S132" s="6">
        <v>2.2000000000000002</v>
      </c>
      <c r="T132" s="6" t="s">
        <v>46</v>
      </c>
      <c r="U132" s="6">
        <v>-1.4</v>
      </c>
      <c r="V132" s="6">
        <v>0</v>
      </c>
      <c r="W132" s="6">
        <v>-10.7</v>
      </c>
      <c r="X132" s="6">
        <v>-5.3</v>
      </c>
      <c r="Y132" s="6">
        <v>-0.2</v>
      </c>
      <c r="Z132" s="6">
        <v>-1.8</v>
      </c>
      <c r="AA132" s="6">
        <v>-7.6</v>
      </c>
      <c r="AB132" s="6">
        <v>0.8</v>
      </c>
      <c r="AC132" s="6">
        <v>-0.6</v>
      </c>
      <c r="AD132" s="6">
        <v>1.3</v>
      </c>
      <c r="AE132" s="6">
        <v>-5.3</v>
      </c>
      <c r="AF132" s="6">
        <v>0.6</v>
      </c>
      <c r="AG132" s="6">
        <v>18.899999999999999</v>
      </c>
      <c r="AH132" s="6">
        <v>10.8</v>
      </c>
      <c r="AI132" s="6">
        <v>2.9</v>
      </c>
    </row>
    <row r="133" spans="1:35" ht="12.75" customHeight="1">
      <c r="A133" s="8" t="s">
        <v>18</v>
      </c>
      <c r="B133" s="43">
        <v>89</v>
      </c>
      <c r="C133" s="6">
        <v>211.6</v>
      </c>
      <c r="D133" s="6">
        <v>88.5</v>
      </c>
      <c r="E133" s="6">
        <v>97.7</v>
      </c>
      <c r="F133" s="6">
        <v>107.1</v>
      </c>
      <c r="G133" s="6">
        <v>96</v>
      </c>
      <c r="H133" s="6">
        <v>87.9</v>
      </c>
      <c r="I133" s="6">
        <v>91.9</v>
      </c>
      <c r="J133" s="6">
        <v>91.4</v>
      </c>
      <c r="K133" s="6">
        <v>54.3</v>
      </c>
      <c r="L133" s="6">
        <v>89.4</v>
      </c>
      <c r="M133" s="6">
        <v>104.5</v>
      </c>
      <c r="N133" s="6">
        <v>94</v>
      </c>
      <c r="O133" s="6">
        <v>89.5</v>
      </c>
      <c r="P133" s="6">
        <v>80.900000000000006</v>
      </c>
      <c r="Q133" s="6">
        <v>70.2</v>
      </c>
      <c r="R133" s="6">
        <v>75.400000000000006</v>
      </c>
      <c r="S133" s="6">
        <v>0</v>
      </c>
      <c r="T133" s="6" t="s">
        <v>46</v>
      </c>
      <c r="U133" s="6">
        <v>-1.2</v>
      </c>
      <c r="V133" s="6">
        <v>-0.3</v>
      </c>
      <c r="W133" s="6">
        <v>-9.9</v>
      </c>
      <c r="X133" s="6">
        <v>-4.0999999999999996</v>
      </c>
      <c r="Y133" s="6">
        <v>-1.4</v>
      </c>
      <c r="Z133" s="6">
        <v>-2.2999999999999998</v>
      </c>
      <c r="AA133" s="6">
        <v>-7.7</v>
      </c>
      <c r="AB133" s="6">
        <v>0.2</v>
      </c>
      <c r="AC133" s="6">
        <v>-0.3</v>
      </c>
      <c r="AD133" s="6">
        <v>0.2</v>
      </c>
      <c r="AE133" s="6">
        <v>-5.7</v>
      </c>
      <c r="AF133" s="6">
        <v>0.5</v>
      </c>
      <c r="AG133" s="6">
        <v>5.5</v>
      </c>
      <c r="AH133" s="6">
        <v>34</v>
      </c>
      <c r="AI133" s="6">
        <v>1.9</v>
      </c>
    </row>
    <row r="134" spans="1:35" ht="12.75" customHeight="1">
      <c r="A134" s="8" t="s">
        <v>10</v>
      </c>
      <c r="B134" s="43">
        <v>88.9</v>
      </c>
      <c r="C134" s="6">
        <v>209.2</v>
      </c>
      <c r="D134" s="6">
        <v>88.1</v>
      </c>
      <c r="E134" s="6">
        <v>98.1</v>
      </c>
      <c r="F134" s="6">
        <v>105.5</v>
      </c>
      <c r="G134" s="6">
        <v>95.1</v>
      </c>
      <c r="H134" s="6">
        <v>87.6</v>
      </c>
      <c r="I134" s="6">
        <v>91.7</v>
      </c>
      <c r="J134" s="6">
        <v>90.8</v>
      </c>
      <c r="K134" s="6">
        <v>54.5</v>
      </c>
      <c r="L134" s="6">
        <v>89.5</v>
      </c>
      <c r="M134" s="6">
        <v>104.6</v>
      </c>
      <c r="N134" s="6">
        <v>92.4</v>
      </c>
      <c r="O134" s="6">
        <v>89</v>
      </c>
      <c r="P134" s="6">
        <v>81</v>
      </c>
      <c r="Q134" s="6">
        <v>71.3</v>
      </c>
      <c r="R134" s="6">
        <v>75.3</v>
      </c>
      <c r="S134" s="6">
        <v>-0.1</v>
      </c>
      <c r="T134" s="6" t="s">
        <v>46</v>
      </c>
      <c r="U134" s="6">
        <v>-1.8</v>
      </c>
      <c r="V134" s="6">
        <v>0.7</v>
      </c>
      <c r="W134" s="6">
        <v>-10.4</v>
      </c>
      <c r="X134" s="6">
        <v>-5.2</v>
      </c>
      <c r="Y134" s="6">
        <v>-2.2999999999999998</v>
      </c>
      <c r="Z134" s="6">
        <v>-2.2000000000000002</v>
      </c>
      <c r="AA134" s="6">
        <v>-7.8</v>
      </c>
      <c r="AB134" s="6">
        <v>1</v>
      </c>
      <c r="AC134" s="6">
        <v>-0.6</v>
      </c>
      <c r="AD134" s="6">
        <v>-0.1</v>
      </c>
      <c r="AE134" s="6">
        <v>-7.1</v>
      </c>
      <c r="AF134" s="6">
        <v>-0.5</v>
      </c>
      <c r="AG134" s="6">
        <v>5.5</v>
      </c>
      <c r="AH134" s="6">
        <v>12.7</v>
      </c>
      <c r="AI134" s="6">
        <v>1</v>
      </c>
    </row>
    <row r="135" spans="1:35" ht="12.75" customHeight="1">
      <c r="A135" s="59" t="s">
        <v>44</v>
      </c>
      <c r="B135" s="61">
        <v>88.7</v>
      </c>
      <c r="C135" s="56">
        <v>208.4</v>
      </c>
      <c r="D135" s="56">
        <v>88.1</v>
      </c>
      <c r="E135" s="56">
        <v>97.9</v>
      </c>
      <c r="F135" s="56">
        <v>105.3</v>
      </c>
      <c r="G135" s="56">
        <v>94.4</v>
      </c>
      <c r="H135" s="56">
        <v>86.8</v>
      </c>
      <c r="I135" s="56">
        <v>91.7</v>
      </c>
      <c r="J135" s="56">
        <v>90.4</v>
      </c>
      <c r="K135" s="56">
        <v>54.5</v>
      </c>
      <c r="L135" s="56">
        <v>89</v>
      </c>
      <c r="M135" s="56">
        <v>103.8</v>
      </c>
      <c r="N135" s="56">
        <v>92.1</v>
      </c>
      <c r="O135" s="56">
        <v>89.3</v>
      </c>
      <c r="P135" s="56">
        <v>81</v>
      </c>
      <c r="Q135" s="56">
        <v>72.7</v>
      </c>
      <c r="R135" s="56">
        <v>75.099999999999994</v>
      </c>
      <c r="S135" s="56">
        <v>0</v>
      </c>
      <c r="T135" s="56">
        <v>-6.1</v>
      </c>
      <c r="U135" s="56">
        <v>-1.6</v>
      </c>
      <c r="V135" s="56">
        <v>0.8</v>
      </c>
      <c r="W135" s="56">
        <v>-10.1</v>
      </c>
      <c r="X135" s="56">
        <v>-6</v>
      </c>
      <c r="Y135" s="56">
        <v>-2.2000000000000002</v>
      </c>
      <c r="Z135" s="56">
        <v>-1.9</v>
      </c>
      <c r="AA135" s="56">
        <v>-7.5</v>
      </c>
      <c r="AB135" s="56">
        <v>1.4</v>
      </c>
      <c r="AC135" s="56">
        <v>-1.3</v>
      </c>
      <c r="AD135" s="56">
        <v>-0.5</v>
      </c>
      <c r="AE135" s="56">
        <v>-2.8</v>
      </c>
      <c r="AF135" s="56">
        <v>-0.1</v>
      </c>
      <c r="AG135" s="56">
        <v>4.7</v>
      </c>
      <c r="AH135" s="56">
        <v>13.4</v>
      </c>
      <c r="AI135" s="56">
        <v>0.9</v>
      </c>
    </row>
    <row r="136" spans="1:35" ht="12.75" customHeight="1">
      <c r="A136" s="8" t="s">
        <v>12</v>
      </c>
      <c r="B136" s="43">
        <v>88.2</v>
      </c>
      <c r="C136" s="6">
        <v>202.3</v>
      </c>
      <c r="D136" s="6">
        <v>87.3</v>
      </c>
      <c r="E136" s="6">
        <v>97.1</v>
      </c>
      <c r="F136" s="6">
        <v>103.4</v>
      </c>
      <c r="G136" s="6">
        <v>93.7</v>
      </c>
      <c r="H136" s="6">
        <v>86.4</v>
      </c>
      <c r="I136" s="6">
        <v>90.8</v>
      </c>
      <c r="J136" s="6">
        <v>90.2</v>
      </c>
      <c r="K136" s="6">
        <v>53.5</v>
      </c>
      <c r="L136" s="6">
        <v>89.3</v>
      </c>
      <c r="M136" s="6">
        <v>102.1</v>
      </c>
      <c r="N136" s="6">
        <v>93.3</v>
      </c>
      <c r="O136" s="6">
        <v>87.4</v>
      </c>
      <c r="P136" s="6">
        <v>81.5</v>
      </c>
      <c r="Q136" s="6">
        <v>73.099999999999994</v>
      </c>
      <c r="R136" s="6">
        <v>74.599999999999994</v>
      </c>
      <c r="S136" s="6">
        <v>0.1</v>
      </c>
      <c r="T136" s="6">
        <v>-7.9</v>
      </c>
      <c r="U136" s="6">
        <v>-1.8</v>
      </c>
      <c r="V136" s="6">
        <v>0</v>
      </c>
      <c r="W136" s="6">
        <v>-11.6</v>
      </c>
      <c r="X136" s="6">
        <v>-6.4</v>
      </c>
      <c r="Y136" s="6">
        <v>-2.2999999999999998</v>
      </c>
      <c r="Z136" s="6">
        <v>-0.3</v>
      </c>
      <c r="AA136" s="6">
        <v>-7</v>
      </c>
      <c r="AB136" s="6">
        <v>-1.2</v>
      </c>
      <c r="AC136" s="6">
        <v>-1</v>
      </c>
      <c r="AD136" s="6">
        <v>-1.8</v>
      </c>
      <c r="AE136" s="6">
        <v>-1</v>
      </c>
      <c r="AF136" s="6">
        <v>0.1</v>
      </c>
      <c r="AG136" s="6">
        <v>5.6</v>
      </c>
      <c r="AH136" s="6">
        <v>12.8</v>
      </c>
      <c r="AI136" s="6">
        <v>0</v>
      </c>
    </row>
    <row r="137" spans="1:35" ht="12.75" customHeight="1">
      <c r="A137" s="8" t="s">
        <v>13</v>
      </c>
      <c r="B137" s="43">
        <v>87.8</v>
      </c>
      <c r="C137" s="6">
        <v>201.9</v>
      </c>
      <c r="D137" s="6">
        <v>87.6</v>
      </c>
      <c r="E137" s="6">
        <v>97</v>
      </c>
      <c r="F137" s="6">
        <v>103.2</v>
      </c>
      <c r="G137" s="6">
        <v>92.3</v>
      </c>
      <c r="H137" s="6">
        <v>86.7</v>
      </c>
      <c r="I137" s="6">
        <v>90</v>
      </c>
      <c r="J137" s="6">
        <v>89.2</v>
      </c>
      <c r="K137" s="6">
        <v>53.1</v>
      </c>
      <c r="L137" s="6">
        <v>88.8</v>
      </c>
      <c r="M137" s="6">
        <v>99.3</v>
      </c>
      <c r="N137" s="6">
        <v>90</v>
      </c>
      <c r="O137" s="6">
        <v>88.3</v>
      </c>
      <c r="P137" s="6">
        <v>81.2</v>
      </c>
      <c r="Q137" s="6">
        <v>74.099999999999994</v>
      </c>
      <c r="R137" s="6">
        <v>75.099999999999994</v>
      </c>
      <c r="S137" s="6">
        <v>0.3</v>
      </c>
      <c r="T137" s="6">
        <v>-7.1</v>
      </c>
      <c r="U137" s="6">
        <v>0.1</v>
      </c>
      <c r="V137" s="6">
        <v>-0.1</v>
      </c>
      <c r="W137" s="6">
        <v>-11.7</v>
      </c>
      <c r="X137" s="6">
        <v>-6.7</v>
      </c>
      <c r="Y137" s="6">
        <v>-0.7</v>
      </c>
      <c r="Z137" s="6">
        <v>-0.9</v>
      </c>
      <c r="AA137" s="6">
        <v>-6.7</v>
      </c>
      <c r="AB137" s="6">
        <v>-2.2999999999999998</v>
      </c>
      <c r="AC137" s="6">
        <v>-0.3</v>
      </c>
      <c r="AD137" s="6">
        <v>-3.8</v>
      </c>
      <c r="AE137" s="6">
        <v>-2.8</v>
      </c>
      <c r="AF137" s="6">
        <v>4</v>
      </c>
      <c r="AG137" s="6">
        <v>4.9000000000000004</v>
      </c>
      <c r="AH137" s="6">
        <v>11</v>
      </c>
      <c r="AI137" s="6">
        <v>1.2</v>
      </c>
    </row>
    <row r="138" spans="1:35" ht="12.75" customHeight="1">
      <c r="A138" s="8" t="s">
        <v>14</v>
      </c>
      <c r="B138" s="43">
        <v>89.4</v>
      </c>
      <c r="C138" s="6">
        <v>204.3</v>
      </c>
      <c r="D138" s="6">
        <v>91.1</v>
      </c>
      <c r="E138" s="6">
        <v>97.5</v>
      </c>
      <c r="F138" s="6">
        <v>102.5</v>
      </c>
      <c r="G138" s="6">
        <v>92.1</v>
      </c>
      <c r="H138" s="6">
        <v>85.7</v>
      </c>
      <c r="I138" s="6">
        <v>89.2</v>
      </c>
      <c r="J138" s="6">
        <v>91.5</v>
      </c>
      <c r="K138" s="6">
        <v>53.5</v>
      </c>
      <c r="L138" s="6">
        <v>88.7</v>
      </c>
      <c r="M138" s="6">
        <v>99.5</v>
      </c>
      <c r="N138" s="6">
        <v>90</v>
      </c>
      <c r="O138" s="6">
        <v>89.5</v>
      </c>
      <c r="P138" s="6">
        <v>86.3</v>
      </c>
      <c r="Q138" s="6">
        <v>74.8</v>
      </c>
      <c r="R138" s="6">
        <v>80.3</v>
      </c>
      <c r="S138" s="6">
        <v>0.8</v>
      </c>
      <c r="T138" s="6">
        <v>-6.4</v>
      </c>
      <c r="U138" s="6">
        <v>1.5</v>
      </c>
      <c r="V138" s="6">
        <v>-1.2</v>
      </c>
      <c r="W138" s="6">
        <v>-13.3</v>
      </c>
      <c r="X138" s="6">
        <v>-7.3</v>
      </c>
      <c r="Y138" s="6">
        <v>-2.8</v>
      </c>
      <c r="Z138" s="6">
        <v>-1.7</v>
      </c>
      <c r="AA138" s="6">
        <v>-5.7</v>
      </c>
      <c r="AB138" s="6">
        <v>-1.9</v>
      </c>
      <c r="AC138" s="6">
        <v>-2</v>
      </c>
      <c r="AD138" s="6">
        <v>-0.6</v>
      </c>
      <c r="AE138" s="6">
        <v>-4.8</v>
      </c>
      <c r="AF138" s="6">
        <v>0.8</v>
      </c>
      <c r="AG138" s="6">
        <v>8.9</v>
      </c>
      <c r="AH138" s="6">
        <v>15.9</v>
      </c>
      <c r="AI138" s="6">
        <v>8.1</v>
      </c>
    </row>
    <row r="139" spans="1:35" ht="12.75" customHeight="1">
      <c r="A139" s="8" t="s">
        <v>4</v>
      </c>
      <c r="B139" s="43">
        <v>89.3</v>
      </c>
      <c r="C139" s="6">
        <v>201.9</v>
      </c>
      <c r="D139" s="6">
        <v>91.5</v>
      </c>
      <c r="E139" s="6">
        <v>97.4</v>
      </c>
      <c r="F139" s="6">
        <v>105.6</v>
      </c>
      <c r="G139" s="6">
        <v>90.5</v>
      </c>
      <c r="H139" s="6">
        <v>85.7</v>
      </c>
      <c r="I139" s="6">
        <v>89.8</v>
      </c>
      <c r="J139" s="6">
        <v>91.1</v>
      </c>
      <c r="K139" s="6">
        <v>53.6</v>
      </c>
      <c r="L139" s="6">
        <v>91</v>
      </c>
      <c r="M139" s="6">
        <v>100.5</v>
      </c>
      <c r="N139" s="6">
        <v>89.9</v>
      </c>
      <c r="O139" s="6">
        <v>89.6</v>
      </c>
      <c r="P139" s="6">
        <v>85.3</v>
      </c>
      <c r="Q139" s="6">
        <v>60</v>
      </c>
      <c r="R139" s="6">
        <v>79.5</v>
      </c>
      <c r="S139" s="6">
        <v>0.8</v>
      </c>
      <c r="T139" s="6">
        <v>-9.6</v>
      </c>
      <c r="U139" s="6">
        <v>3</v>
      </c>
      <c r="V139" s="6">
        <v>-0.1</v>
      </c>
      <c r="W139" s="6">
        <v>-11.8</v>
      </c>
      <c r="X139" s="6">
        <v>-7.1</v>
      </c>
      <c r="Y139" s="6">
        <v>-4.4000000000000004</v>
      </c>
      <c r="Z139" s="6">
        <v>-1.5</v>
      </c>
      <c r="AA139" s="6">
        <v>-4.7</v>
      </c>
      <c r="AB139" s="6">
        <v>-3</v>
      </c>
      <c r="AC139" s="6">
        <v>0.6</v>
      </c>
      <c r="AD139" s="6">
        <v>-1.6</v>
      </c>
      <c r="AE139" s="6">
        <v>-2.9</v>
      </c>
      <c r="AF139" s="6">
        <v>0.8</v>
      </c>
      <c r="AG139" s="6">
        <v>7.7</v>
      </c>
      <c r="AH139" s="6">
        <v>11.4</v>
      </c>
      <c r="AI139" s="6">
        <v>6.1</v>
      </c>
    </row>
    <row r="140" spans="1:35" ht="12.75" customHeight="1">
      <c r="A140" s="8" t="s">
        <v>5</v>
      </c>
      <c r="B140" s="43">
        <v>89.5</v>
      </c>
      <c r="C140" s="6">
        <v>199.5</v>
      </c>
      <c r="D140" s="6">
        <v>90.9</v>
      </c>
      <c r="E140" s="6">
        <v>97.6</v>
      </c>
      <c r="F140" s="6">
        <v>105.5</v>
      </c>
      <c r="G140" s="6">
        <v>90.4</v>
      </c>
      <c r="H140" s="6">
        <v>86.8</v>
      </c>
      <c r="I140" s="6">
        <v>89.5</v>
      </c>
      <c r="J140" s="6">
        <v>91.3</v>
      </c>
      <c r="K140" s="6">
        <v>54.4</v>
      </c>
      <c r="L140" s="6">
        <v>90.6</v>
      </c>
      <c r="M140" s="6">
        <v>102.1</v>
      </c>
      <c r="N140" s="6">
        <v>89.7</v>
      </c>
      <c r="O140" s="6">
        <v>89.7</v>
      </c>
      <c r="P140" s="6">
        <v>85</v>
      </c>
      <c r="Q140" s="6">
        <v>61.2</v>
      </c>
      <c r="R140" s="6">
        <v>79.8</v>
      </c>
      <c r="S140" s="6">
        <v>0.7</v>
      </c>
      <c r="T140" s="6">
        <v>-9.8000000000000007</v>
      </c>
      <c r="U140" s="6">
        <v>2.1</v>
      </c>
      <c r="V140" s="6">
        <v>0.2</v>
      </c>
      <c r="W140" s="6">
        <v>-9.9</v>
      </c>
      <c r="X140" s="6">
        <v>-7.5</v>
      </c>
      <c r="Y140" s="6">
        <v>-3.7</v>
      </c>
      <c r="Z140" s="6">
        <v>-1.2</v>
      </c>
      <c r="AA140" s="6">
        <v>-3.9</v>
      </c>
      <c r="AB140" s="6">
        <v>-2.4</v>
      </c>
      <c r="AC140" s="6">
        <v>0.6</v>
      </c>
      <c r="AD140" s="6">
        <v>-0.8</v>
      </c>
      <c r="AE140" s="6">
        <v>-3.6</v>
      </c>
      <c r="AF140" s="6">
        <v>0.9</v>
      </c>
      <c r="AG140" s="6">
        <v>6.1</v>
      </c>
      <c r="AH140" s="6">
        <v>-8.6999999999999993</v>
      </c>
      <c r="AI140" s="6">
        <v>6.3</v>
      </c>
    </row>
    <row r="141" spans="1:35" ht="12.75" customHeight="1">
      <c r="A141" s="8" t="s">
        <v>15</v>
      </c>
      <c r="B141" s="43">
        <v>89.5</v>
      </c>
      <c r="C141" s="6">
        <v>198.9</v>
      </c>
      <c r="D141" s="6">
        <v>91.4</v>
      </c>
      <c r="E141" s="6">
        <v>97.2</v>
      </c>
      <c r="F141" s="6">
        <v>104.6</v>
      </c>
      <c r="G141" s="6">
        <v>90.2</v>
      </c>
      <c r="H141" s="6">
        <v>86.4</v>
      </c>
      <c r="I141" s="6">
        <v>89.2</v>
      </c>
      <c r="J141" s="6">
        <v>92.1</v>
      </c>
      <c r="K141" s="6">
        <v>54.8</v>
      </c>
      <c r="L141" s="6">
        <v>91</v>
      </c>
      <c r="M141" s="6">
        <v>102.5</v>
      </c>
      <c r="N141" s="6">
        <v>90.4</v>
      </c>
      <c r="O141" s="6">
        <v>89.3</v>
      </c>
      <c r="P141" s="6">
        <v>85.6</v>
      </c>
      <c r="Q141" s="6">
        <v>63.9</v>
      </c>
      <c r="R141" s="6">
        <v>79.7</v>
      </c>
      <c r="S141" s="6">
        <v>0.2</v>
      </c>
      <c r="T141" s="6">
        <v>-9.1</v>
      </c>
      <c r="U141" s="6">
        <v>3.6</v>
      </c>
      <c r="V141" s="6">
        <v>-1.5</v>
      </c>
      <c r="W141" s="6">
        <v>-7.9</v>
      </c>
      <c r="X141" s="6">
        <v>-6.2</v>
      </c>
      <c r="Y141" s="6">
        <v>-3.3</v>
      </c>
      <c r="Z141" s="6">
        <v>-1.8</v>
      </c>
      <c r="AA141" s="6">
        <v>-2</v>
      </c>
      <c r="AB141" s="6">
        <v>-2.2000000000000002</v>
      </c>
      <c r="AC141" s="6">
        <v>0.5</v>
      </c>
      <c r="AD141" s="6">
        <v>-2.2999999999999998</v>
      </c>
      <c r="AE141" s="6">
        <v>-4</v>
      </c>
      <c r="AF141" s="6">
        <v>0</v>
      </c>
      <c r="AG141" s="6">
        <v>6.7</v>
      </c>
      <c r="AH141" s="6">
        <v>-6</v>
      </c>
      <c r="AI141" s="6">
        <v>5.5</v>
      </c>
    </row>
    <row r="142" spans="1:35" ht="12.75" customHeight="1">
      <c r="A142" s="8" t="s">
        <v>16</v>
      </c>
      <c r="B142" s="43">
        <v>89.5</v>
      </c>
      <c r="C142" s="6">
        <v>197.5</v>
      </c>
      <c r="D142" s="6">
        <v>91.6</v>
      </c>
      <c r="E142" s="6">
        <v>96.9</v>
      </c>
      <c r="F142" s="6">
        <v>102.7</v>
      </c>
      <c r="G142" s="6">
        <v>89.4</v>
      </c>
      <c r="H142" s="6">
        <v>86.7</v>
      </c>
      <c r="I142" s="6">
        <v>90.2</v>
      </c>
      <c r="J142" s="6">
        <v>92.8</v>
      </c>
      <c r="K142" s="6">
        <v>55.4</v>
      </c>
      <c r="L142" s="6">
        <v>91.4</v>
      </c>
      <c r="M142" s="6">
        <v>100.5</v>
      </c>
      <c r="N142" s="6">
        <v>90.1</v>
      </c>
      <c r="O142" s="6">
        <v>89.6</v>
      </c>
      <c r="P142" s="6">
        <v>85.4</v>
      </c>
      <c r="Q142" s="6">
        <v>66</v>
      </c>
      <c r="R142" s="6">
        <v>79.7</v>
      </c>
      <c r="S142" s="6">
        <v>0.6</v>
      </c>
      <c r="T142" s="6">
        <v>-7.9</v>
      </c>
      <c r="U142" s="6">
        <v>3.7</v>
      </c>
      <c r="V142" s="6">
        <v>-2</v>
      </c>
      <c r="W142" s="6">
        <v>-7.2</v>
      </c>
      <c r="X142" s="6">
        <v>-6.8</v>
      </c>
      <c r="Y142" s="6">
        <v>-2.2000000000000002</v>
      </c>
      <c r="Z142" s="6">
        <v>-0.3</v>
      </c>
      <c r="AA142" s="6">
        <v>-0.4</v>
      </c>
      <c r="AB142" s="6">
        <v>0.1</v>
      </c>
      <c r="AC142" s="6">
        <v>1</v>
      </c>
      <c r="AD142" s="6">
        <v>-5.6</v>
      </c>
      <c r="AE142" s="6">
        <v>-3.1</v>
      </c>
      <c r="AF142" s="6">
        <v>3.5</v>
      </c>
      <c r="AG142" s="6">
        <v>7</v>
      </c>
      <c r="AH142" s="6">
        <v>-3.6</v>
      </c>
      <c r="AI142" s="6">
        <v>5.0999999999999996</v>
      </c>
    </row>
    <row r="143" spans="1:35" ht="12.75" customHeight="1">
      <c r="A143" s="8" t="s">
        <v>17</v>
      </c>
      <c r="B143" s="43">
        <v>90.5</v>
      </c>
      <c r="C143" s="6">
        <v>197.9</v>
      </c>
      <c r="D143" s="6">
        <v>91.8</v>
      </c>
      <c r="E143" s="6">
        <v>96.7</v>
      </c>
      <c r="F143" s="6">
        <v>94.6</v>
      </c>
      <c r="G143" s="6">
        <v>89.1</v>
      </c>
      <c r="H143" s="6">
        <v>87.3</v>
      </c>
      <c r="I143" s="6">
        <v>90.4</v>
      </c>
      <c r="J143" s="6">
        <v>92.6</v>
      </c>
      <c r="K143" s="6">
        <v>56</v>
      </c>
      <c r="L143" s="6">
        <v>91.5</v>
      </c>
      <c r="M143" s="6">
        <v>120.6</v>
      </c>
      <c r="N143" s="6">
        <v>90.2</v>
      </c>
      <c r="O143" s="6">
        <v>91</v>
      </c>
      <c r="P143" s="6">
        <v>84.4</v>
      </c>
      <c r="Q143" s="6">
        <v>68.5</v>
      </c>
      <c r="R143" s="6">
        <v>80.2</v>
      </c>
      <c r="S143" s="6">
        <v>1.4</v>
      </c>
      <c r="T143" s="6">
        <v>-7.5</v>
      </c>
      <c r="U143" s="6">
        <v>4.3</v>
      </c>
      <c r="V143" s="6">
        <v>-2.1</v>
      </c>
      <c r="W143" s="6">
        <v>-13.4</v>
      </c>
      <c r="X143" s="6">
        <v>-7.8</v>
      </c>
      <c r="Y143" s="6">
        <v>-0.7</v>
      </c>
      <c r="Z143" s="6">
        <v>-1.8</v>
      </c>
      <c r="AA143" s="6">
        <v>0.5</v>
      </c>
      <c r="AB143" s="6">
        <v>2.7</v>
      </c>
      <c r="AC143" s="6">
        <v>0.7</v>
      </c>
      <c r="AD143" s="6">
        <v>16</v>
      </c>
      <c r="AE143" s="6">
        <v>-2.9</v>
      </c>
      <c r="AF143" s="6">
        <v>2.7</v>
      </c>
      <c r="AG143" s="6">
        <v>5.4</v>
      </c>
      <c r="AH143" s="6">
        <v>-0.7</v>
      </c>
      <c r="AI143" s="6">
        <v>5.2</v>
      </c>
    </row>
    <row r="144" spans="1:35" ht="12.75" customHeight="1">
      <c r="A144" s="8" t="s">
        <v>6</v>
      </c>
      <c r="B144" s="43">
        <v>90.9</v>
      </c>
      <c r="C144" s="6">
        <v>199.1</v>
      </c>
      <c r="D144" s="6">
        <v>92.2</v>
      </c>
      <c r="E144" s="6">
        <v>96.7</v>
      </c>
      <c r="F144" s="6">
        <v>92.9</v>
      </c>
      <c r="G144" s="6">
        <v>88.4</v>
      </c>
      <c r="H144" s="6">
        <v>88.7</v>
      </c>
      <c r="I144" s="6">
        <v>92.6</v>
      </c>
      <c r="J144" s="6">
        <v>92.8</v>
      </c>
      <c r="K144" s="6">
        <v>56.4</v>
      </c>
      <c r="L144" s="6">
        <v>92.3</v>
      </c>
      <c r="M144" s="6">
        <v>117.1</v>
      </c>
      <c r="N144" s="6">
        <v>90.9</v>
      </c>
      <c r="O144" s="6">
        <v>91.1</v>
      </c>
      <c r="P144" s="6">
        <v>84</v>
      </c>
      <c r="Q144" s="6">
        <v>70.7</v>
      </c>
      <c r="R144" s="6">
        <v>80.599999999999994</v>
      </c>
      <c r="S144" s="6">
        <v>2</v>
      </c>
      <c r="T144" s="6">
        <v>-5.9</v>
      </c>
      <c r="U144" s="6">
        <v>4.5</v>
      </c>
      <c r="V144" s="6">
        <v>-0.8</v>
      </c>
      <c r="W144" s="6">
        <v>-14.1</v>
      </c>
      <c r="X144" s="6">
        <v>-8.3000000000000007</v>
      </c>
      <c r="Y144" s="6">
        <v>0.9</v>
      </c>
      <c r="Z144" s="6">
        <v>0.4</v>
      </c>
      <c r="AA144" s="6">
        <v>0.9</v>
      </c>
      <c r="AB144" s="6">
        <v>3.2</v>
      </c>
      <c r="AC144" s="6">
        <v>3</v>
      </c>
      <c r="AD144" s="6">
        <v>11.8</v>
      </c>
      <c r="AE144" s="6">
        <v>-2.2000000000000002</v>
      </c>
      <c r="AF144" s="6">
        <v>2.1</v>
      </c>
      <c r="AG144" s="6">
        <v>3.7</v>
      </c>
      <c r="AH144" s="6">
        <v>2.5</v>
      </c>
      <c r="AI144" s="6">
        <v>5.9</v>
      </c>
    </row>
    <row r="145" spans="1:35" ht="12.75" customHeight="1">
      <c r="A145" s="8" t="s">
        <v>18</v>
      </c>
      <c r="B145" s="43">
        <v>91.1</v>
      </c>
      <c r="C145" s="6">
        <v>199.7</v>
      </c>
      <c r="D145" s="6">
        <v>92.6</v>
      </c>
      <c r="E145" s="6">
        <v>97.4</v>
      </c>
      <c r="F145" s="6">
        <v>90.4</v>
      </c>
      <c r="G145" s="6">
        <v>87.5</v>
      </c>
      <c r="H145" s="6">
        <v>89.1</v>
      </c>
      <c r="I145" s="6">
        <v>92</v>
      </c>
      <c r="J145" s="6">
        <v>92.8</v>
      </c>
      <c r="K145" s="6">
        <v>56.7</v>
      </c>
      <c r="L145" s="6">
        <v>93.6</v>
      </c>
      <c r="M145" s="6">
        <v>118</v>
      </c>
      <c r="N145" s="6">
        <v>91</v>
      </c>
      <c r="O145" s="6">
        <v>91.2</v>
      </c>
      <c r="P145" s="6">
        <v>83.4</v>
      </c>
      <c r="Q145" s="6">
        <v>73.099999999999994</v>
      </c>
      <c r="R145" s="6">
        <v>80.7</v>
      </c>
      <c r="S145" s="6">
        <v>2.2999999999999998</v>
      </c>
      <c r="T145" s="6">
        <v>-5.6</v>
      </c>
      <c r="U145" s="6">
        <v>4.7</v>
      </c>
      <c r="V145" s="6">
        <v>-0.3</v>
      </c>
      <c r="W145" s="6">
        <v>-15.6</v>
      </c>
      <c r="X145" s="6">
        <v>-8.8000000000000007</v>
      </c>
      <c r="Y145" s="6">
        <v>1.4</v>
      </c>
      <c r="Z145" s="6">
        <v>0.1</v>
      </c>
      <c r="AA145" s="6">
        <v>1.5</v>
      </c>
      <c r="AB145" s="6">
        <v>4.4000000000000004</v>
      </c>
      <c r="AC145" s="6">
        <v>4.5999999999999996</v>
      </c>
      <c r="AD145" s="6">
        <v>12.9</v>
      </c>
      <c r="AE145" s="6">
        <v>-3.2</v>
      </c>
      <c r="AF145" s="6">
        <v>1.9</v>
      </c>
      <c r="AG145" s="6">
        <v>3.1</v>
      </c>
      <c r="AH145" s="6">
        <v>4</v>
      </c>
      <c r="AI145" s="6">
        <v>7.1</v>
      </c>
    </row>
    <row r="146" spans="1:35" ht="12.75" customHeight="1">
      <c r="A146" s="60" t="s">
        <v>10</v>
      </c>
      <c r="B146" s="62">
        <v>91.2</v>
      </c>
      <c r="C146" s="63">
        <v>199.9</v>
      </c>
      <c r="D146" s="63">
        <v>93.2</v>
      </c>
      <c r="E146" s="63">
        <v>97.7</v>
      </c>
      <c r="F146" s="63">
        <v>89.7</v>
      </c>
      <c r="G146" s="63">
        <v>90.1</v>
      </c>
      <c r="H146" s="63">
        <v>89.3</v>
      </c>
      <c r="I146" s="63">
        <v>92</v>
      </c>
      <c r="J146" s="63">
        <v>93.2</v>
      </c>
      <c r="K146" s="63">
        <v>57.1</v>
      </c>
      <c r="L146" s="63">
        <v>94</v>
      </c>
      <c r="M146" s="63">
        <v>117.5</v>
      </c>
      <c r="N146" s="63">
        <v>90.5</v>
      </c>
      <c r="O146" s="63">
        <v>92</v>
      </c>
      <c r="P146" s="63">
        <v>83.7</v>
      </c>
      <c r="Q146" s="63">
        <v>73.8</v>
      </c>
      <c r="R146" s="63">
        <v>80.400000000000006</v>
      </c>
      <c r="S146" s="63">
        <v>2.7</v>
      </c>
      <c r="T146" s="63">
        <v>-4.5</v>
      </c>
      <c r="U146" s="63">
        <v>5.9</v>
      </c>
      <c r="V146" s="63">
        <v>-0.4</v>
      </c>
      <c r="W146" s="63">
        <v>-15</v>
      </c>
      <c r="X146" s="63">
        <v>-5.3</v>
      </c>
      <c r="Y146" s="63">
        <v>2</v>
      </c>
      <c r="Z146" s="63">
        <v>0.3</v>
      </c>
      <c r="AA146" s="63">
        <v>2.6</v>
      </c>
      <c r="AB146" s="63">
        <v>4.8</v>
      </c>
      <c r="AC146" s="63">
        <v>5.0999999999999996</v>
      </c>
      <c r="AD146" s="63">
        <v>12.3</v>
      </c>
      <c r="AE146" s="63">
        <v>-2.1</v>
      </c>
      <c r="AF146" s="63">
        <v>3.3</v>
      </c>
      <c r="AG146" s="63">
        <v>3.3</v>
      </c>
      <c r="AH146" s="63">
        <v>3.5</v>
      </c>
      <c r="AI146" s="63">
        <v>6.8</v>
      </c>
    </row>
    <row r="147" spans="1:35" ht="12.75" customHeight="1">
      <c r="A147" s="1" t="s">
        <v>45</v>
      </c>
      <c r="B147" s="43">
        <v>92.4</v>
      </c>
      <c r="C147" s="6">
        <v>200.3</v>
      </c>
      <c r="D147" s="6">
        <v>93.9</v>
      </c>
      <c r="E147" s="6">
        <v>98.1</v>
      </c>
      <c r="F147" s="6" t="s">
        <v>46</v>
      </c>
      <c r="G147" s="6">
        <v>90.3</v>
      </c>
      <c r="H147" s="6">
        <v>89.7</v>
      </c>
      <c r="I147" s="6">
        <v>91.9</v>
      </c>
      <c r="J147" s="6">
        <v>93.6</v>
      </c>
      <c r="K147" s="6">
        <v>57.8</v>
      </c>
      <c r="L147" s="6">
        <v>94.8</v>
      </c>
      <c r="M147" s="6">
        <v>121.9</v>
      </c>
      <c r="N147" s="6">
        <v>91.3</v>
      </c>
      <c r="O147" s="6">
        <v>92.7</v>
      </c>
      <c r="P147" s="6">
        <v>83.7</v>
      </c>
      <c r="Q147" s="6">
        <v>94.9</v>
      </c>
      <c r="R147" s="6">
        <v>87.5</v>
      </c>
      <c r="S147" s="6">
        <v>4.2</v>
      </c>
      <c r="T147" s="6">
        <v>-3.9</v>
      </c>
      <c r="U147" s="6">
        <v>6.7</v>
      </c>
      <c r="V147" s="6">
        <v>0.2</v>
      </c>
      <c r="W147" s="6" t="s">
        <v>46</v>
      </c>
      <c r="X147" s="6">
        <v>-4.3</v>
      </c>
      <c r="Y147" s="6">
        <v>3.3</v>
      </c>
      <c r="Z147" s="6">
        <v>0.2</v>
      </c>
      <c r="AA147" s="6">
        <v>3.6</v>
      </c>
      <c r="AB147" s="6">
        <v>6.1</v>
      </c>
      <c r="AC147" s="6">
        <v>6.5</v>
      </c>
      <c r="AD147" s="6">
        <v>17.399999999999999</v>
      </c>
      <c r="AE147" s="6">
        <v>-0.8</v>
      </c>
      <c r="AF147" s="6">
        <v>3.8</v>
      </c>
      <c r="AG147" s="6">
        <v>3.3</v>
      </c>
      <c r="AH147" s="6">
        <v>30.4</v>
      </c>
      <c r="AI147" s="6">
        <v>16.399999999999999</v>
      </c>
    </row>
    <row r="148" spans="1:35" ht="12.75" customHeight="1">
      <c r="A148" s="8" t="s">
        <v>12</v>
      </c>
      <c r="B148" s="43">
        <v>92.2</v>
      </c>
      <c r="C148" s="6">
        <v>202.9</v>
      </c>
      <c r="D148" s="6">
        <v>93.9</v>
      </c>
      <c r="E148" s="6">
        <v>97.7</v>
      </c>
      <c r="F148" s="6" t="s">
        <v>46</v>
      </c>
      <c r="G148" s="6">
        <v>90.4</v>
      </c>
      <c r="H148" s="6">
        <v>89.3</v>
      </c>
      <c r="I148" s="6">
        <v>91.8</v>
      </c>
      <c r="J148" s="6">
        <v>94.8</v>
      </c>
      <c r="K148" s="6">
        <v>58.4</v>
      </c>
      <c r="L148" s="6">
        <v>95.3</v>
      </c>
      <c r="M148" s="6">
        <v>118.4</v>
      </c>
      <c r="N148" s="6">
        <v>89.7</v>
      </c>
      <c r="O148" s="6">
        <v>94.1</v>
      </c>
      <c r="P148" s="6">
        <v>84.1</v>
      </c>
      <c r="Q148" s="6">
        <v>102.5</v>
      </c>
      <c r="R148" s="6">
        <v>87.4</v>
      </c>
      <c r="S148" s="6">
        <v>4.5999999999999996</v>
      </c>
      <c r="T148" s="6">
        <v>0.3</v>
      </c>
      <c r="U148" s="6">
        <v>7.5</v>
      </c>
      <c r="V148" s="6">
        <v>0.7</v>
      </c>
      <c r="W148" s="6" t="s">
        <v>46</v>
      </c>
      <c r="X148" s="6">
        <v>-3.4</v>
      </c>
      <c r="Y148" s="6">
        <v>3.4</v>
      </c>
      <c r="Z148" s="6">
        <v>1</v>
      </c>
      <c r="AA148" s="6">
        <v>5.0999999999999996</v>
      </c>
      <c r="AB148" s="6">
        <v>9.1999999999999993</v>
      </c>
      <c r="AC148" s="6">
        <v>6.7</v>
      </c>
      <c r="AD148" s="6">
        <v>16</v>
      </c>
      <c r="AE148" s="6">
        <v>-3.9</v>
      </c>
      <c r="AF148" s="6">
        <v>7.6</v>
      </c>
      <c r="AG148" s="6">
        <v>3.2</v>
      </c>
      <c r="AH148" s="6">
        <v>40.299999999999997</v>
      </c>
      <c r="AI148" s="6">
        <v>17.2</v>
      </c>
    </row>
    <row r="149" spans="1:35" ht="12.75" customHeight="1">
      <c r="A149" s="8" t="s">
        <v>13</v>
      </c>
      <c r="B149" s="43">
        <v>90.9</v>
      </c>
      <c r="C149" s="6">
        <v>202.1</v>
      </c>
      <c r="D149" s="6">
        <v>93</v>
      </c>
      <c r="E149" s="6">
        <v>96.7</v>
      </c>
      <c r="F149" s="6" t="s">
        <v>46</v>
      </c>
      <c r="G149" s="6">
        <v>76.3</v>
      </c>
      <c r="H149" s="6">
        <v>89.6</v>
      </c>
      <c r="I149" s="6">
        <v>91</v>
      </c>
      <c r="J149" s="6">
        <v>94.2</v>
      </c>
      <c r="K149" s="6">
        <v>58.6</v>
      </c>
      <c r="L149" s="6">
        <v>96.3</v>
      </c>
      <c r="M149" s="6">
        <v>110.9</v>
      </c>
      <c r="N149" s="6">
        <v>89.7</v>
      </c>
      <c r="O149" s="6">
        <v>87.8</v>
      </c>
      <c r="P149" s="6">
        <v>83.7</v>
      </c>
      <c r="Q149" s="6">
        <v>106.1</v>
      </c>
      <c r="R149" s="6">
        <v>87.6</v>
      </c>
      <c r="S149" s="6">
        <v>3.5</v>
      </c>
      <c r="T149" s="6">
        <v>0.1</v>
      </c>
      <c r="U149" s="6">
        <v>6.2</v>
      </c>
      <c r="V149" s="6">
        <v>-0.3</v>
      </c>
      <c r="W149" s="6" t="s">
        <v>46</v>
      </c>
      <c r="X149" s="6">
        <v>-17.399999999999999</v>
      </c>
      <c r="Y149" s="6">
        <v>3.3</v>
      </c>
      <c r="Z149" s="6">
        <v>1.1000000000000001</v>
      </c>
      <c r="AA149" s="6">
        <v>5.6</v>
      </c>
      <c r="AB149" s="6">
        <v>10.3</v>
      </c>
      <c r="AC149" s="6">
        <v>8.5</v>
      </c>
      <c r="AD149" s="6">
        <v>11.8</v>
      </c>
      <c r="AE149" s="6">
        <v>-0.4</v>
      </c>
      <c r="AF149" s="6">
        <v>-0.6</v>
      </c>
      <c r="AG149" s="6">
        <v>3.1</v>
      </c>
      <c r="AH149" s="6">
        <v>43.1</v>
      </c>
      <c r="AI149" s="6">
        <v>16.7</v>
      </c>
    </row>
    <row r="150" spans="1:35" ht="12.75" customHeight="1">
      <c r="A150" s="8" t="s">
        <v>14</v>
      </c>
      <c r="B150" s="43">
        <v>92.6</v>
      </c>
      <c r="C150" s="6">
        <v>202.3</v>
      </c>
      <c r="D150" s="6">
        <v>93.8</v>
      </c>
      <c r="E150" s="6">
        <v>99.2</v>
      </c>
      <c r="F150" s="6" t="s">
        <v>46</v>
      </c>
      <c r="G150" s="6">
        <v>85.9</v>
      </c>
      <c r="H150" s="6">
        <v>89.9</v>
      </c>
      <c r="I150" s="6">
        <v>93.1</v>
      </c>
      <c r="J150" s="6">
        <v>94.8</v>
      </c>
      <c r="K150" s="6">
        <v>56.4</v>
      </c>
      <c r="L150" s="6">
        <v>97.3</v>
      </c>
      <c r="M150" s="6">
        <v>114.7</v>
      </c>
      <c r="N150" s="6">
        <v>88.3</v>
      </c>
      <c r="O150" s="6">
        <v>90.8</v>
      </c>
      <c r="P150" s="6">
        <v>85.3</v>
      </c>
      <c r="Q150" s="6">
        <v>109.8</v>
      </c>
      <c r="R150" s="6">
        <v>87.7</v>
      </c>
      <c r="S150" s="6">
        <v>3.6</v>
      </c>
      <c r="T150" s="6">
        <v>-1</v>
      </c>
      <c r="U150" s="6">
        <v>3</v>
      </c>
      <c r="V150" s="6">
        <v>1.7</v>
      </c>
      <c r="W150" s="6" t="s">
        <v>46</v>
      </c>
      <c r="X150" s="6">
        <v>-6.7</v>
      </c>
      <c r="Y150" s="6">
        <v>5</v>
      </c>
      <c r="Z150" s="6">
        <v>4.3</v>
      </c>
      <c r="AA150" s="6">
        <v>3.5</v>
      </c>
      <c r="AB150" s="6">
        <v>5.5</v>
      </c>
      <c r="AC150" s="6">
        <v>9.6999999999999993</v>
      </c>
      <c r="AD150" s="6">
        <v>15.3</v>
      </c>
      <c r="AE150" s="6">
        <v>-1.9</v>
      </c>
      <c r="AF150" s="6">
        <v>1.4</v>
      </c>
      <c r="AG150" s="6">
        <v>-1.1000000000000001</v>
      </c>
      <c r="AH150" s="6">
        <v>46.9</v>
      </c>
      <c r="AI150" s="6">
        <v>9.3000000000000007</v>
      </c>
    </row>
    <row r="151" spans="1:35" ht="12.75" customHeight="1">
      <c r="A151" s="8" t="s">
        <v>4</v>
      </c>
      <c r="B151" s="43">
        <v>93.1</v>
      </c>
      <c r="C151" s="6">
        <v>202.9</v>
      </c>
      <c r="D151" s="6">
        <v>94.5</v>
      </c>
      <c r="E151" s="6">
        <v>99.5</v>
      </c>
      <c r="F151" s="6" t="s">
        <v>46</v>
      </c>
      <c r="G151" s="6">
        <v>86.9</v>
      </c>
      <c r="H151" s="6">
        <v>90.1</v>
      </c>
      <c r="I151" s="6">
        <v>93.2</v>
      </c>
      <c r="J151" s="6">
        <v>96</v>
      </c>
      <c r="K151" s="6">
        <v>56.7</v>
      </c>
      <c r="L151" s="6">
        <v>97.4</v>
      </c>
      <c r="M151" s="6">
        <v>114.8</v>
      </c>
      <c r="N151" s="6">
        <v>88.8</v>
      </c>
      <c r="O151" s="6">
        <v>93.2</v>
      </c>
      <c r="P151" s="6">
        <v>85.3</v>
      </c>
      <c r="Q151" s="6">
        <v>112.1</v>
      </c>
      <c r="R151" s="6">
        <v>88.5</v>
      </c>
      <c r="S151" s="6">
        <v>4.3</v>
      </c>
      <c r="T151" s="6">
        <v>0.5</v>
      </c>
      <c r="U151" s="6">
        <v>3.3</v>
      </c>
      <c r="V151" s="6">
        <v>2.1</v>
      </c>
      <c r="W151" s="6" t="s">
        <v>46</v>
      </c>
      <c r="X151" s="6">
        <v>-4</v>
      </c>
      <c r="Y151" s="6">
        <v>5.2</v>
      </c>
      <c r="Z151" s="6">
        <v>3.7</v>
      </c>
      <c r="AA151" s="6">
        <v>5.4</v>
      </c>
      <c r="AB151" s="6">
        <v>5.7</v>
      </c>
      <c r="AC151" s="6">
        <v>7</v>
      </c>
      <c r="AD151" s="6">
        <v>14.2</v>
      </c>
      <c r="AE151" s="6">
        <v>-1.2</v>
      </c>
      <c r="AF151" s="6">
        <v>3.9</v>
      </c>
      <c r="AG151" s="6">
        <v>0</v>
      </c>
      <c r="AH151" s="6">
        <v>87</v>
      </c>
      <c r="AI151" s="6">
        <v>11.2</v>
      </c>
    </row>
    <row r="152" spans="1:35" ht="12.75" customHeight="1">
      <c r="A152" s="8" t="s">
        <v>5</v>
      </c>
      <c r="B152" s="43">
        <v>93.1</v>
      </c>
      <c r="C152" s="6">
        <v>201.1</v>
      </c>
      <c r="D152" s="6">
        <v>95.2</v>
      </c>
      <c r="E152" s="6">
        <v>98.6</v>
      </c>
      <c r="F152" s="6" t="s">
        <v>46</v>
      </c>
      <c r="G152" s="6">
        <v>74.5</v>
      </c>
      <c r="H152" s="6">
        <v>90.7</v>
      </c>
      <c r="I152" s="6">
        <v>93.9</v>
      </c>
      <c r="J152" s="6">
        <v>95.5</v>
      </c>
      <c r="K152" s="6">
        <v>58.3</v>
      </c>
      <c r="L152" s="6">
        <v>97.5</v>
      </c>
      <c r="M152" s="6">
        <v>114.4</v>
      </c>
      <c r="N152" s="6">
        <v>91</v>
      </c>
      <c r="O152" s="6">
        <v>93.7</v>
      </c>
      <c r="P152" s="6">
        <v>85.9</v>
      </c>
      <c r="Q152" s="6">
        <v>114</v>
      </c>
      <c r="R152" s="6">
        <v>88.9</v>
      </c>
      <c r="S152" s="6">
        <v>4.0999999999999996</v>
      </c>
      <c r="T152" s="6">
        <v>0.8</v>
      </c>
      <c r="U152" s="6">
        <v>4.8</v>
      </c>
      <c r="V152" s="6">
        <v>1</v>
      </c>
      <c r="W152" s="6" t="s">
        <v>46</v>
      </c>
      <c r="X152" s="6">
        <v>-17.5</v>
      </c>
      <c r="Y152" s="6">
        <v>4.4000000000000004</v>
      </c>
      <c r="Z152" s="6">
        <v>4.9000000000000004</v>
      </c>
      <c r="AA152" s="6">
        <v>4.5999999999999996</v>
      </c>
      <c r="AB152" s="6">
        <v>7.2</v>
      </c>
      <c r="AC152" s="6">
        <v>7.7</v>
      </c>
      <c r="AD152" s="6">
        <v>12.1</v>
      </c>
      <c r="AE152" s="6">
        <v>1.5</v>
      </c>
      <c r="AF152" s="6">
        <v>4.4000000000000004</v>
      </c>
      <c r="AG152" s="6">
        <v>1</v>
      </c>
      <c r="AH152" s="6">
        <v>86.3</v>
      </c>
      <c r="AI152" s="6">
        <v>11.4</v>
      </c>
    </row>
    <row r="153" spans="1:35" ht="12.75" customHeight="1">
      <c r="A153" s="8" t="s">
        <v>15</v>
      </c>
      <c r="B153" s="43">
        <v>93.3</v>
      </c>
      <c r="C153" s="6">
        <v>201.3</v>
      </c>
      <c r="D153" s="6">
        <v>96</v>
      </c>
      <c r="E153" s="6">
        <v>98.6</v>
      </c>
      <c r="F153" s="6" t="s">
        <v>46</v>
      </c>
      <c r="G153" s="6">
        <v>86.4</v>
      </c>
      <c r="H153" s="6">
        <v>90.5</v>
      </c>
      <c r="I153" s="6">
        <v>94.5</v>
      </c>
      <c r="J153" s="6">
        <v>96.4</v>
      </c>
      <c r="K153" s="6">
        <v>58.6</v>
      </c>
      <c r="L153" s="6">
        <v>97.8</v>
      </c>
      <c r="M153" s="6">
        <v>110.1</v>
      </c>
      <c r="N153" s="6">
        <v>90.5</v>
      </c>
      <c r="O153" s="6">
        <v>93.9</v>
      </c>
      <c r="P153" s="6">
        <v>85.9</v>
      </c>
      <c r="Q153" s="6">
        <v>118.7</v>
      </c>
      <c r="R153" s="6">
        <v>89.5</v>
      </c>
      <c r="S153" s="6">
        <v>4.3</v>
      </c>
      <c r="T153" s="6">
        <v>1.2</v>
      </c>
      <c r="U153" s="6">
        <v>5</v>
      </c>
      <c r="V153" s="6">
        <v>1.4</v>
      </c>
      <c r="W153" s="6" t="s">
        <v>46</v>
      </c>
      <c r="X153" s="6">
        <v>-4.2</v>
      </c>
      <c r="Y153" s="6">
        <v>4.7</v>
      </c>
      <c r="Z153" s="6">
        <v>5.9</v>
      </c>
      <c r="AA153" s="6">
        <v>4.8</v>
      </c>
      <c r="AB153" s="6">
        <v>7</v>
      </c>
      <c r="AC153" s="6">
        <v>7.5</v>
      </c>
      <c r="AD153" s="6">
        <v>7.4</v>
      </c>
      <c r="AE153" s="6">
        <v>0.1</v>
      </c>
      <c r="AF153" s="6">
        <v>5.2</v>
      </c>
      <c r="AG153" s="6">
        <v>0.3</v>
      </c>
      <c r="AH153" s="6">
        <v>85.9</v>
      </c>
      <c r="AI153" s="6">
        <v>12.3</v>
      </c>
    </row>
    <row r="154" spans="1:35" ht="12.75" customHeight="1">
      <c r="A154" s="8" t="s">
        <v>16</v>
      </c>
      <c r="B154" s="43">
        <v>93.6</v>
      </c>
      <c r="C154" s="6">
        <v>201.9</v>
      </c>
      <c r="D154" s="6">
        <v>96.7</v>
      </c>
      <c r="E154" s="6">
        <v>98.6</v>
      </c>
      <c r="F154" s="6" t="s">
        <v>46</v>
      </c>
      <c r="G154" s="6">
        <v>87.3</v>
      </c>
      <c r="H154" s="6">
        <v>90.6</v>
      </c>
      <c r="I154" s="6">
        <v>94.6</v>
      </c>
      <c r="J154" s="6">
        <v>96.5</v>
      </c>
      <c r="K154" s="6">
        <v>59.4</v>
      </c>
      <c r="L154" s="6">
        <v>99.6</v>
      </c>
      <c r="M154" s="6">
        <v>115.2</v>
      </c>
      <c r="N154" s="6">
        <v>92.9</v>
      </c>
      <c r="O154" s="6">
        <v>93.6</v>
      </c>
      <c r="P154" s="6">
        <v>85</v>
      </c>
      <c r="Q154" s="6">
        <v>121</v>
      </c>
      <c r="R154" s="6">
        <v>89.6</v>
      </c>
      <c r="S154" s="6">
        <v>4.5999999999999996</v>
      </c>
      <c r="T154" s="6">
        <v>2.2000000000000002</v>
      </c>
      <c r="U154" s="6">
        <v>5.5</v>
      </c>
      <c r="V154" s="6">
        <v>1.8</v>
      </c>
      <c r="W154" s="6" t="s">
        <v>46</v>
      </c>
      <c r="X154" s="6">
        <v>-2.4</v>
      </c>
      <c r="Y154" s="6">
        <v>4.4000000000000004</v>
      </c>
      <c r="Z154" s="6">
        <v>4.8</v>
      </c>
      <c r="AA154" s="6">
        <v>4.0999999999999996</v>
      </c>
      <c r="AB154" s="6">
        <v>7.4</v>
      </c>
      <c r="AC154" s="6">
        <v>8.9</v>
      </c>
      <c r="AD154" s="6">
        <v>14.6</v>
      </c>
      <c r="AE154" s="6">
        <v>3</v>
      </c>
      <c r="AF154" s="6">
        <v>4.4000000000000004</v>
      </c>
      <c r="AG154" s="6">
        <v>-0.4</v>
      </c>
      <c r="AH154" s="6">
        <v>83.3</v>
      </c>
      <c r="AI154" s="6">
        <v>12.4</v>
      </c>
    </row>
    <row r="155" spans="1:35" ht="12.75" customHeight="1">
      <c r="A155" s="8" t="s">
        <v>17</v>
      </c>
      <c r="B155" s="43">
        <v>93.7</v>
      </c>
      <c r="C155" s="6">
        <v>199.9</v>
      </c>
      <c r="D155" s="6">
        <v>97.5</v>
      </c>
      <c r="E155" s="6">
        <v>98.4</v>
      </c>
      <c r="F155" s="6" t="s">
        <v>46</v>
      </c>
      <c r="G155" s="6">
        <v>87.1</v>
      </c>
      <c r="H155" s="6">
        <v>90.4</v>
      </c>
      <c r="I155" s="6">
        <v>93.7</v>
      </c>
      <c r="J155" s="6">
        <v>95.4</v>
      </c>
      <c r="K155" s="6">
        <v>59.6</v>
      </c>
      <c r="L155" s="6">
        <v>100.1</v>
      </c>
      <c r="M155" s="6">
        <v>120.2</v>
      </c>
      <c r="N155" s="6">
        <v>94</v>
      </c>
      <c r="O155" s="6">
        <v>92.9</v>
      </c>
      <c r="P155" s="6">
        <v>84.7</v>
      </c>
      <c r="Q155" s="6">
        <v>123.2</v>
      </c>
      <c r="R155" s="6">
        <v>89.8</v>
      </c>
      <c r="S155" s="6">
        <v>3.6</v>
      </c>
      <c r="T155" s="6">
        <v>1</v>
      </c>
      <c r="U155" s="6">
        <v>6.2</v>
      </c>
      <c r="V155" s="6">
        <v>1.8</v>
      </c>
      <c r="W155" s="6" t="s">
        <v>46</v>
      </c>
      <c r="X155" s="6">
        <v>-2.2999999999999998</v>
      </c>
      <c r="Y155" s="6">
        <v>3.4</v>
      </c>
      <c r="Z155" s="6">
        <v>3.6</v>
      </c>
      <c r="AA155" s="6">
        <v>3.1</v>
      </c>
      <c r="AB155" s="6">
        <v>6.4</v>
      </c>
      <c r="AC155" s="6">
        <v>9.4</v>
      </c>
      <c r="AD155" s="6">
        <v>-0.3</v>
      </c>
      <c r="AE155" s="6">
        <v>4.0999999999999996</v>
      </c>
      <c r="AF155" s="6">
        <v>2</v>
      </c>
      <c r="AG155" s="6">
        <v>0.3</v>
      </c>
      <c r="AH155" s="6">
        <v>79.8</v>
      </c>
      <c r="AI155" s="6">
        <v>12</v>
      </c>
    </row>
    <row r="156" spans="1:35" ht="12.75" customHeight="1">
      <c r="A156" s="8" t="s">
        <v>6</v>
      </c>
      <c r="B156" s="43">
        <v>93.8</v>
      </c>
      <c r="C156" s="6">
        <v>199.9</v>
      </c>
      <c r="D156" s="6">
        <v>98.7</v>
      </c>
      <c r="E156" s="6">
        <v>98.4</v>
      </c>
      <c r="F156" s="6" t="s">
        <v>46</v>
      </c>
      <c r="G156" s="6">
        <v>85.8</v>
      </c>
      <c r="H156" s="6">
        <v>91.7</v>
      </c>
      <c r="I156" s="6">
        <v>93.7</v>
      </c>
      <c r="J156" s="6">
        <v>95.7</v>
      </c>
      <c r="K156" s="6">
        <v>60.3</v>
      </c>
      <c r="L156" s="6">
        <v>99.1</v>
      </c>
      <c r="M156" s="6">
        <v>117.6</v>
      </c>
      <c r="N156" s="6">
        <v>94.5</v>
      </c>
      <c r="O156" s="6">
        <v>94.3</v>
      </c>
      <c r="P156" s="6">
        <v>84.2</v>
      </c>
      <c r="Q156" s="6">
        <v>126.6</v>
      </c>
      <c r="R156" s="6">
        <v>91</v>
      </c>
      <c r="S156" s="6">
        <v>3.2</v>
      </c>
      <c r="T156" s="6">
        <v>0.4</v>
      </c>
      <c r="U156" s="6">
        <v>7</v>
      </c>
      <c r="V156" s="6">
        <v>1.8</v>
      </c>
      <c r="W156" s="6" t="s">
        <v>46</v>
      </c>
      <c r="X156" s="6">
        <v>-3</v>
      </c>
      <c r="Y156" s="6">
        <v>3.4</v>
      </c>
      <c r="Z156" s="6">
        <v>1.2</v>
      </c>
      <c r="AA156" s="6">
        <v>3.2</v>
      </c>
      <c r="AB156" s="6">
        <v>6.9</v>
      </c>
      <c r="AC156" s="6">
        <v>7.4</v>
      </c>
      <c r="AD156" s="6">
        <v>0.4</v>
      </c>
      <c r="AE156" s="6">
        <v>4</v>
      </c>
      <c r="AF156" s="6">
        <v>3.5</v>
      </c>
      <c r="AG156" s="6">
        <v>0.2</v>
      </c>
      <c r="AH156" s="6">
        <v>79.099999999999994</v>
      </c>
      <c r="AI156" s="6">
        <v>12.9</v>
      </c>
    </row>
    <row r="157" spans="1:35" ht="12.75" customHeight="1">
      <c r="A157" s="8" t="s">
        <v>18</v>
      </c>
      <c r="B157" s="43">
        <v>94</v>
      </c>
      <c r="C157" s="6">
        <v>200.3</v>
      </c>
      <c r="D157" s="6">
        <v>98</v>
      </c>
      <c r="E157" s="6">
        <v>98.6</v>
      </c>
      <c r="F157" s="6" t="s">
        <v>46</v>
      </c>
      <c r="G157" s="6">
        <v>85.8</v>
      </c>
      <c r="H157" s="6">
        <v>92</v>
      </c>
      <c r="I157" s="6">
        <v>93.6</v>
      </c>
      <c r="J157" s="6">
        <v>97.9</v>
      </c>
      <c r="K157" s="6">
        <v>60.6</v>
      </c>
      <c r="L157" s="6">
        <v>99.7</v>
      </c>
      <c r="M157" s="6">
        <v>116.9</v>
      </c>
      <c r="N157" s="6">
        <v>91.8</v>
      </c>
      <c r="O157" s="6">
        <v>94.5</v>
      </c>
      <c r="P157" s="6">
        <v>85</v>
      </c>
      <c r="Q157" s="6">
        <v>128.5</v>
      </c>
      <c r="R157" s="6">
        <v>90.5</v>
      </c>
      <c r="S157" s="6">
        <v>3.2</v>
      </c>
      <c r="T157" s="6">
        <v>0.3</v>
      </c>
      <c r="U157" s="6">
        <v>5.8</v>
      </c>
      <c r="V157" s="6">
        <v>1.2</v>
      </c>
      <c r="W157" s="6" t="s">
        <v>46</v>
      </c>
      <c r="X157" s="6">
        <v>-2</v>
      </c>
      <c r="Y157" s="6">
        <v>3.3</v>
      </c>
      <c r="Z157" s="6">
        <v>1.8</v>
      </c>
      <c r="AA157" s="6">
        <v>5.5</v>
      </c>
      <c r="AB157" s="6">
        <v>6.9</v>
      </c>
      <c r="AC157" s="6">
        <v>6.6</v>
      </c>
      <c r="AD157" s="6">
        <v>-0.9</v>
      </c>
      <c r="AE157" s="6">
        <v>0.8</v>
      </c>
      <c r="AF157" s="6">
        <v>3.7</v>
      </c>
      <c r="AG157" s="6">
        <v>2</v>
      </c>
      <c r="AH157" s="6">
        <v>75.900000000000006</v>
      </c>
      <c r="AI157" s="6">
        <v>12.2</v>
      </c>
    </row>
    <row r="158" spans="1:35" ht="12.75" customHeight="1">
      <c r="A158" s="8" t="s">
        <v>10</v>
      </c>
      <c r="B158" s="43">
        <v>93.7</v>
      </c>
      <c r="C158" s="6">
        <v>196.7</v>
      </c>
      <c r="D158" s="6">
        <v>98.5</v>
      </c>
      <c r="E158" s="6">
        <v>98.6</v>
      </c>
      <c r="F158" s="6" t="s">
        <v>46</v>
      </c>
      <c r="G158" s="6">
        <v>85.3</v>
      </c>
      <c r="H158" s="6">
        <v>92.4</v>
      </c>
      <c r="I158" s="6">
        <v>93.5</v>
      </c>
      <c r="J158" s="6">
        <v>97.3</v>
      </c>
      <c r="K158" s="6">
        <v>61.4</v>
      </c>
      <c r="L158" s="6">
        <v>100.4</v>
      </c>
      <c r="M158" s="6">
        <v>110.9</v>
      </c>
      <c r="N158" s="6">
        <v>90.8</v>
      </c>
      <c r="O158" s="6">
        <v>94.6</v>
      </c>
      <c r="P158" s="6">
        <v>85.2</v>
      </c>
      <c r="Q158" s="6">
        <v>131.6</v>
      </c>
      <c r="R158" s="6">
        <v>91.3</v>
      </c>
      <c r="S158" s="6">
        <v>2.7</v>
      </c>
      <c r="T158" s="6">
        <v>-1.6</v>
      </c>
      <c r="U158" s="6">
        <v>5.6</v>
      </c>
      <c r="V158" s="6">
        <v>0.9</v>
      </c>
      <c r="W158" s="6" t="s">
        <v>46</v>
      </c>
      <c r="X158" s="6">
        <v>-5.3</v>
      </c>
      <c r="Y158" s="6">
        <v>3.5</v>
      </c>
      <c r="Z158" s="6">
        <v>1.7</v>
      </c>
      <c r="AA158" s="6">
        <v>4.4000000000000004</v>
      </c>
      <c r="AB158" s="6">
        <v>7.4</v>
      </c>
      <c r="AC158" s="6">
        <v>6.8</v>
      </c>
      <c r="AD158" s="6">
        <v>-5.6</v>
      </c>
      <c r="AE158" s="6">
        <v>0.4</v>
      </c>
      <c r="AF158" s="6">
        <v>2.9</v>
      </c>
      <c r="AG158" s="6">
        <v>1.8</v>
      </c>
      <c r="AH158" s="6">
        <v>78.3</v>
      </c>
      <c r="AI158" s="6">
        <v>13.5</v>
      </c>
    </row>
    <row r="159" spans="1:35" ht="12.75" customHeight="1">
      <c r="A159" s="59" t="s">
        <v>74</v>
      </c>
      <c r="B159" s="61">
        <v>94.4</v>
      </c>
      <c r="C159" s="56">
        <v>198.9</v>
      </c>
      <c r="D159" s="56">
        <v>98.1</v>
      </c>
      <c r="E159" s="56">
        <v>99.6</v>
      </c>
      <c r="F159" s="56">
        <v>78.099999999999994</v>
      </c>
      <c r="G159" s="56">
        <v>85.3</v>
      </c>
      <c r="H159" s="56">
        <v>92</v>
      </c>
      <c r="I159" s="56">
        <v>94.2</v>
      </c>
      <c r="J159" s="56">
        <v>98.6</v>
      </c>
      <c r="K159" s="56">
        <v>61.1</v>
      </c>
      <c r="L159" s="56">
        <v>101.3</v>
      </c>
      <c r="M159" s="56">
        <v>115.2</v>
      </c>
      <c r="N159" s="56">
        <v>91.1</v>
      </c>
      <c r="O159" s="56">
        <v>94.8</v>
      </c>
      <c r="P159" s="56">
        <v>85.1</v>
      </c>
      <c r="Q159" s="56">
        <v>134</v>
      </c>
      <c r="R159" s="56">
        <v>91.3</v>
      </c>
      <c r="S159" s="56">
        <v>2.1</v>
      </c>
      <c r="T159" s="56">
        <v>-0.7</v>
      </c>
      <c r="U159" s="56">
        <v>4.4000000000000004</v>
      </c>
      <c r="V159" s="56">
        <v>1.5</v>
      </c>
      <c r="W159" s="56" t="s">
        <v>46</v>
      </c>
      <c r="X159" s="56">
        <v>-5.6</v>
      </c>
      <c r="Y159" s="56">
        <v>2.5</v>
      </c>
      <c r="Z159" s="56">
        <v>2.5</v>
      </c>
      <c r="AA159" s="56">
        <v>5.4</v>
      </c>
      <c r="AB159" s="56">
        <v>5.9</v>
      </c>
      <c r="AC159" s="56">
        <v>6.8</v>
      </c>
      <c r="AD159" s="56">
        <v>-5.5</v>
      </c>
      <c r="AE159" s="56">
        <v>-0.2</v>
      </c>
      <c r="AF159" s="56">
        <v>2.2999999999999998</v>
      </c>
      <c r="AG159" s="56">
        <v>1.7</v>
      </c>
      <c r="AH159" s="56">
        <v>41.2</v>
      </c>
      <c r="AI159" s="56">
        <v>4.3</v>
      </c>
    </row>
    <row r="160" spans="1:35" ht="12.75" customHeight="1">
      <c r="A160" s="8" t="s">
        <v>12</v>
      </c>
      <c r="B160" s="43">
        <v>94.3</v>
      </c>
      <c r="C160" s="6">
        <v>199.1</v>
      </c>
      <c r="D160" s="6">
        <v>98.7</v>
      </c>
      <c r="E160" s="6">
        <v>99.7</v>
      </c>
      <c r="F160" s="6">
        <v>76.2</v>
      </c>
      <c r="G160" s="6">
        <v>84.6</v>
      </c>
      <c r="H160" s="6">
        <v>92.2</v>
      </c>
      <c r="I160" s="6">
        <v>94.4</v>
      </c>
      <c r="J160" s="6">
        <v>98.7</v>
      </c>
      <c r="K160" s="6">
        <v>61.9</v>
      </c>
      <c r="L160" s="6">
        <v>103.4</v>
      </c>
      <c r="M160" s="6">
        <v>112.6</v>
      </c>
      <c r="N160" s="6">
        <v>89.6</v>
      </c>
      <c r="O160" s="6">
        <v>94.5</v>
      </c>
      <c r="P160" s="6">
        <v>84.9</v>
      </c>
      <c r="Q160" s="6">
        <v>136.80000000000001</v>
      </c>
      <c r="R160" s="6">
        <v>91</v>
      </c>
      <c r="S160" s="6">
        <v>2.2000000000000002</v>
      </c>
      <c r="T160" s="6">
        <v>-1.9</v>
      </c>
      <c r="U160" s="6">
        <v>5.0999999999999996</v>
      </c>
      <c r="V160" s="6">
        <v>2</v>
      </c>
      <c r="W160" s="6" t="s">
        <v>46</v>
      </c>
      <c r="X160" s="6">
        <v>-6.5</v>
      </c>
      <c r="Y160" s="6">
        <v>3.3</v>
      </c>
      <c r="Z160" s="6">
        <v>2.9</v>
      </c>
      <c r="AA160" s="6">
        <v>4.2</v>
      </c>
      <c r="AB160" s="6">
        <v>5.9</v>
      </c>
      <c r="AC160" s="6">
        <v>8.5</v>
      </c>
      <c r="AD160" s="6">
        <v>-4.9000000000000004</v>
      </c>
      <c r="AE160" s="6">
        <v>-0.1</v>
      </c>
      <c r="AF160" s="6">
        <v>0.5</v>
      </c>
      <c r="AG160" s="6">
        <v>0.9</v>
      </c>
      <c r="AH160" s="6">
        <v>33.4</v>
      </c>
      <c r="AI160" s="6">
        <v>4.0999999999999996</v>
      </c>
    </row>
    <row r="161" spans="1:35" ht="12.75" customHeight="1">
      <c r="A161" s="8" t="s">
        <v>13</v>
      </c>
      <c r="B161" s="43">
        <v>93.4</v>
      </c>
      <c r="C161" s="6">
        <v>199.7</v>
      </c>
      <c r="D161" s="6">
        <v>96</v>
      </c>
      <c r="E161" s="6">
        <v>99.5</v>
      </c>
      <c r="F161" s="6">
        <v>72.900000000000006</v>
      </c>
      <c r="G161" s="6">
        <v>79.900000000000006</v>
      </c>
      <c r="H161" s="6">
        <v>91.6</v>
      </c>
      <c r="I161" s="6">
        <v>93.9</v>
      </c>
      <c r="J161" s="6">
        <v>99.1</v>
      </c>
      <c r="K161" s="6">
        <v>63.3</v>
      </c>
      <c r="L161" s="6">
        <v>103.1</v>
      </c>
      <c r="M161" s="6">
        <v>107.1</v>
      </c>
      <c r="N161" s="6">
        <v>89.5</v>
      </c>
      <c r="O161" s="6">
        <v>92.1</v>
      </c>
      <c r="P161" s="6">
        <v>84.6</v>
      </c>
      <c r="Q161" s="6">
        <v>139.1</v>
      </c>
      <c r="R161" s="6">
        <v>90.6</v>
      </c>
      <c r="S161" s="6">
        <v>2.8</v>
      </c>
      <c r="T161" s="6">
        <v>-1.2</v>
      </c>
      <c r="U161" s="6">
        <v>3.2</v>
      </c>
      <c r="V161" s="6">
        <v>3</v>
      </c>
      <c r="W161" s="6" t="s">
        <v>46</v>
      </c>
      <c r="X161" s="6">
        <v>4.7</v>
      </c>
      <c r="Y161" s="6">
        <v>2.2000000000000002</v>
      </c>
      <c r="Z161" s="6">
        <v>3.1</v>
      </c>
      <c r="AA161" s="6">
        <v>5.0999999999999996</v>
      </c>
      <c r="AB161" s="6">
        <v>8</v>
      </c>
      <c r="AC161" s="6">
        <v>7</v>
      </c>
      <c r="AD161" s="6">
        <v>-3.5</v>
      </c>
      <c r="AE161" s="6">
        <v>-0.2</v>
      </c>
      <c r="AF161" s="6">
        <v>5</v>
      </c>
      <c r="AG161" s="6">
        <v>1</v>
      </c>
      <c r="AH161" s="6">
        <v>31.1</v>
      </c>
      <c r="AI161" s="6">
        <v>3.4</v>
      </c>
    </row>
    <row r="162" spans="1:35" ht="12.75" customHeight="1">
      <c r="A162" s="8" t="s">
        <v>14</v>
      </c>
      <c r="B162" s="43">
        <v>94.9</v>
      </c>
      <c r="C162" s="6">
        <v>201.1</v>
      </c>
      <c r="D162" s="6">
        <v>97.3</v>
      </c>
      <c r="E162" s="6">
        <v>100.8</v>
      </c>
      <c r="F162" s="6">
        <v>74.599999999999994</v>
      </c>
      <c r="G162" s="6">
        <v>81.8</v>
      </c>
      <c r="H162" s="6">
        <v>92.4</v>
      </c>
      <c r="I162" s="6">
        <v>94.4</v>
      </c>
      <c r="J162" s="6">
        <v>101.9</v>
      </c>
      <c r="K162" s="6">
        <v>64.2</v>
      </c>
      <c r="L162" s="6">
        <v>107</v>
      </c>
      <c r="M162" s="6">
        <v>110.6</v>
      </c>
      <c r="N162" s="6">
        <v>91.1</v>
      </c>
      <c r="O162" s="6">
        <v>93.2</v>
      </c>
      <c r="P162" s="6">
        <v>87.8</v>
      </c>
      <c r="Q162" s="6">
        <v>139.30000000000001</v>
      </c>
      <c r="R162" s="6">
        <v>89.6</v>
      </c>
      <c r="S162" s="6">
        <v>2.4</v>
      </c>
      <c r="T162" s="6">
        <v>-0.6</v>
      </c>
      <c r="U162" s="6">
        <v>3.7</v>
      </c>
      <c r="V162" s="6">
        <v>1.6</v>
      </c>
      <c r="W162" s="6" t="s">
        <v>46</v>
      </c>
      <c r="X162" s="6">
        <v>-4.8</v>
      </c>
      <c r="Y162" s="6">
        <v>2.8</v>
      </c>
      <c r="Z162" s="6">
        <v>1.4</v>
      </c>
      <c r="AA162" s="6">
        <v>7.5</v>
      </c>
      <c r="AB162" s="6">
        <v>13.9</v>
      </c>
      <c r="AC162" s="6">
        <v>10</v>
      </c>
      <c r="AD162" s="6">
        <v>-3.6</v>
      </c>
      <c r="AE162" s="6">
        <v>3.2</v>
      </c>
      <c r="AF162" s="6">
        <v>2.6</v>
      </c>
      <c r="AG162" s="6">
        <v>2.9</v>
      </c>
      <c r="AH162" s="6">
        <v>26.8</v>
      </c>
      <c r="AI162" s="6">
        <v>2.2000000000000002</v>
      </c>
    </row>
    <row r="163" spans="1:35" ht="12.75" customHeight="1">
      <c r="A163" s="8" t="s">
        <v>4</v>
      </c>
      <c r="B163" s="43">
        <v>95.3</v>
      </c>
      <c r="C163" s="6">
        <v>201.3</v>
      </c>
      <c r="D163" s="6">
        <v>98</v>
      </c>
      <c r="E163" s="6">
        <v>101</v>
      </c>
      <c r="F163" s="6">
        <v>73.599999999999994</v>
      </c>
      <c r="G163" s="6">
        <v>81</v>
      </c>
      <c r="H163" s="6">
        <v>92.9</v>
      </c>
      <c r="I163" s="6">
        <v>95.5</v>
      </c>
      <c r="J163" s="6">
        <v>102.6</v>
      </c>
      <c r="K163" s="6">
        <v>65.2</v>
      </c>
      <c r="L163" s="6">
        <v>107.9</v>
      </c>
      <c r="M163" s="6">
        <v>111.4</v>
      </c>
      <c r="N163" s="6">
        <v>91.4</v>
      </c>
      <c r="O163" s="6">
        <v>94</v>
      </c>
      <c r="P163" s="6">
        <v>87.1</v>
      </c>
      <c r="Q163" s="6">
        <v>143.1</v>
      </c>
      <c r="R163" s="6">
        <v>90</v>
      </c>
      <c r="S163" s="6">
        <v>2.2999999999999998</v>
      </c>
      <c r="T163" s="6">
        <v>-0.8</v>
      </c>
      <c r="U163" s="6">
        <v>3.6</v>
      </c>
      <c r="V163" s="6">
        <v>1.5</v>
      </c>
      <c r="W163" s="6" t="s">
        <v>46</v>
      </c>
      <c r="X163" s="6">
        <v>-6.8</v>
      </c>
      <c r="Y163" s="6">
        <v>3.1</v>
      </c>
      <c r="Z163" s="6">
        <v>2.5</v>
      </c>
      <c r="AA163" s="6">
        <v>6.9</v>
      </c>
      <c r="AB163" s="6">
        <v>15</v>
      </c>
      <c r="AC163" s="6">
        <v>10.8</v>
      </c>
      <c r="AD163" s="6">
        <v>-3</v>
      </c>
      <c r="AE163" s="6">
        <v>3</v>
      </c>
      <c r="AF163" s="6">
        <v>0.9</v>
      </c>
      <c r="AG163" s="6">
        <v>2</v>
      </c>
      <c r="AH163" s="6">
        <v>27.6</v>
      </c>
      <c r="AI163" s="6">
        <v>1.7</v>
      </c>
    </row>
    <row r="164" spans="1:35" ht="12.75" customHeight="1">
      <c r="A164" s="8" t="s">
        <v>5</v>
      </c>
      <c r="B164" s="43">
        <v>95.4</v>
      </c>
      <c r="C164" s="6">
        <v>199.9</v>
      </c>
      <c r="D164" s="6">
        <v>96.8</v>
      </c>
      <c r="E164" s="6">
        <v>100.9</v>
      </c>
      <c r="F164" s="6">
        <v>73.900000000000006</v>
      </c>
      <c r="G164" s="6">
        <v>86.2</v>
      </c>
      <c r="H164" s="6">
        <v>93.4</v>
      </c>
      <c r="I164" s="6">
        <v>95.2</v>
      </c>
      <c r="J164" s="6">
        <v>102.9</v>
      </c>
      <c r="K164" s="6">
        <v>66</v>
      </c>
      <c r="L164" s="6">
        <v>107.7</v>
      </c>
      <c r="M164" s="6">
        <v>111.5</v>
      </c>
      <c r="N164" s="6">
        <v>91.2</v>
      </c>
      <c r="O164" s="6">
        <v>94.5</v>
      </c>
      <c r="P164" s="6">
        <v>87.3</v>
      </c>
      <c r="Q164" s="6">
        <v>142.1</v>
      </c>
      <c r="R164" s="6">
        <v>90.4</v>
      </c>
      <c r="S164" s="6">
        <v>2.4</v>
      </c>
      <c r="T164" s="6">
        <v>-0.6</v>
      </c>
      <c r="U164" s="6">
        <v>1.6</v>
      </c>
      <c r="V164" s="6">
        <v>2.2999999999999998</v>
      </c>
      <c r="W164" s="6" t="s">
        <v>46</v>
      </c>
      <c r="X164" s="6">
        <v>15.7</v>
      </c>
      <c r="Y164" s="6">
        <v>3</v>
      </c>
      <c r="Z164" s="6">
        <v>1.4</v>
      </c>
      <c r="AA164" s="6">
        <v>7.8</v>
      </c>
      <c r="AB164" s="6">
        <v>13.2</v>
      </c>
      <c r="AC164" s="6">
        <v>10.5</v>
      </c>
      <c r="AD164" s="6">
        <v>-2.6</v>
      </c>
      <c r="AE164" s="6">
        <v>0.2</v>
      </c>
      <c r="AF164" s="6">
        <v>0.9</v>
      </c>
      <c r="AG164" s="6">
        <v>1.7</v>
      </c>
      <c r="AH164" s="6">
        <v>24.6</v>
      </c>
      <c r="AI164" s="6">
        <v>1.7</v>
      </c>
    </row>
    <row r="165" spans="1:35" ht="12.75" customHeight="1">
      <c r="A165" s="8" t="s">
        <v>15</v>
      </c>
      <c r="B165" s="43">
        <v>95</v>
      </c>
      <c r="C165" s="6">
        <v>200</v>
      </c>
      <c r="D165" s="6">
        <v>96.8</v>
      </c>
      <c r="E165" s="6">
        <v>100.7</v>
      </c>
      <c r="F165" s="6">
        <v>73.3</v>
      </c>
      <c r="G165" s="6">
        <v>88.6</v>
      </c>
      <c r="H165" s="6">
        <v>94.1</v>
      </c>
      <c r="I165" s="6">
        <v>94.3</v>
      </c>
      <c r="J165" s="6">
        <v>103.3</v>
      </c>
      <c r="K165" s="6">
        <v>66</v>
      </c>
      <c r="L165" s="6">
        <v>106.9</v>
      </c>
      <c r="M165" s="6">
        <v>107.1</v>
      </c>
      <c r="N165" s="6">
        <v>92.3</v>
      </c>
      <c r="O165" s="6">
        <v>94.9</v>
      </c>
      <c r="P165" s="6">
        <v>86.2</v>
      </c>
      <c r="Q165" s="6">
        <v>142.19999999999999</v>
      </c>
      <c r="R165" s="6">
        <v>90.2</v>
      </c>
      <c r="S165" s="6">
        <v>1.8</v>
      </c>
      <c r="T165" s="6">
        <v>-0.6</v>
      </c>
      <c r="U165" s="6">
        <v>0.8</v>
      </c>
      <c r="V165" s="6">
        <v>2.1</v>
      </c>
      <c r="W165" s="6" t="s">
        <v>46</v>
      </c>
      <c r="X165" s="6">
        <v>2.6</v>
      </c>
      <c r="Y165" s="6">
        <v>4</v>
      </c>
      <c r="Z165" s="6">
        <v>-0.2</v>
      </c>
      <c r="AA165" s="6">
        <v>7.2</v>
      </c>
      <c r="AB165" s="6">
        <v>12.6</v>
      </c>
      <c r="AC165" s="6">
        <v>9.4</v>
      </c>
      <c r="AD165" s="6">
        <v>-2.8</v>
      </c>
      <c r="AE165" s="6">
        <v>2.1</v>
      </c>
      <c r="AF165" s="6">
        <v>1.1000000000000001</v>
      </c>
      <c r="AG165" s="6">
        <v>0.3</v>
      </c>
      <c r="AH165" s="6">
        <v>19.8</v>
      </c>
      <c r="AI165" s="6">
        <v>0.7</v>
      </c>
    </row>
    <row r="166" spans="1:35" ht="12.75" customHeight="1">
      <c r="A166" s="8" t="s">
        <v>16</v>
      </c>
      <c r="B166" s="43">
        <v>95.3</v>
      </c>
      <c r="C166" s="6">
        <v>196.4</v>
      </c>
      <c r="D166" s="6">
        <v>95.4</v>
      </c>
      <c r="E166" s="6">
        <v>100.4</v>
      </c>
      <c r="F166" s="6">
        <v>73.400000000000006</v>
      </c>
      <c r="G166" s="6">
        <v>89.4</v>
      </c>
      <c r="H166" s="6">
        <v>93.4</v>
      </c>
      <c r="I166" s="6">
        <v>94.3</v>
      </c>
      <c r="J166" s="6">
        <v>105.5</v>
      </c>
      <c r="K166" s="6">
        <v>66.599999999999994</v>
      </c>
      <c r="L166" s="6">
        <v>107.4</v>
      </c>
      <c r="M166" s="6">
        <v>112.6</v>
      </c>
      <c r="N166" s="6">
        <v>92.4</v>
      </c>
      <c r="O166" s="6">
        <v>94.8</v>
      </c>
      <c r="P166" s="6">
        <v>86.9</v>
      </c>
      <c r="Q166" s="6">
        <v>141.1</v>
      </c>
      <c r="R166" s="6">
        <v>89.9</v>
      </c>
      <c r="S166" s="6">
        <v>1.8</v>
      </c>
      <c r="T166" s="6">
        <v>-2.7</v>
      </c>
      <c r="U166" s="6">
        <v>-1.3</v>
      </c>
      <c r="V166" s="6">
        <v>1.8</v>
      </c>
      <c r="W166" s="6" t="s">
        <v>46</v>
      </c>
      <c r="X166" s="6">
        <v>2.2999999999999998</v>
      </c>
      <c r="Y166" s="6">
        <v>3.1</v>
      </c>
      <c r="Z166" s="6">
        <v>-0.3</v>
      </c>
      <c r="AA166" s="6">
        <v>9.3000000000000007</v>
      </c>
      <c r="AB166" s="6">
        <v>12</v>
      </c>
      <c r="AC166" s="6">
        <v>7.8</v>
      </c>
      <c r="AD166" s="6">
        <v>-2.2000000000000002</v>
      </c>
      <c r="AE166" s="6">
        <v>-0.5</v>
      </c>
      <c r="AF166" s="6">
        <v>1.3</v>
      </c>
      <c r="AG166" s="6">
        <v>2.1</v>
      </c>
      <c r="AH166" s="6">
        <v>16.600000000000001</v>
      </c>
      <c r="AI166" s="6">
        <v>0.3</v>
      </c>
    </row>
    <row r="167" spans="1:35" ht="12.75" customHeight="1">
      <c r="A167" s="8" t="s">
        <v>17</v>
      </c>
      <c r="B167" s="43">
        <v>94.7</v>
      </c>
      <c r="C167" s="6">
        <v>197.4</v>
      </c>
      <c r="D167" s="6">
        <v>95.5</v>
      </c>
      <c r="E167" s="6">
        <v>100.6</v>
      </c>
      <c r="F167" s="6">
        <v>73.8</v>
      </c>
      <c r="G167" s="6">
        <v>89.6</v>
      </c>
      <c r="H167" s="6">
        <v>92.6</v>
      </c>
      <c r="I167" s="6">
        <v>94.3</v>
      </c>
      <c r="J167" s="6">
        <v>106.3</v>
      </c>
      <c r="K167" s="6">
        <v>68.400000000000006</v>
      </c>
      <c r="L167" s="6">
        <v>106.9</v>
      </c>
      <c r="M167" s="6">
        <v>110.2</v>
      </c>
      <c r="N167" s="6">
        <v>95.2</v>
      </c>
      <c r="O167" s="6">
        <v>93.4</v>
      </c>
      <c r="P167" s="6">
        <v>87.3</v>
      </c>
      <c r="Q167" s="6">
        <v>139.9</v>
      </c>
      <c r="R167" s="6">
        <v>85.1</v>
      </c>
      <c r="S167" s="6">
        <v>1</v>
      </c>
      <c r="T167" s="6">
        <v>-1.2</v>
      </c>
      <c r="U167" s="6">
        <v>-2</v>
      </c>
      <c r="V167" s="6">
        <v>2.2000000000000002</v>
      </c>
      <c r="W167" s="6" t="s">
        <v>46</v>
      </c>
      <c r="X167" s="6">
        <v>2.8</v>
      </c>
      <c r="Y167" s="6">
        <v>2.5</v>
      </c>
      <c r="Z167" s="6">
        <v>0.7</v>
      </c>
      <c r="AA167" s="6">
        <v>11.4</v>
      </c>
      <c r="AB167" s="6">
        <v>14.8</v>
      </c>
      <c r="AC167" s="6">
        <v>6.8</v>
      </c>
      <c r="AD167" s="6">
        <v>-8.3000000000000007</v>
      </c>
      <c r="AE167" s="6">
        <v>1.3</v>
      </c>
      <c r="AF167" s="6">
        <v>0.6</v>
      </c>
      <c r="AG167" s="6">
        <v>3.2</v>
      </c>
      <c r="AH167" s="6">
        <v>13.5</v>
      </c>
      <c r="AI167" s="6">
        <v>-5.2</v>
      </c>
    </row>
    <row r="168" spans="1:35" ht="12.75" customHeight="1">
      <c r="A168" s="8" t="s">
        <v>6</v>
      </c>
      <c r="B168" s="43">
        <v>94.5</v>
      </c>
      <c r="C168" s="6">
        <v>201.4</v>
      </c>
      <c r="D168" s="6">
        <v>95.3</v>
      </c>
      <c r="E168" s="6">
        <v>100.6</v>
      </c>
      <c r="F168" s="6">
        <v>75.400000000000006</v>
      </c>
      <c r="G168" s="6">
        <v>90.7</v>
      </c>
      <c r="H168" s="6">
        <v>92.7</v>
      </c>
      <c r="I168" s="6">
        <v>93.7</v>
      </c>
      <c r="J168" s="6">
        <v>105.5</v>
      </c>
      <c r="K168" s="6">
        <v>68.900000000000006</v>
      </c>
      <c r="L168" s="6">
        <v>106.4</v>
      </c>
      <c r="M168" s="6">
        <v>108.9</v>
      </c>
      <c r="N168" s="6">
        <v>91.4</v>
      </c>
      <c r="O168" s="6">
        <v>94.9</v>
      </c>
      <c r="P168" s="6">
        <v>87.1</v>
      </c>
      <c r="Q168" s="6">
        <v>138.30000000000001</v>
      </c>
      <c r="R168" s="6">
        <v>85.4</v>
      </c>
      <c r="S168" s="6">
        <v>0.7</v>
      </c>
      <c r="T168" s="6">
        <v>0.7</v>
      </c>
      <c r="U168" s="6">
        <v>-3.4</v>
      </c>
      <c r="V168" s="6">
        <v>2.2000000000000002</v>
      </c>
      <c r="W168" s="6" t="s">
        <v>46</v>
      </c>
      <c r="X168" s="6">
        <v>5.7</v>
      </c>
      <c r="Y168" s="6">
        <v>1.1000000000000001</v>
      </c>
      <c r="Z168" s="6">
        <v>0</v>
      </c>
      <c r="AA168" s="6">
        <v>10.3</v>
      </c>
      <c r="AB168" s="6">
        <v>14.3</v>
      </c>
      <c r="AC168" s="6">
        <v>7.4</v>
      </c>
      <c r="AD168" s="6">
        <v>-7.3</v>
      </c>
      <c r="AE168" s="6">
        <v>-3.2</v>
      </c>
      <c r="AF168" s="6">
        <v>0.7</v>
      </c>
      <c r="AG168" s="6">
        <v>3.4</v>
      </c>
      <c r="AH168" s="6">
        <v>9.1999999999999993</v>
      </c>
      <c r="AI168" s="6">
        <v>-6.1</v>
      </c>
    </row>
    <row r="169" spans="1:35" ht="12.75" customHeight="1">
      <c r="A169" s="8" t="s">
        <v>18</v>
      </c>
      <c r="B169" s="43">
        <v>95</v>
      </c>
      <c r="C169" s="6">
        <v>200.1</v>
      </c>
      <c r="D169" s="6">
        <v>96.1</v>
      </c>
      <c r="E169" s="6">
        <v>100.5</v>
      </c>
      <c r="F169" s="6">
        <v>75.7</v>
      </c>
      <c r="G169" s="6">
        <v>91</v>
      </c>
      <c r="H169" s="6">
        <v>92.6</v>
      </c>
      <c r="I169" s="6">
        <v>94.9</v>
      </c>
      <c r="J169" s="6">
        <v>105.6</v>
      </c>
      <c r="K169" s="6">
        <v>69.8</v>
      </c>
      <c r="L169" s="6">
        <v>106.4</v>
      </c>
      <c r="M169" s="6">
        <v>111.1</v>
      </c>
      <c r="N169" s="6">
        <v>91.3</v>
      </c>
      <c r="O169" s="6">
        <v>96</v>
      </c>
      <c r="P169" s="6">
        <v>87.2</v>
      </c>
      <c r="Q169" s="6">
        <v>137.9</v>
      </c>
      <c r="R169" s="6">
        <v>86.7</v>
      </c>
      <c r="S169" s="6">
        <v>1</v>
      </c>
      <c r="T169" s="6">
        <v>-0.1</v>
      </c>
      <c r="U169" s="6">
        <v>-2</v>
      </c>
      <c r="V169" s="6">
        <v>1.9</v>
      </c>
      <c r="W169" s="6" t="s">
        <v>46</v>
      </c>
      <c r="X169" s="6">
        <v>6</v>
      </c>
      <c r="Y169" s="6">
        <v>0.7</v>
      </c>
      <c r="Z169" s="6">
        <v>1.4</v>
      </c>
      <c r="AA169" s="6">
        <v>7.9</v>
      </c>
      <c r="AB169" s="6">
        <v>15.2</v>
      </c>
      <c r="AC169" s="6">
        <v>6.7</v>
      </c>
      <c r="AD169" s="6">
        <v>-5</v>
      </c>
      <c r="AE169" s="6">
        <v>-0.5</v>
      </c>
      <c r="AF169" s="6">
        <v>1.6</v>
      </c>
      <c r="AG169" s="6">
        <v>2.5</v>
      </c>
      <c r="AH169" s="6">
        <v>7.3</v>
      </c>
      <c r="AI169" s="6">
        <v>-4.3</v>
      </c>
    </row>
    <row r="170" spans="1:35" ht="12.75" customHeight="1">
      <c r="A170" s="60" t="s">
        <v>10</v>
      </c>
      <c r="B170" s="62">
        <v>94.9</v>
      </c>
      <c r="C170" s="63">
        <v>197.5</v>
      </c>
      <c r="D170" s="63">
        <v>95.9</v>
      </c>
      <c r="E170" s="63">
        <v>100.3</v>
      </c>
      <c r="F170" s="63">
        <v>75.900000000000006</v>
      </c>
      <c r="G170" s="63">
        <v>91.2</v>
      </c>
      <c r="H170" s="63">
        <v>92.4</v>
      </c>
      <c r="I170" s="63">
        <v>94.5</v>
      </c>
      <c r="J170" s="63">
        <v>106.3</v>
      </c>
      <c r="K170" s="63">
        <v>70</v>
      </c>
      <c r="L170" s="63">
        <v>106.4</v>
      </c>
      <c r="M170" s="63">
        <v>110.9</v>
      </c>
      <c r="N170" s="63">
        <v>91.3</v>
      </c>
      <c r="O170" s="63">
        <v>96.1</v>
      </c>
      <c r="P170" s="63">
        <v>87</v>
      </c>
      <c r="Q170" s="63">
        <v>135.69999999999999</v>
      </c>
      <c r="R170" s="63">
        <v>86.7</v>
      </c>
      <c r="S170" s="63">
        <v>1.3</v>
      </c>
      <c r="T170" s="63">
        <v>0.4</v>
      </c>
      <c r="U170" s="63">
        <v>-2.7</v>
      </c>
      <c r="V170" s="63">
        <v>1.7</v>
      </c>
      <c r="W170" s="63" t="s">
        <v>46</v>
      </c>
      <c r="X170" s="63">
        <v>6.8</v>
      </c>
      <c r="Y170" s="63">
        <v>0</v>
      </c>
      <c r="Z170" s="63">
        <v>1.1000000000000001</v>
      </c>
      <c r="AA170" s="63">
        <v>9.1999999999999993</v>
      </c>
      <c r="AB170" s="63">
        <v>14</v>
      </c>
      <c r="AC170" s="63">
        <v>6</v>
      </c>
      <c r="AD170" s="63">
        <v>0</v>
      </c>
      <c r="AE170" s="63">
        <v>0.6</v>
      </c>
      <c r="AF170" s="63">
        <v>1.6</v>
      </c>
      <c r="AG170" s="63">
        <v>2</v>
      </c>
      <c r="AH170" s="63">
        <v>3.1</v>
      </c>
      <c r="AI170" s="63">
        <v>-4.9000000000000004</v>
      </c>
    </row>
    <row r="171" spans="1:35" ht="12.75" customHeight="1">
      <c r="A171" s="1" t="s">
        <v>78</v>
      </c>
      <c r="B171" s="43">
        <v>95.1</v>
      </c>
      <c r="C171" s="6">
        <v>195.1</v>
      </c>
      <c r="D171" s="6">
        <v>94.8</v>
      </c>
      <c r="E171" s="6">
        <v>98.6</v>
      </c>
      <c r="F171" s="6">
        <v>75</v>
      </c>
      <c r="G171" s="6">
        <v>92.6</v>
      </c>
      <c r="H171" s="6">
        <v>92</v>
      </c>
      <c r="I171" s="6">
        <v>94</v>
      </c>
      <c r="J171" s="6">
        <v>106.3</v>
      </c>
      <c r="K171" s="6">
        <v>70</v>
      </c>
      <c r="L171" s="6">
        <v>106.2</v>
      </c>
      <c r="M171" s="6">
        <v>114.5</v>
      </c>
      <c r="N171" s="6">
        <v>90.5</v>
      </c>
      <c r="O171" s="6">
        <v>96.3</v>
      </c>
      <c r="P171" s="6">
        <v>87.2</v>
      </c>
      <c r="Q171" s="6">
        <v>134.9</v>
      </c>
      <c r="R171" s="6">
        <v>91.1</v>
      </c>
      <c r="S171" s="6">
        <v>0.7</v>
      </c>
      <c r="T171" s="6">
        <v>-1.9</v>
      </c>
      <c r="U171" s="6">
        <v>-3.3</v>
      </c>
      <c r="V171" s="6">
        <v>-1</v>
      </c>
      <c r="W171" s="6">
        <v>-4</v>
      </c>
      <c r="X171" s="6">
        <v>8.6</v>
      </c>
      <c r="Y171" s="6">
        <v>0</v>
      </c>
      <c r="Z171" s="6">
        <v>-0.2</v>
      </c>
      <c r="AA171" s="6">
        <v>7.7</v>
      </c>
      <c r="AB171" s="6">
        <v>14.4</v>
      </c>
      <c r="AC171" s="6">
        <v>4.8</v>
      </c>
      <c r="AD171" s="6">
        <v>-0.5</v>
      </c>
      <c r="AE171" s="6">
        <v>-0.7</v>
      </c>
      <c r="AF171" s="6">
        <v>1.6</v>
      </c>
      <c r="AG171" s="6">
        <v>2.5</v>
      </c>
      <c r="AH171" s="6">
        <v>0.7</v>
      </c>
      <c r="AI171" s="6">
        <v>-0.2</v>
      </c>
    </row>
    <row r="172" spans="1:35" ht="12.75" customHeight="1">
      <c r="A172" s="8" t="s">
        <v>12</v>
      </c>
      <c r="B172" s="43">
        <v>94.7</v>
      </c>
      <c r="C172" s="6">
        <v>196.5</v>
      </c>
      <c r="D172" s="6">
        <v>94</v>
      </c>
      <c r="E172" s="6">
        <v>98.5</v>
      </c>
      <c r="F172" s="6">
        <v>75</v>
      </c>
      <c r="G172" s="6">
        <v>92.2</v>
      </c>
      <c r="H172" s="6">
        <v>91.7</v>
      </c>
      <c r="I172" s="6">
        <v>93.8</v>
      </c>
      <c r="J172" s="6">
        <v>105.6</v>
      </c>
      <c r="K172" s="6">
        <v>70.599999999999994</v>
      </c>
      <c r="L172" s="6">
        <v>105.7</v>
      </c>
      <c r="M172" s="6">
        <v>111.9</v>
      </c>
      <c r="N172" s="6">
        <v>91.1</v>
      </c>
      <c r="O172" s="6">
        <v>96.1</v>
      </c>
      <c r="P172" s="6">
        <v>87.4</v>
      </c>
      <c r="Q172" s="6">
        <v>133.19999999999999</v>
      </c>
      <c r="R172" s="6">
        <v>91.2</v>
      </c>
      <c r="S172" s="6">
        <v>0.4</v>
      </c>
      <c r="T172" s="6">
        <v>-1.3</v>
      </c>
      <c r="U172" s="6">
        <v>-4.7</v>
      </c>
      <c r="V172" s="6">
        <v>-1.2</v>
      </c>
      <c r="W172" s="6">
        <v>-1.6</v>
      </c>
      <c r="X172" s="6">
        <v>9</v>
      </c>
      <c r="Y172" s="6">
        <v>-0.6</v>
      </c>
      <c r="Z172" s="6">
        <v>-0.6</v>
      </c>
      <c r="AA172" s="6">
        <v>7</v>
      </c>
      <c r="AB172" s="6">
        <v>14</v>
      </c>
      <c r="AC172" s="6">
        <v>2.2000000000000002</v>
      </c>
      <c r="AD172" s="6">
        <v>-0.7</v>
      </c>
      <c r="AE172" s="6">
        <v>1.7</v>
      </c>
      <c r="AF172" s="6">
        <v>1.7</v>
      </c>
      <c r="AG172" s="6">
        <v>3.1</v>
      </c>
      <c r="AH172" s="6">
        <v>-2.6</v>
      </c>
      <c r="AI172" s="6">
        <v>0.2</v>
      </c>
    </row>
    <row r="173" spans="1:35" ht="12.75" customHeight="1">
      <c r="A173" s="8" t="s">
        <v>13</v>
      </c>
      <c r="B173" s="43">
        <v>94</v>
      </c>
      <c r="C173" s="6">
        <v>194</v>
      </c>
      <c r="D173" s="6">
        <v>93.5</v>
      </c>
      <c r="E173" s="6">
        <v>98.6</v>
      </c>
      <c r="F173" s="6">
        <v>75.5</v>
      </c>
      <c r="G173" s="6">
        <v>90.4</v>
      </c>
      <c r="H173" s="6">
        <v>91.5</v>
      </c>
      <c r="I173" s="6">
        <v>93.2</v>
      </c>
      <c r="J173" s="6">
        <v>105.8</v>
      </c>
      <c r="K173" s="6">
        <v>71.400000000000006</v>
      </c>
      <c r="L173" s="6">
        <v>105.6</v>
      </c>
      <c r="M173" s="6">
        <v>106.4</v>
      </c>
      <c r="N173" s="6">
        <v>91.8</v>
      </c>
      <c r="O173" s="6">
        <v>92</v>
      </c>
      <c r="P173" s="6">
        <v>87.2</v>
      </c>
      <c r="Q173" s="6">
        <v>130.5</v>
      </c>
      <c r="R173" s="6">
        <v>90.9</v>
      </c>
      <c r="S173" s="6">
        <v>0.6</v>
      </c>
      <c r="T173" s="6">
        <v>-2.8</v>
      </c>
      <c r="U173" s="6">
        <v>-2.5</v>
      </c>
      <c r="V173" s="6">
        <v>-0.9</v>
      </c>
      <c r="W173" s="6">
        <v>3.6</v>
      </c>
      <c r="X173" s="6">
        <v>13.2</v>
      </c>
      <c r="Y173" s="6">
        <v>-0.1</v>
      </c>
      <c r="Z173" s="6">
        <v>-0.8</v>
      </c>
      <c r="AA173" s="6">
        <v>6.8</v>
      </c>
      <c r="AB173" s="6">
        <v>12.9</v>
      </c>
      <c r="AC173" s="6">
        <v>2.4</v>
      </c>
      <c r="AD173" s="6">
        <v>-0.6</v>
      </c>
      <c r="AE173" s="6">
        <v>2.6</v>
      </c>
      <c r="AF173" s="6">
        <v>-0.1</v>
      </c>
      <c r="AG173" s="6">
        <v>3.1</v>
      </c>
      <c r="AH173" s="6">
        <v>-6.2</v>
      </c>
      <c r="AI173" s="6">
        <v>0.3</v>
      </c>
    </row>
    <row r="174" spans="1:35" ht="12.75" customHeight="1">
      <c r="A174" s="8" t="s">
        <v>14</v>
      </c>
      <c r="B174" s="43">
        <v>94.2</v>
      </c>
      <c r="C174" s="6">
        <v>200.8</v>
      </c>
      <c r="D174" s="6">
        <v>94.6</v>
      </c>
      <c r="E174" s="6">
        <v>99.3</v>
      </c>
      <c r="F174" s="6">
        <v>75.400000000000006</v>
      </c>
      <c r="G174" s="6">
        <v>89.9</v>
      </c>
      <c r="H174" s="6">
        <v>91.8</v>
      </c>
      <c r="I174" s="6">
        <v>93.3</v>
      </c>
      <c r="J174" s="6">
        <v>106.3</v>
      </c>
      <c r="K174" s="6">
        <v>71.2</v>
      </c>
      <c r="L174" s="6">
        <v>102.7</v>
      </c>
      <c r="M174" s="6">
        <v>103.5</v>
      </c>
      <c r="N174" s="6">
        <v>91.6</v>
      </c>
      <c r="O174" s="6">
        <v>90.3</v>
      </c>
      <c r="P174" s="6">
        <v>88.7</v>
      </c>
      <c r="Q174" s="6">
        <v>131.6</v>
      </c>
      <c r="R174" s="6">
        <v>91.2</v>
      </c>
      <c r="S174" s="6">
        <v>-0.7</v>
      </c>
      <c r="T174" s="6">
        <v>-0.1</v>
      </c>
      <c r="U174" s="6">
        <v>-2.7</v>
      </c>
      <c r="V174" s="6">
        <v>-1.5</v>
      </c>
      <c r="W174" s="6">
        <v>1</v>
      </c>
      <c r="X174" s="6">
        <v>10</v>
      </c>
      <c r="Y174" s="6">
        <v>-0.7</v>
      </c>
      <c r="Z174" s="6">
        <v>-1.2</v>
      </c>
      <c r="AA174" s="6">
        <v>4.3</v>
      </c>
      <c r="AB174" s="6">
        <v>10.9</v>
      </c>
      <c r="AC174" s="6">
        <v>-4</v>
      </c>
      <c r="AD174" s="6">
        <v>-6.5</v>
      </c>
      <c r="AE174" s="6">
        <v>0.5</v>
      </c>
      <c r="AF174" s="6">
        <v>-3.2</v>
      </c>
      <c r="AG174" s="6">
        <v>1</v>
      </c>
      <c r="AH174" s="6">
        <v>-5.5</v>
      </c>
      <c r="AI174" s="6">
        <v>1.7</v>
      </c>
    </row>
    <row r="175" spans="1:35" ht="12.75" customHeight="1">
      <c r="A175" s="8" t="s">
        <v>4</v>
      </c>
      <c r="B175" s="43">
        <v>94.7</v>
      </c>
      <c r="C175" s="6">
        <v>200.8</v>
      </c>
      <c r="D175" s="6">
        <v>91.6</v>
      </c>
      <c r="E175" s="6">
        <v>99.3</v>
      </c>
      <c r="F175" s="6">
        <v>76.2</v>
      </c>
      <c r="G175" s="6">
        <v>90.4</v>
      </c>
      <c r="H175" s="6">
        <v>91.7</v>
      </c>
      <c r="I175" s="6">
        <v>94.7</v>
      </c>
      <c r="J175" s="6">
        <v>106.1</v>
      </c>
      <c r="K175" s="6">
        <v>73</v>
      </c>
      <c r="L175" s="6">
        <v>101.6</v>
      </c>
      <c r="M175" s="6">
        <v>105.3</v>
      </c>
      <c r="N175" s="6">
        <v>91.6</v>
      </c>
      <c r="O175" s="6">
        <v>93.2</v>
      </c>
      <c r="P175" s="6">
        <v>89.4</v>
      </c>
      <c r="Q175" s="6">
        <v>130.5</v>
      </c>
      <c r="R175" s="6">
        <v>91.2</v>
      </c>
      <c r="S175" s="6">
        <v>-0.6</v>
      </c>
      <c r="T175" s="6">
        <v>-0.2</v>
      </c>
      <c r="U175" s="6">
        <v>-6.5</v>
      </c>
      <c r="V175" s="6">
        <v>-1.7</v>
      </c>
      <c r="W175" s="6">
        <v>3.6</v>
      </c>
      <c r="X175" s="6">
        <v>11.6</v>
      </c>
      <c r="Y175" s="6">
        <v>-1.3</v>
      </c>
      <c r="Z175" s="6">
        <v>-0.9</v>
      </c>
      <c r="AA175" s="6">
        <v>3.4</v>
      </c>
      <c r="AB175" s="6">
        <v>12</v>
      </c>
      <c r="AC175" s="6">
        <v>-5.8</v>
      </c>
      <c r="AD175" s="6">
        <v>-5.5</v>
      </c>
      <c r="AE175" s="6">
        <v>0.1</v>
      </c>
      <c r="AF175" s="6">
        <v>-0.9</v>
      </c>
      <c r="AG175" s="6">
        <v>2.6</v>
      </c>
      <c r="AH175" s="6">
        <v>-8.8000000000000007</v>
      </c>
      <c r="AI175" s="6">
        <v>1.3</v>
      </c>
    </row>
    <row r="176" spans="1:35" ht="12.75" customHeight="1">
      <c r="A176" s="8" t="s">
        <v>5</v>
      </c>
      <c r="B176" s="43">
        <v>95.4</v>
      </c>
      <c r="C176" s="6">
        <v>200.8</v>
      </c>
      <c r="D176" s="6">
        <v>91.6</v>
      </c>
      <c r="E176" s="6">
        <v>100.8</v>
      </c>
      <c r="F176" s="6">
        <v>76.7</v>
      </c>
      <c r="G176" s="6">
        <v>89.7</v>
      </c>
      <c r="H176" s="6">
        <v>92</v>
      </c>
      <c r="I176" s="6">
        <v>94.5</v>
      </c>
      <c r="J176" s="6">
        <v>106.7</v>
      </c>
      <c r="K176" s="6">
        <v>73.599999999999994</v>
      </c>
      <c r="L176" s="6">
        <v>101.9</v>
      </c>
      <c r="M176" s="6">
        <v>106.1</v>
      </c>
      <c r="N176" s="6">
        <v>93.8</v>
      </c>
      <c r="O176" s="6">
        <v>94</v>
      </c>
      <c r="P176" s="6">
        <v>90.3</v>
      </c>
      <c r="Q176" s="6">
        <v>129.1</v>
      </c>
      <c r="R176" s="6">
        <v>92.2</v>
      </c>
      <c r="S176" s="6">
        <v>0</v>
      </c>
      <c r="T176" s="6">
        <v>0.4</v>
      </c>
      <c r="U176" s="6">
        <v>-5.3</v>
      </c>
      <c r="V176" s="6">
        <v>-0.1</v>
      </c>
      <c r="W176" s="6">
        <v>3.8</v>
      </c>
      <c r="X176" s="6">
        <v>4.0999999999999996</v>
      </c>
      <c r="Y176" s="6">
        <v>-1.4</v>
      </c>
      <c r="Z176" s="6">
        <v>-0.7</v>
      </c>
      <c r="AA176" s="6">
        <v>3.7</v>
      </c>
      <c r="AB176" s="6">
        <v>11.5</v>
      </c>
      <c r="AC176" s="6">
        <v>-5.4</v>
      </c>
      <c r="AD176" s="6">
        <v>-4.8</v>
      </c>
      <c r="AE176" s="6">
        <v>2.8</v>
      </c>
      <c r="AF176" s="6">
        <v>-0.6</v>
      </c>
      <c r="AG176" s="6">
        <v>3.4</v>
      </c>
      <c r="AH176" s="6">
        <v>-9.1</v>
      </c>
      <c r="AI176" s="6">
        <v>1.9</v>
      </c>
    </row>
    <row r="177" spans="1:35" ht="12.75" customHeight="1">
      <c r="A177" s="8" t="s">
        <v>15</v>
      </c>
      <c r="B177" s="43">
        <v>95.4</v>
      </c>
      <c r="C177" s="6">
        <v>199.3</v>
      </c>
      <c r="D177" s="6">
        <v>92.3</v>
      </c>
      <c r="E177" s="6">
        <v>100.8</v>
      </c>
      <c r="F177" s="6">
        <v>76.099999999999994</v>
      </c>
      <c r="G177" s="6">
        <v>89.4</v>
      </c>
      <c r="H177" s="6">
        <v>91.8</v>
      </c>
      <c r="I177" s="6">
        <v>94.1</v>
      </c>
      <c r="J177" s="6">
        <v>107.1</v>
      </c>
      <c r="K177" s="6">
        <v>74.3</v>
      </c>
      <c r="L177" s="6">
        <v>101.4</v>
      </c>
      <c r="M177" s="6">
        <v>102</v>
      </c>
      <c r="N177" s="6">
        <v>97.4</v>
      </c>
      <c r="O177" s="6">
        <v>94.2</v>
      </c>
      <c r="P177" s="6">
        <v>91.1</v>
      </c>
      <c r="Q177" s="6">
        <v>126.8</v>
      </c>
      <c r="R177" s="6">
        <v>92.8</v>
      </c>
      <c r="S177" s="6">
        <v>0.4</v>
      </c>
      <c r="T177" s="6">
        <v>-0.3</v>
      </c>
      <c r="U177" s="6">
        <v>-4.5999999999999996</v>
      </c>
      <c r="V177" s="6">
        <v>0.1</v>
      </c>
      <c r="W177" s="6">
        <v>3.9</v>
      </c>
      <c r="X177" s="6">
        <v>0.9</v>
      </c>
      <c r="Y177" s="6">
        <v>-2.4</v>
      </c>
      <c r="Z177" s="6">
        <v>-0.2</v>
      </c>
      <c r="AA177" s="6">
        <v>3.6</v>
      </c>
      <c r="AB177" s="6">
        <v>12.7</v>
      </c>
      <c r="AC177" s="6">
        <v>-5.0999999999999996</v>
      </c>
      <c r="AD177" s="6">
        <v>-4.7</v>
      </c>
      <c r="AE177" s="6">
        <v>5.5</v>
      </c>
      <c r="AF177" s="6">
        <v>-0.8</v>
      </c>
      <c r="AG177" s="6">
        <v>5.7</v>
      </c>
      <c r="AH177" s="6">
        <v>-10.8</v>
      </c>
      <c r="AI177" s="6">
        <v>2.9</v>
      </c>
    </row>
    <row r="178" spans="1:35" ht="12.75" customHeight="1">
      <c r="A178" s="8" t="s">
        <v>16</v>
      </c>
      <c r="B178" s="43">
        <v>95.3</v>
      </c>
      <c r="C178" s="6">
        <v>199.3</v>
      </c>
      <c r="D178" s="6">
        <v>104.6</v>
      </c>
      <c r="E178" s="6">
        <v>99.2</v>
      </c>
      <c r="F178" s="6">
        <v>76.5</v>
      </c>
      <c r="G178" s="6">
        <v>89.9</v>
      </c>
      <c r="H178" s="6">
        <v>91.5</v>
      </c>
      <c r="I178" s="6">
        <v>93.7</v>
      </c>
      <c r="J178" s="6">
        <v>107</v>
      </c>
      <c r="K178" s="6">
        <v>75</v>
      </c>
      <c r="L178" s="6">
        <v>101.4</v>
      </c>
      <c r="M178" s="6">
        <v>107.9</v>
      </c>
      <c r="N178" s="6">
        <v>96.2</v>
      </c>
      <c r="O178" s="6">
        <v>93.7</v>
      </c>
      <c r="P178" s="6">
        <v>90.9</v>
      </c>
      <c r="Q178" s="6">
        <v>126.2</v>
      </c>
      <c r="R178" s="6">
        <v>90</v>
      </c>
      <c r="S178" s="6">
        <v>0</v>
      </c>
      <c r="T178" s="6">
        <v>1.5</v>
      </c>
      <c r="U178" s="6">
        <v>9.5</v>
      </c>
      <c r="V178" s="6">
        <v>-1.2</v>
      </c>
      <c r="W178" s="6">
        <v>4.3</v>
      </c>
      <c r="X178" s="6">
        <v>0.6</v>
      </c>
      <c r="Y178" s="6">
        <v>-2</v>
      </c>
      <c r="Z178" s="6">
        <v>-0.6</v>
      </c>
      <c r="AA178" s="6">
        <v>1.4</v>
      </c>
      <c r="AB178" s="6">
        <v>12.7</v>
      </c>
      <c r="AC178" s="6">
        <v>-5.6</v>
      </c>
      <c r="AD178" s="6">
        <v>-4.2</v>
      </c>
      <c r="AE178" s="6">
        <v>4</v>
      </c>
      <c r="AF178" s="6">
        <v>-1.2</v>
      </c>
      <c r="AG178" s="6">
        <v>4.5999999999999996</v>
      </c>
      <c r="AH178" s="6">
        <v>-10.6</v>
      </c>
      <c r="AI178" s="6">
        <v>0.1</v>
      </c>
    </row>
    <row r="179" spans="1:35" ht="12.75" customHeight="1">
      <c r="A179" s="8" t="s">
        <v>17</v>
      </c>
      <c r="B179" s="43">
        <v>95.4</v>
      </c>
      <c r="C179" s="6">
        <v>198.3</v>
      </c>
      <c r="D179" s="6">
        <v>114.3</v>
      </c>
      <c r="E179" s="6">
        <v>99.3</v>
      </c>
      <c r="F179" s="6">
        <v>76.900000000000006</v>
      </c>
      <c r="G179" s="6">
        <v>90.5</v>
      </c>
      <c r="H179" s="6">
        <v>91.2</v>
      </c>
      <c r="I179" s="6">
        <v>93.8</v>
      </c>
      <c r="J179" s="6">
        <v>106.3</v>
      </c>
      <c r="K179" s="6">
        <v>75.3</v>
      </c>
      <c r="L179" s="6">
        <v>101.7</v>
      </c>
      <c r="M179" s="6">
        <v>107.9</v>
      </c>
      <c r="N179" s="6">
        <v>97.8</v>
      </c>
      <c r="O179" s="6">
        <v>94.3</v>
      </c>
      <c r="P179" s="6">
        <v>90.9</v>
      </c>
      <c r="Q179" s="6">
        <v>125.9</v>
      </c>
      <c r="R179" s="6">
        <v>89.5</v>
      </c>
      <c r="S179" s="6">
        <v>0.7</v>
      </c>
      <c r="T179" s="6">
        <v>0.5</v>
      </c>
      <c r="U179" s="6">
        <v>19.600000000000001</v>
      </c>
      <c r="V179" s="6">
        <v>-1.3</v>
      </c>
      <c r="W179" s="6">
        <v>4.2</v>
      </c>
      <c r="X179" s="6">
        <v>1.1000000000000001</v>
      </c>
      <c r="Y179" s="6">
        <v>-1.6</v>
      </c>
      <c r="Z179" s="6">
        <v>-0.5</v>
      </c>
      <c r="AA179" s="6">
        <v>0</v>
      </c>
      <c r="AB179" s="6">
        <v>10</v>
      </c>
      <c r="AC179" s="6">
        <v>-4.9000000000000004</v>
      </c>
      <c r="AD179" s="6">
        <v>-2.1</v>
      </c>
      <c r="AE179" s="6">
        <v>2.8</v>
      </c>
      <c r="AF179" s="6">
        <v>0.9</v>
      </c>
      <c r="AG179" s="6">
        <v>4.0999999999999996</v>
      </c>
      <c r="AH179" s="6">
        <v>-10</v>
      </c>
      <c r="AI179" s="6">
        <v>5.2</v>
      </c>
    </row>
    <row r="180" spans="1:35" ht="12.75" customHeight="1">
      <c r="A180" s="8" t="s">
        <v>6</v>
      </c>
      <c r="B180" s="43">
        <v>95.6</v>
      </c>
      <c r="C180" s="6">
        <v>200.4</v>
      </c>
      <c r="D180" s="6">
        <v>118.6</v>
      </c>
      <c r="E180" s="6">
        <v>99.3</v>
      </c>
      <c r="F180" s="6">
        <v>77</v>
      </c>
      <c r="G180" s="6">
        <v>90.3</v>
      </c>
      <c r="H180" s="6">
        <v>91</v>
      </c>
      <c r="I180" s="6">
        <v>93.1</v>
      </c>
      <c r="J180" s="6">
        <v>107.3</v>
      </c>
      <c r="K180" s="6">
        <v>75.400000000000006</v>
      </c>
      <c r="L180" s="6">
        <v>105.2</v>
      </c>
      <c r="M180" s="6">
        <v>108</v>
      </c>
      <c r="N180" s="6">
        <v>96.1</v>
      </c>
      <c r="O180" s="6">
        <v>93.2</v>
      </c>
      <c r="P180" s="6">
        <v>91.4</v>
      </c>
      <c r="Q180" s="6">
        <v>124.3</v>
      </c>
      <c r="R180" s="6">
        <v>90.5</v>
      </c>
      <c r="S180" s="6">
        <v>1.1000000000000001</v>
      </c>
      <c r="T180" s="6">
        <v>-0.5</v>
      </c>
      <c r="U180" s="6">
        <v>24.4</v>
      </c>
      <c r="V180" s="6">
        <v>-1.3</v>
      </c>
      <c r="W180" s="6">
        <v>2.2000000000000002</v>
      </c>
      <c r="X180" s="6">
        <v>-0.4</v>
      </c>
      <c r="Y180" s="6">
        <v>-1.9</v>
      </c>
      <c r="Z180" s="6">
        <v>-0.7</v>
      </c>
      <c r="AA180" s="6">
        <v>1.7</v>
      </c>
      <c r="AB180" s="6">
        <v>9.5</v>
      </c>
      <c r="AC180" s="6">
        <v>-1.2</v>
      </c>
      <c r="AD180" s="6">
        <v>-0.9</v>
      </c>
      <c r="AE180" s="6">
        <v>5</v>
      </c>
      <c r="AF180" s="6">
        <v>-1.8</v>
      </c>
      <c r="AG180" s="6">
        <v>5</v>
      </c>
      <c r="AH180" s="6">
        <v>-10.1</v>
      </c>
      <c r="AI180" s="6">
        <v>6</v>
      </c>
    </row>
    <row r="181" spans="1:35" ht="12.75" customHeight="1">
      <c r="A181" s="8" t="s">
        <v>18</v>
      </c>
      <c r="B181" s="43">
        <v>95.1</v>
      </c>
      <c r="C181" s="6">
        <v>199.6</v>
      </c>
      <c r="D181" s="6">
        <v>107.7</v>
      </c>
      <c r="E181" s="6">
        <v>99.1</v>
      </c>
      <c r="F181" s="6">
        <v>77.3</v>
      </c>
      <c r="G181" s="6">
        <v>87.3</v>
      </c>
      <c r="H181" s="6">
        <v>91</v>
      </c>
      <c r="I181" s="6">
        <v>92.7</v>
      </c>
      <c r="J181" s="6">
        <v>106.6</v>
      </c>
      <c r="K181" s="6">
        <v>76.099999999999994</v>
      </c>
      <c r="L181" s="6">
        <v>105.5</v>
      </c>
      <c r="M181" s="6">
        <v>107.5</v>
      </c>
      <c r="N181" s="6">
        <v>92</v>
      </c>
      <c r="O181" s="6">
        <v>93.1</v>
      </c>
      <c r="P181" s="6">
        <v>91.5</v>
      </c>
      <c r="Q181" s="6">
        <v>123.4</v>
      </c>
      <c r="R181" s="6">
        <v>90.8</v>
      </c>
      <c r="S181" s="6">
        <v>0.1</v>
      </c>
      <c r="T181" s="6">
        <v>-0.2</v>
      </c>
      <c r="U181" s="6">
        <v>12.1</v>
      </c>
      <c r="V181" s="6">
        <v>-1.4</v>
      </c>
      <c r="W181" s="6">
        <v>2.2000000000000002</v>
      </c>
      <c r="X181" s="6">
        <v>-4</v>
      </c>
      <c r="Y181" s="6">
        <v>-1.8</v>
      </c>
      <c r="Z181" s="6">
        <v>-2.4</v>
      </c>
      <c r="AA181" s="6">
        <v>0.9</v>
      </c>
      <c r="AB181" s="6">
        <v>9</v>
      </c>
      <c r="AC181" s="6">
        <v>-0.8</v>
      </c>
      <c r="AD181" s="6">
        <v>-3.2</v>
      </c>
      <c r="AE181" s="6">
        <v>0.7</v>
      </c>
      <c r="AF181" s="6">
        <v>-3.1</v>
      </c>
      <c r="AG181" s="6">
        <v>5</v>
      </c>
      <c r="AH181" s="6">
        <v>-10.5</v>
      </c>
      <c r="AI181" s="6">
        <v>4.8</v>
      </c>
    </row>
    <row r="182" spans="1:35" ht="12.75" customHeight="1">
      <c r="A182" s="8" t="s">
        <v>10</v>
      </c>
      <c r="B182" s="43">
        <v>94.9</v>
      </c>
      <c r="C182" s="6">
        <v>203.2</v>
      </c>
      <c r="D182" s="6">
        <v>103.6</v>
      </c>
      <c r="E182" s="6">
        <v>99</v>
      </c>
      <c r="F182" s="6">
        <v>77.7</v>
      </c>
      <c r="G182" s="6">
        <v>87.2</v>
      </c>
      <c r="H182" s="6">
        <v>91</v>
      </c>
      <c r="I182" s="6">
        <v>92.8</v>
      </c>
      <c r="J182" s="6">
        <v>106</v>
      </c>
      <c r="K182" s="6">
        <v>77.2</v>
      </c>
      <c r="L182" s="6">
        <v>105.8</v>
      </c>
      <c r="M182" s="6">
        <v>104.2</v>
      </c>
      <c r="N182" s="6">
        <v>92.4</v>
      </c>
      <c r="O182" s="6">
        <v>93.7</v>
      </c>
      <c r="P182" s="6">
        <v>91.8</v>
      </c>
      <c r="Q182" s="6">
        <v>122</v>
      </c>
      <c r="R182" s="6">
        <v>90.4</v>
      </c>
      <c r="S182" s="6">
        <v>0</v>
      </c>
      <c r="T182" s="6">
        <v>2.9</v>
      </c>
      <c r="U182" s="6">
        <v>8.1</v>
      </c>
      <c r="V182" s="6">
        <v>-1.3</v>
      </c>
      <c r="W182" s="6">
        <v>2.4</v>
      </c>
      <c r="X182" s="6">
        <v>-4.3</v>
      </c>
      <c r="Y182" s="6">
        <v>-1.6</v>
      </c>
      <c r="Z182" s="6">
        <v>-1.8</v>
      </c>
      <c r="AA182" s="6">
        <v>-0.3</v>
      </c>
      <c r="AB182" s="6">
        <v>10.3</v>
      </c>
      <c r="AC182" s="6">
        <v>-0.6</v>
      </c>
      <c r="AD182" s="6">
        <v>-6.1</v>
      </c>
      <c r="AE182" s="6">
        <v>1.2</v>
      </c>
      <c r="AF182" s="6">
        <v>-2.5</v>
      </c>
      <c r="AG182" s="6">
        <v>5.5</v>
      </c>
      <c r="AH182" s="6">
        <v>-10.1</v>
      </c>
      <c r="AI182" s="6">
        <v>4.3</v>
      </c>
    </row>
    <row r="183" spans="1:35" ht="12.75" customHeight="1">
      <c r="A183" s="48" t="s">
        <v>83</v>
      </c>
      <c r="B183" s="51">
        <v>96.2</v>
      </c>
      <c r="C183" s="50">
        <v>203.2</v>
      </c>
      <c r="D183" s="50">
        <v>106.6</v>
      </c>
      <c r="E183" s="50">
        <v>101.8</v>
      </c>
      <c r="F183" s="50">
        <v>77.599999999999994</v>
      </c>
      <c r="G183" s="50">
        <v>88.3</v>
      </c>
      <c r="H183" s="50">
        <v>90.1</v>
      </c>
      <c r="I183" s="50">
        <v>92.1</v>
      </c>
      <c r="J183" s="50">
        <v>105.6</v>
      </c>
      <c r="K183" s="50">
        <v>82.7</v>
      </c>
      <c r="L183" s="50">
        <v>105.9</v>
      </c>
      <c r="M183" s="50">
        <v>106.9</v>
      </c>
      <c r="N183" s="50">
        <v>99.9</v>
      </c>
      <c r="O183" s="50">
        <v>94.9</v>
      </c>
      <c r="P183" s="50">
        <v>91.3</v>
      </c>
      <c r="Q183" s="50">
        <v>121.2</v>
      </c>
      <c r="R183" s="50">
        <v>95</v>
      </c>
      <c r="S183" s="50">
        <v>1.1000000000000001</v>
      </c>
      <c r="T183" s="50">
        <v>4.0999999999999996</v>
      </c>
      <c r="U183" s="50">
        <v>12.4</v>
      </c>
      <c r="V183" s="50">
        <v>3.2</v>
      </c>
      <c r="W183" s="50">
        <v>3.4</v>
      </c>
      <c r="X183" s="50">
        <v>-4.5999999999999996</v>
      </c>
      <c r="Y183" s="50">
        <v>-2</v>
      </c>
      <c r="Z183" s="50">
        <v>-2.1</v>
      </c>
      <c r="AA183" s="50">
        <v>-0.6</v>
      </c>
      <c r="AB183" s="50">
        <v>18.2</v>
      </c>
      <c r="AC183" s="50">
        <v>-0.3</v>
      </c>
      <c r="AD183" s="50">
        <v>-6.6</v>
      </c>
      <c r="AE183" s="50">
        <v>10.4</v>
      </c>
      <c r="AF183" s="50">
        <v>-1.4</v>
      </c>
      <c r="AG183" s="50">
        <v>4.5999999999999996</v>
      </c>
      <c r="AH183" s="50">
        <v>-10.199999999999999</v>
      </c>
      <c r="AI183" s="50">
        <v>4.3</v>
      </c>
    </row>
    <row r="184" spans="1:35" ht="12.75" customHeight="1">
      <c r="A184" s="8" t="s">
        <v>84</v>
      </c>
      <c r="B184" s="43">
        <v>95</v>
      </c>
      <c r="C184" s="6">
        <v>204.9</v>
      </c>
      <c r="D184" s="6">
        <v>106.5</v>
      </c>
      <c r="E184" s="6">
        <v>97.3</v>
      </c>
      <c r="F184" s="6">
        <v>77.5</v>
      </c>
      <c r="G184" s="6">
        <v>88.9</v>
      </c>
      <c r="H184" s="6">
        <v>90.4</v>
      </c>
      <c r="I184" s="6">
        <v>91.7</v>
      </c>
      <c r="J184" s="6">
        <v>106</v>
      </c>
      <c r="K184" s="6">
        <v>82.8</v>
      </c>
      <c r="L184" s="6">
        <v>105.8</v>
      </c>
      <c r="M184" s="6">
        <v>105.9</v>
      </c>
      <c r="N184" s="6">
        <v>98.6</v>
      </c>
      <c r="O184" s="6">
        <v>94.8</v>
      </c>
      <c r="P184" s="6">
        <v>91.1</v>
      </c>
      <c r="Q184" s="6">
        <v>119.5</v>
      </c>
      <c r="R184" s="6">
        <v>94.3</v>
      </c>
      <c r="S184" s="6">
        <v>0.3</v>
      </c>
      <c r="T184" s="6">
        <v>4.2</v>
      </c>
      <c r="U184" s="6">
        <v>13.2</v>
      </c>
      <c r="V184" s="6">
        <v>-1.2</v>
      </c>
      <c r="W184" s="6">
        <v>3.3</v>
      </c>
      <c r="X184" s="6">
        <v>-3.6</v>
      </c>
      <c r="Y184" s="6">
        <v>-1.5</v>
      </c>
      <c r="Z184" s="6">
        <v>-2.2999999999999998</v>
      </c>
      <c r="AA184" s="6">
        <v>0.3</v>
      </c>
      <c r="AB184" s="6">
        <v>17.3</v>
      </c>
      <c r="AC184" s="6">
        <v>0.1</v>
      </c>
      <c r="AD184" s="6">
        <v>-5.4</v>
      </c>
      <c r="AE184" s="6">
        <v>8.1999999999999993</v>
      </c>
      <c r="AF184" s="6">
        <v>-1.3</v>
      </c>
      <c r="AG184" s="6">
        <v>4.2</v>
      </c>
      <c r="AH184" s="6">
        <v>-10.3</v>
      </c>
      <c r="AI184" s="6">
        <v>3.5</v>
      </c>
    </row>
    <row r="185" spans="1:35" ht="12.75" customHeight="1">
      <c r="A185" s="8" t="s">
        <v>85</v>
      </c>
      <c r="B185" s="43">
        <v>93.2</v>
      </c>
      <c r="C185" s="6">
        <v>204.9</v>
      </c>
      <c r="D185" s="6">
        <v>105.9</v>
      </c>
      <c r="E185" s="6">
        <v>97.1</v>
      </c>
      <c r="F185" s="6">
        <v>70.2</v>
      </c>
      <c r="G185" s="6">
        <v>88</v>
      </c>
      <c r="H185" s="6">
        <v>89.8</v>
      </c>
      <c r="I185" s="6">
        <v>90.9</v>
      </c>
      <c r="J185" s="6">
        <v>105.8</v>
      </c>
      <c r="K185" s="6">
        <v>82.7</v>
      </c>
      <c r="L185" s="6">
        <v>105.8</v>
      </c>
      <c r="M185" s="6">
        <v>102.2</v>
      </c>
      <c r="N185" s="6">
        <v>98.7</v>
      </c>
      <c r="O185" s="6">
        <v>79.2</v>
      </c>
      <c r="P185" s="6">
        <v>90.9</v>
      </c>
      <c r="Q185" s="6">
        <v>118.7</v>
      </c>
      <c r="R185" s="6">
        <v>93.9</v>
      </c>
      <c r="S185" s="6">
        <v>-0.8</v>
      </c>
      <c r="T185" s="6">
        <v>5.6</v>
      </c>
      <c r="U185" s="6">
        <v>13.2</v>
      </c>
      <c r="V185" s="6">
        <v>-1.5</v>
      </c>
      <c r="W185" s="6">
        <v>-7</v>
      </c>
      <c r="X185" s="6">
        <v>-2.7</v>
      </c>
      <c r="Y185" s="6">
        <v>-1.8</v>
      </c>
      <c r="Z185" s="6">
        <v>-2.4</v>
      </c>
      <c r="AA185" s="6">
        <v>0</v>
      </c>
      <c r="AB185" s="6">
        <v>15.8</v>
      </c>
      <c r="AC185" s="6">
        <v>0.2</v>
      </c>
      <c r="AD185" s="6">
        <v>-4</v>
      </c>
      <c r="AE185" s="6">
        <v>7.5</v>
      </c>
      <c r="AF185" s="6">
        <v>-14</v>
      </c>
      <c r="AG185" s="6">
        <v>4.3</v>
      </c>
      <c r="AH185" s="6">
        <v>-9.1</v>
      </c>
      <c r="AI185" s="6">
        <v>3.3</v>
      </c>
    </row>
    <row r="186" spans="1:35" ht="12.75" customHeight="1">
      <c r="A186" s="8" t="s">
        <v>14</v>
      </c>
      <c r="B186" s="43">
        <v>96.1</v>
      </c>
      <c r="C186" s="6">
        <v>205.7</v>
      </c>
      <c r="D186" s="6">
        <v>108.4</v>
      </c>
      <c r="E186" s="6">
        <v>98.5</v>
      </c>
      <c r="F186" s="6">
        <v>72.099999999999994</v>
      </c>
      <c r="G186" s="6">
        <v>86.7</v>
      </c>
      <c r="H186" s="6">
        <v>88.9</v>
      </c>
      <c r="I186" s="6">
        <v>98.6</v>
      </c>
      <c r="J186" s="6">
        <v>106.9</v>
      </c>
      <c r="K186" s="6">
        <v>85.4</v>
      </c>
      <c r="L186" s="6">
        <v>104.9</v>
      </c>
      <c r="M186" s="6">
        <v>103.7</v>
      </c>
      <c r="N186" s="6">
        <v>98.6</v>
      </c>
      <c r="O186" s="6">
        <v>89.4</v>
      </c>
      <c r="P186" s="6">
        <v>93.8</v>
      </c>
      <c r="Q186" s="6">
        <v>117</v>
      </c>
      <c r="R186" s="6">
        <v>94.7</v>
      </c>
      <c r="S186" s="6">
        <v>2</v>
      </c>
      <c r="T186" s="6">
        <v>2.4</v>
      </c>
      <c r="U186" s="6">
        <v>14.5</v>
      </c>
      <c r="V186" s="6">
        <v>-0.8</v>
      </c>
      <c r="W186" s="6">
        <v>-4.3</v>
      </c>
      <c r="X186" s="6">
        <v>-3.6</v>
      </c>
      <c r="Y186" s="6">
        <v>-3.2</v>
      </c>
      <c r="Z186" s="6">
        <v>5.7</v>
      </c>
      <c r="AA186" s="6">
        <v>0.6</v>
      </c>
      <c r="AB186" s="6">
        <v>20</v>
      </c>
      <c r="AC186" s="6">
        <v>2.2000000000000002</v>
      </c>
      <c r="AD186" s="6">
        <v>0.2</v>
      </c>
      <c r="AE186" s="6">
        <v>7.7</v>
      </c>
      <c r="AF186" s="6">
        <v>-1</v>
      </c>
      <c r="AG186" s="6">
        <v>5.7</v>
      </c>
      <c r="AH186" s="6">
        <v>-11.1</v>
      </c>
      <c r="AI186" s="6">
        <v>3.9</v>
      </c>
    </row>
    <row r="187" spans="1:35" ht="12.75" customHeight="1">
      <c r="A187" s="8" t="s">
        <v>88</v>
      </c>
      <c r="B187" s="43">
        <v>96.9</v>
      </c>
      <c r="C187" s="6">
        <v>207.5</v>
      </c>
      <c r="D187" s="6">
        <v>107.7</v>
      </c>
      <c r="E187" s="6">
        <v>98.7</v>
      </c>
      <c r="F187" s="6">
        <v>74.400000000000006</v>
      </c>
      <c r="G187" s="6">
        <v>87.2</v>
      </c>
      <c r="H187" s="6">
        <v>89.2</v>
      </c>
      <c r="I187" s="6">
        <v>99.7</v>
      </c>
      <c r="J187" s="6">
        <v>104.5</v>
      </c>
      <c r="K187" s="6">
        <v>87.2</v>
      </c>
      <c r="L187" s="6">
        <v>104.8</v>
      </c>
      <c r="M187" s="6">
        <v>104.2</v>
      </c>
      <c r="N187" s="6">
        <v>99.7</v>
      </c>
      <c r="O187" s="6">
        <v>92.4</v>
      </c>
      <c r="P187" s="6">
        <v>94.4</v>
      </c>
      <c r="Q187" s="6">
        <v>118.2</v>
      </c>
      <c r="R187" s="6">
        <v>95.7</v>
      </c>
      <c r="S187" s="6">
        <v>2.2999999999999998</v>
      </c>
      <c r="T187" s="6">
        <v>3.4</v>
      </c>
      <c r="U187" s="6">
        <v>17.600000000000001</v>
      </c>
      <c r="V187" s="6">
        <v>-0.6</v>
      </c>
      <c r="W187" s="6">
        <v>-2.4</v>
      </c>
      <c r="X187" s="6">
        <v>-3.5</v>
      </c>
      <c r="Y187" s="6">
        <v>-2.7</v>
      </c>
      <c r="Z187" s="6">
        <v>5.3</v>
      </c>
      <c r="AA187" s="6">
        <v>-1.5</v>
      </c>
      <c r="AB187" s="6">
        <v>19.3</v>
      </c>
      <c r="AC187" s="6">
        <v>3.1</v>
      </c>
      <c r="AD187" s="6">
        <v>-1</v>
      </c>
      <c r="AE187" s="6">
        <v>8.9</v>
      </c>
      <c r="AF187" s="6">
        <v>-0.8</v>
      </c>
      <c r="AG187" s="6">
        <v>5.7</v>
      </c>
      <c r="AH187" s="6">
        <v>-9.4</v>
      </c>
      <c r="AI187" s="6">
        <v>4.9000000000000004</v>
      </c>
    </row>
    <row r="188" spans="1:35" ht="12.75" customHeight="1">
      <c r="A188" s="8" t="s">
        <v>89</v>
      </c>
      <c r="B188" s="43">
        <v>97.3</v>
      </c>
      <c r="C188" s="6">
        <v>205</v>
      </c>
      <c r="D188" s="6">
        <v>105.8</v>
      </c>
      <c r="E188" s="6">
        <v>101.1</v>
      </c>
      <c r="F188" s="6">
        <v>74.5</v>
      </c>
      <c r="G188" s="6">
        <v>89.6</v>
      </c>
      <c r="H188" s="6">
        <v>89.2</v>
      </c>
      <c r="I188" s="6">
        <v>99.4</v>
      </c>
      <c r="J188" s="6">
        <v>104.9</v>
      </c>
      <c r="K188" s="6">
        <v>87.3</v>
      </c>
      <c r="L188" s="6">
        <v>104.9</v>
      </c>
      <c r="M188" s="6">
        <v>104.1</v>
      </c>
      <c r="N188" s="6">
        <v>98.4</v>
      </c>
      <c r="O188" s="6">
        <v>93.4</v>
      </c>
      <c r="P188" s="6">
        <v>94.9</v>
      </c>
      <c r="Q188" s="6">
        <v>118.7</v>
      </c>
      <c r="R188" s="6">
        <v>96.2</v>
      </c>
      <c r="S188" s="6">
        <v>2.1</v>
      </c>
      <c r="T188" s="6">
        <v>2.1</v>
      </c>
      <c r="U188" s="6">
        <v>15.5</v>
      </c>
      <c r="V188" s="6">
        <v>0.3</v>
      </c>
      <c r="W188" s="6">
        <v>-2.9</v>
      </c>
      <c r="X188" s="6">
        <v>-0.1</v>
      </c>
      <c r="Y188" s="6">
        <v>-3</v>
      </c>
      <c r="Z188" s="6">
        <v>5.2</v>
      </c>
      <c r="AA188" s="6">
        <v>-1.7</v>
      </c>
      <c r="AB188" s="6">
        <v>18.600000000000001</v>
      </c>
      <c r="AC188" s="6">
        <v>2.9</v>
      </c>
      <c r="AD188" s="6">
        <v>-1.9</v>
      </c>
      <c r="AE188" s="6">
        <v>4.9000000000000004</v>
      </c>
      <c r="AF188" s="6">
        <v>-0.6</v>
      </c>
      <c r="AG188" s="6">
        <v>5.0999999999999996</v>
      </c>
      <c r="AH188" s="6">
        <v>-8.1</v>
      </c>
      <c r="AI188" s="6">
        <v>4.4000000000000004</v>
      </c>
    </row>
    <row r="189" spans="1:35" ht="12.75" customHeight="1">
      <c r="A189" s="8" t="s">
        <v>15</v>
      </c>
      <c r="B189" s="43">
        <v>97.1</v>
      </c>
      <c r="C189" s="6">
        <v>204.2</v>
      </c>
      <c r="D189" s="6">
        <v>106.4</v>
      </c>
      <c r="E189" s="6">
        <v>101.2</v>
      </c>
      <c r="F189" s="6">
        <v>84.5</v>
      </c>
      <c r="G189" s="6">
        <v>89.6</v>
      </c>
      <c r="H189" s="6">
        <v>89.2</v>
      </c>
      <c r="I189" s="6">
        <v>98.8</v>
      </c>
      <c r="J189" s="6">
        <v>105.9</v>
      </c>
      <c r="K189" s="6">
        <v>87.4</v>
      </c>
      <c r="L189" s="6">
        <v>105.3</v>
      </c>
      <c r="M189" s="6">
        <v>101.7</v>
      </c>
      <c r="N189" s="6">
        <v>98.8</v>
      </c>
      <c r="O189" s="6">
        <v>91.3</v>
      </c>
      <c r="P189" s="6">
        <v>94.1</v>
      </c>
      <c r="Q189" s="6">
        <v>117.6</v>
      </c>
      <c r="R189" s="6">
        <v>96.9</v>
      </c>
      <c r="S189" s="6">
        <v>1.9</v>
      </c>
      <c r="T189" s="6">
        <v>2.4</v>
      </c>
      <c r="U189" s="6">
        <v>15.2</v>
      </c>
      <c r="V189" s="6">
        <v>0.4</v>
      </c>
      <c r="W189" s="6">
        <v>11</v>
      </c>
      <c r="X189" s="6">
        <v>0.2</v>
      </c>
      <c r="Y189" s="6">
        <v>-2.8</v>
      </c>
      <c r="Z189" s="6">
        <v>5</v>
      </c>
      <c r="AA189" s="6">
        <v>-1.2</v>
      </c>
      <c r="AB189" s="6">
        <v>17.600000000000001</v>
      </c>
      <c r="AC189" s="6">
        <v>3.8</v>
      </c>
      <c r="AD189" s="6">
        <v>-0.3</v>
      </c>
      <c r="AE189" s="6">
        <v>1.5</v>
      </c>
      <c r="AF189" s="6">
        <v>-3</v>
      </c>
      <c r="AG189" s="6">
        <v>3.3</v>
      </c>
      <c r="AH189" s="6">
        <v>-7.2</v>
      </c>
      <c r="AI189" s="6">
        <v>4.5</v>
      </c>
    </row>
    <row r="190" spans="1:35" ht="12.75" customHeight="1">
      <c r="A190" s="8" t="s">
        <v>16</v>
      </c>
      <c r="B190" s="43">
        <v>97.5</v>
      </c>
      <c r="C190" s="6">
        <v>203.4</v>
      </c>
      <c r="D190" s="6">
        <v>106.3</v>
      </c>
      <c r="E190" s="6">
        <v>101.3</v>
      </c>
      <c r="F190" s="6">
        <v>84.8</v>
      </c>
      <c r="G190" s="6">
        <v>90.7</v>
      </c>
      <c r="H190" s="6">
        <v>90.6</v>
      </c>
      <c r="I190" s="6">
        <v>98.7</v>
      </c>
      <c r="J190" s="6">
        <v>105.6</v>
      </c>
      <c r="K190" s="6">
        <v>88.9</v>
      </c>
      <c r="L190" s="6">
        <v>105.1</v>
      </c>
      <c r="M190" s="6">
        <v>104.5</v>
      </c>
      <c r="N190" s="6">
        <v>96.4</v>
      </c>
      <c r="O190" s="6">
        <v>93.1</v>
      </c>
      <c r="P190" s="6">
        <v>94.3</v>
      </c>
      <c r="Q190" s="6">
        <v>117.4</v>
      </c>
      <c r="R190" s="6">
        <v>97.9</v>
      </c>
      <c r="S190" s="6">
        <v>2.4</v>
      </c>
      <c r="T190" s="6">
        <v>2</v>
      </c>
      <c r="U190" s="6">
        <v>1.6</v>
      </c>
      <c r="V190" s="6">
        <v>2.1</v>
      </c>
      <c r="W190" s="6">
        <v>10.8</v>
      </c>
      <c r="X190" s="6">
        <v>0.9</v>
      </c>
      <c r="Y190" s="6">
        <v>-1</v>
      </c>
      <c r="Z190" s="6">
        <v>5.3</v>
      </c>
      <c r="AA190" s="6">
        <v>-1.3</v>
      </c>
      <c r="AB190" s="6">
        <v>18.5</v>
      </c>
      <c r="AC190" s="6">
        <v>3.6</v>
      </c>
      <c r="AD190" s="6">
        <v>-3.1</v>
      </c>
      <c r="AE190" s="6">
        <v>0.2</v>
      </c>
      <c r="AF190" s="6">
        <v>-0.7</v>
      </c>
      <c r="AG190" s="6">
        <v>3.8</v>
      </c>
      <c r="AH190" s="6">
        <v>-6.9</v>
      </c>
      <c r="AI190" s="6">
        <v>8.8000000000000007</v>
      </c>
    </row>
    <row r="191" spans="1:35" ht="12.75" customHeight="1">
      <c r="A191" s="8" t="s">
        <v>17</v>
      </c>
      <c r="B191" s="43">
        <v>97.5</v>
      </c>
      <c r="C191" s="6">
        <v>205.1</v>
      </c>
      <c r="D191" s="6">
        <v>106.1</v>
      </c>
      <c r="E191" s="6">
        <v>100.9</v>
      </c>
      <c r="F191" s="6">
        <v>84.9</v>
      </c>
      <c r="G191" s="6">
        <v>93.1</v>
      </c>
      <c r="H191" s="6">
        <v>90.7</v>
      </c>
      <c r="I191" s="6">
        <v>99.2</v>
      </c>
      <c r="J191" s="6">
        <v>105</v>
      </c>
      <c r="K191" s="6">
        <v>88.9</v>
      </c>
      <c r="L191" s="6">
        <v>105.2</v>
      </c>
      <c r="M191" s="6">
        <v>103.8</v>
      </c>
      <c r="N191" s="6">
        <v>98</v>
      </c>
      <c r="O191" s="6">
        <v>93.3</v>
      </c>
      <c r="P191" s="6">
        <v>94.3</v>
      </c>
      <c r="Q191" s="6">
        <v>115</v>
      </c>
      <c r="R191" s="6">
        <v>97.4</v>
      </c>
      <c r="S191" s="6">
        <v>2.2999999999999998</v>
      </c>
      <c r="T191" s="6">
        <v>3.4</v>
      </c>
      <c r="U191" s="6">
        <v>-7.2</v>
      </c>
      <c r="V191" s="6">
        <v>1.6</v>
      </c>
      <c r="W191" s="6">
        <v>10.5</v>
      </c>
      <c r="X191" s="6">
        <v>2.9</v>
      </c>
      <c r="Y191" s="6">
        <v>-0.6</v>
      </c>
      <c r="Z191" s="6">
        <v>5.7</v>
      </c>
      <c r="AA191" s="6">
        <v>-1.2</v>
      </c>
      <c r="AB191" s="6">
        <v>18.2</v>
      </c>
      <c r="AC191" s="6">
        <v>3.4</v>
      </c>
      <c r="AD191" s="6">
        <v>-3.8</v>
      </c>
      <c r="AE191" s="6">
        <v>0.2</v>
      </c>
      <c r="AF191" s="6">
        <v>-1</v>
      </c>
      <c r="AG191" s="6">
        <v>3.8</v>
      </c>
      <c r="AH191" s="6">
        <v>-8.6999999999999993</v>
      </c>
      <c r="AI191" s="6">
        <v>8.8000000000000007</v>
      </c>
    </row>
    <row r="192" spans="1:35" ht="12.75" customHeight="1">
      <c r="A192" s="8" t="s">
        <v>6</v>
      </c>
      <c r="B192" s="43">
        <v>97.7</v>
      </c>
      <c r="C192" s="6">
        <v>205.9</v>
      </c>
      <c r="D192" s="6">
        <v>104.9</v>
      </c>
      <c r="E192" s="6">
        <v>101.2</v>
      </c>
      <c r="F192" s="6">
        <v>84.5</v>
      </c>
      <c r="G192" s="6">
        <v>92</v>
      </c>
      <c r="H192" s="6">
        <v>90.6</v>
      </c>
      <c r="I192" s="6">
        <v>100</v>
      </c>
      <c r="J192" s="6">
        <v>103.3</v>
      </c>
      <c r="K192" s="6">
        <v>89.4</v>
      </c>
      <c r="L192" s="6">
        <v>104.8</v>
      </c>
      <c r="M192" s="6">
        <v>104.6</v>
      </c>
      <c r="N192" s="6">
        <v>98.6</v>
      </c>
      <c r="O192" s="6">
        <v>93.3</v>
      </c>
      <c r="P192" s="6">
        <v>94.1</v>
      </c>
      <c r="Q192" s="6">
        <v>113.7</v>
      </c>
      <c r="R192" s="6">
        <v>97.5</v>
      </c>
      <c r="S192" s="6">
        <v>2.2999999999999998</v>
      </c>
      <c r="T192" s="6">
        <v>2.7</v>
      </c>
      <c r="U192" s="6">
        <v>-11.6</v>
      </c>
      <c r="V192" s="6">
        <v>1.9</v>
      </c>
      <c r="W192" s="6">
        <v>9.6999999999999993</v>
      </c>
      <c r="X192" s="6">
        <v>1.9</v>
      </c>
      <c r="Y192" s="6">
        <v>-0.5</v>
      </c>
      <c r="Z192" s="6">
        <v>7.4</v>
      </c>
      <c r="AA192" s="6">
        <v>-3.7</v>
      </c>
      <c r="AB192" s="6">
        <v>18.5</v>
      </c>
      <c r="AC192" s="6">
        <v>-0.4</v>
      </c>
      <c r="AD192" s="6">
        <v>-3.1</v>
      </c>
      <c r="AE192" s="6">
        <v>2.6</v>
      </c>
      <c r="AF192" s="6">
        <v>0.1</v>
      </c>
      <c r="AG192" s="6">
        <v>2.9</v>
      </c>
      <c r="AH192" s="6">
        <v>-8.5</v>
      </c>
      <c r="AI192" s="6">
        <v>7.7</v>
      </c>
    </row>
    <row r="193" spans="1:35" ht="12.75" customHeight="1">
      <c r="A193" s="3" t="s">
        <v>18</v>
      </c>
      <c r="B193" s="43">
        <v>97.6</v>
      </c>
      <c r="C193" s="6">
        <v>210</v>
      </c>
      <c r="D193" s="6">
        <v>103.9</v>
      </c>
      <c r="E193" s="6">
        <v>101.3</v>
      </c>
      <c r="F193" s="6">
        <v>84.9</v>
      </c>
      <c r="G193" s="6">
        <v>91.5</v>
      </c>
      <c r="H193" s="6">
        <v>90.5</v>
      </c>
      <c r="I193" s="6">
        <v>100</v>
      </c>
      <c r="J193" s="6">
        <v>103</v>
      </c>
      <c r="K193" s="6">
        <v>89.8</v>
      </c>
      <c r="L193" s="6">
        <v>105.1</v>
      </c>
      <c r="M193" s="6">
        <v>104.4</v>
      </c>
      <c r="N193" s="6">
        <v>100.2</v>
      </c>
      <c r="O193" s="6">
        <v>93.9</v>
      </c>
      <c r="P193" s="6">
        <v>94</v>
      </c>
      <c r="Q193" s="6">
        <v>115</v>
      </c>
      <c r="R193" s="6">
        <v>97.4</v>
      </c>
      <c r="S193" s="6">
        <v>2.7</v>
      </c>
      <c r="T193" s="6">
        <v>5.2</v>
      </c>
      <c r="U193" s="6">
        <v>-3.5</v>
      </c>
      <c r="V193" s="6">
        <v>2.2000000000000002</v>
      </c>
      <c r="W193" s="6">
        <v>9.6999999999999993</v>
      </c>
      <c r="X193" s="6">
        <v>4.8</v>
      </c>
      <c r="Y193" s="6">
        <v>-0.6</v>
      </c>
      <c r="Z193" s="6">
        <v>7.9</v>
      </c>
      <c r="AA193" s="6">
        <v>-3.3</v>
      </c>
      <c r="AB193" s="6">
        <v>18</v>
      </c>
      <c r="AC193" s="6">
        <v>-0.4</v>
      </c>
      <c r="AD193" s="6">
        <v>-2.8</v>
      </c>
      <c r="AE193" s="6">
        <v>8.9</v>
      </c>
      <c r="AF193" s="6">
        <v>0.9</v>
      </c>
      <c r="AG193" s="6">
        <v>2.7</v>
      </c>
      <c r="AH193" s="6">
        <v>-6.8</v>
      </c>
      <c r="AI193" s="6">
        <v>7.2</v>
      </c>
    </row>
    <row r="194" spans="1:35" ht="12.75" customHeight="1">
      <c r="A194" s="58" t="s">
        <v>90</v>
      </c>
      <c r="B194" s="62">
        <v>97.5</v>
      </c>
      <c r="C194" s="63">
        <v>209.3</v>
      </c>
      <c r="D194" s="63">
        <v>103.9</v>
      </c>
      <c r="E194" s="63">
        <v>100.9</v>
      </c>
      <c r="F194" s="63">
        <v>84.9</v>
      </c>
      <c r="G194" s="63">
        <v>86.7</v>
      </c>
      <c r="H194" s="63">
        <v>91.1</v>
      </c>
      <c r="I194" s="63">
        <v>100.3</v>
      </c>
      <c r="J194" s="63">
        <v>103.2</v>
      </c>
      <c r="K194" s="63">
        <v>90.1</v>
      </c>
      <c r="L194" s="63">
        <v>105.2</v>
      </c>
      <c r="M194" s="63">
        <v>102.1</v>
      </c>
      <c r="N194" s="63">
        <v>100.1</v>
      </c>
      <c r="O194" s="63">
        <v>93.2</v>
      </c>
      <c r="P194" s="63">
        <v>94.5</v>
      </c>
      <c r="Q194" s="63">
        <v>113.1</v>
      </c>
      <c r="R194" s="63">
        <v>97.1</v>
      </c>
      <c r="S194" s="63">
        <v>2.8</v>
      </c>
      <c r="T194" s="63">
        <v>3</v>
      </c>
      <c r="U194" s="63">
        <v>0.3</v>
      </c>
      <c r="V194" s="63">
        <v>1.9</v>
      </c>
      <c r="W194" s="63">
        <v>9.3000000000000007</v>
      </c>
      <c r="X194" s="63">
        <v>-0.6</v>
      </c>
      <c r="Y194" s="63">
        <v>0.1</v>
      </c>
      <c r="Z194" s="63">
        <v>8.1</v>
      </c>
      <c r="AA194" s="63">
        <v>-2.6</v>
      </c>
      <c r="AB194" s="63">
        <v>16.7</v>
      </c>
      <c r="AC194" s="63">
        <v>-0.5</v>
      </c>
      <c r="AD194" s="63">
        <v>-2</v>
      </c>
      <c r="AE194" s="63">
        <v>8.3000000000000007</v>
      </c>
      <c r="AF194" s="63">
        <v>-0.5</v>
      </c>
      <c r="AG194" s="63">
        <v>3</v>
      </c>
      <c r="AH194" s="63">
        <v>-7.3</v>
      </c>
      <c r="AI194" s="63">
        <v>7.4</v>
      </c>
    </row>
    <row r="195" spans="1:35" ht="12.75" customHeight="1">
      <c r="A195" s="48" t="s">
        <v>94</v>
      </c>
      <c r="B195" s="51">
        <v>97.2</v>
      </c>
      <c r="C195" s="50">
        <v>105.6</v>
      </c>
      <c r="D195" s="50">
        <v>103.6</v>
      </c>
      <c r="E195" s="50">
        <v>102.3</v>
      </c>
      <c r="F195" s="50">
        <v>85.2</v>
      </c>
      <c r="G195" s="50">
        <v>87.9</v>
      </c>
      <c r="H195" s="50">
        <v>90.9</v>
      </c>
      <c r="I195" s="50">
        <v>100</v>
      </c>
      <c r="J195" s="50">
        <v>102.2</v>
      </c>
      <c r="K195" s="50">
        <v>90.1</v>
      </c>
      <c r="L195" s="50">
        <v>105.3</v>
      </c>
      <c r="M195" s="50">
        <v>99.7</v>
      </c>
      <c r="N195" s="50">
        <v>99</v>
      </c>
      <c r="O195" s="50">
        <v>94</v>
      </c>
      <c r="P195" s="50">
        <v>94.7</v>
      </c>
      <c r="Q195" s="50">
        <v>110.9</v>
      </c>
      <c r="R195" s="50">
        <v>92</v>
      </c>
      <c r="S195" s="50">
        <v>1.1000000000000001</v>
      </c>
      <c r="T195" s="50">
        <v>-48</v>
      </c>
      <c r="U195" s="50">
        <v>-2.8</v>
      </c>
      <c r="V195" s="50">
        <v>0.5</v>
      </c>
      <c r="W195" s="50">
        <v>9.8000000000000007</v>
      </c>
      <c r="X195" s="50">
        <v>-0.5</v>
      </c>
      <c r="Y195" s="50">
        <v>0.8</v>
      </c>
      <c r="Z195" s="50">
        <v>8.6</v>
      </c>
      <c r="AA195" s="50">
        <v>-3.3</v>
      </c>
      <c r="AB195" s="50">
        <v>8.9</v>
      </c>
      <c r="AC195" s="50">
        <v>-0.5</v>
      </c>
      <c r="AD195" s="50">
        <v>-6.8</v>
      </c>
      <c r="AE195" s="50">
        <v>-0.9</v>
      </c>
      <c r="AF195" s="50">
        <v>-1</v>
      </c>
      <c r="AG195" s="50">
        <v>3.8</v>
      </c>
      <c r="AH195" s="50">
        <v>-8.5</v>
      </c>
      <c r="AI195" s="50">
        <v>-3.1</v>
      </c>
    </row>
    <row r="196" spans="1:35" ht="12.75" customHeight="1">
      <c r="A196" s="2" t="s">
        <v>84</v>
      </c>
      <c r="B196" s="54">
        <v>97.3</v>
      </c>
      <c r="C196" s="53">
        <v>104.7</v>
      </c>
      <c r="D196" s="53">
        <v>102.2</v>
      </c>
      <c r="E196" s="53">
        <v>102.3</v>
      </c>
      <c r="F196" s="53">
        <v>85.2</v>
      </c>
      <c r="G196" s="53">
        <v>88.2</v>
      </c>
      <c r="H196" s="53">
        <v>91.6</v>
      </c>
      <c r="I196" s="53">
        <v>99.1</v>
      </c>
      <c r="J196" s="53">
        <v>101.5</v>
      </c>
      <c r="K196" s="53">
        <v>89.6</v>
      </c>
      <c r="L196" s="53">
        <v>105.4</v>
      </c>
      <c r="M196" s="53">
        <v>99.3</v>
      </c>
      <c r="N196" s="53">
        <v>101.9</v>
      </c>
      <c r="O196" s="53">
        <v>93.6</v>
      </c>
      <c r="P196" s="53">
        <v>94.4</v>
      </c>
      <c r="Q196" s="53">
        <v>111.4</v>
      </c>
      <c r="R196" s="53">
        <v>93.5</v>
      </c>
      <c r="S196" s="53">
        <v>2.5</v>
      </c>
      <c r="T196" s="53">
        <v>-48.9</v>
      </c>
      <c r="U196" s="53">
        <v>-4</v>
      </c>
      <c r="V196" s="53">
        <v>5.0999999999999996</v>
      </c>
      <c r="W196" s="53">
        <v>9.9</v>
      </c>
      <c r="X196" s="53">
        <v>-0.8</v>
      </c>
      <c r="Y196" s="53">
        <v>1.4</v>
      </c>
      <c r="Z196" s="53">
        <v>8.1</v>
      </c>
      <c r="AA196" s="53">
        <v>-4.2</v>
      </c>
      <c r="AB196" s="53">
        <v>8.3000000000000007</v>
      </c>
      <c r="AC196" s="53">
        <v>-0.4</v>
      </c>
      <c r="AD196" s="53">
        <v>-6.3</v>
      </c>
      <c r="AE196" s="53">
        <v>3.3</v>
      </c>
      <c r="AF196" s="53">
        <v>-1.3</v>
      </c>
      <c r="AG196" s="53">
        <v>3.7</v>
      </c>
      <c r="AH196" s="53">
        <v>-6.8</v>
      </c>
      <c r="AI196" s="53">
        <v>-0.9</v>
      </c>
    </row>
    <row r="197" spans="1:35" ht="12.75" customHeight="1">
      <c r="A197" s="2" t="s">
        <v>85</v>
      </c>
      <c r="B197" s="54">
        <v>97.2</v>
      </c>
      <c r="C197" s="53">
        <v>104.7</v>
      </c>
      <c r="D197" s="53">
        <v>102.5</v>
      </c>
      <c r="E197" s="53">
        <v>102.4</v>
      </c>
      <c r="F197" s="53">
        <v>80.099999999999994</v>
      </c>
      <c r="G197" s="53">
        <v>89</v>
      </c>
      <c r="H197" s="53">
        <v>92.8</v>
      </c>
      <c r="I197" s="53">
        <v>98.5</v>
      </c>
      <c r="J197" s="53">
        <v>100.9</v>
      </c>
      <c r="K197" s="53">
        <v>90.7</v>
      </c>
      <c r="L197" s="53">
        <v>104</v>
      </c>
      <c r="M197" s="53">
        <v>99.6</v>
      </c>
      <c r="N197" s="53">
        <v>100.8</v>
      </c>
      <c r="O197" s="53">
        <v>91.9</v>
      </c>
      <c r="P197" s="53">
        <v>94.9</v>
      </c>
      <c r="Q197" s="53">
        <v>107.3</v>
      </c>
      <c r="R197" s="53">
        <v>93.2</v>
      </c>
      <c r="S197" s="53">
        <v>4.3</v>
      </c>
      <c r="T197" s="53">
        <v>-48.9</v>
      </c>
      <c r="U197" s="53">
        <v>-3.2</v>
      </c>
      <c r="V197" s="53">
        <v>5.4</v>
      </c>
      <c r="W197" s="53">
        <v>14.1</v>
      </c>
      <c r="X197" s="53">
        <v>1.2</v>
      </c>
      <c r="Y197" s="53">
        <v>3.3</v>
      </c>
      <c r="Z197" s="53">
        <v>8.3000000000000007</v>
      </c>
      <c r="AA197" s="53">
        <v>-4.5</v>
      </c>
      <c r="AB197" s="53">
        <v>9.6999999999999993</v>
      </c>
      <c r="AC197" s="53">
        <v>-1.6</v>
      </c>
      <c r="AD197" s="53">
        <v>-2.6</v>
      </c>
      <c r="AE197" s="53">
        <v>2.1</v>
      </c>
      <c r="AF197" s="53">
        <v>16</v>
      </c>
      <c r="AG197" s="53">
        <v>4.4000000000000004</v>
      </c>
      <c r="AH197" s="53">
        <v>-9.6</v>
      </c>
      <c r="AI197" s="53">
        <v>-0.7</v>
      </c>
    </row>
    <row r="198" spans="1:35" ht="12.75" customHeight="1">
      <c r="A198" s="2" t="s">
        <v>14</v>
      </c>
      <c r="B198" s="54">
        <v>98.5</v>
      </c>
      <c r="C198" s="53">
        <v>103.9</v>
      </c>
      <c r="D198" s="53">
        <v>103.2</v>
      </c>
      <c r="E198" s="53">
        <v>103.7</v>
      </c>
      <c r="F198" s="53">
        <v>96</v>
      </c>
      <c r="G198" s="53">
        <v>91.5</v>
      </c>
      <c r="H198" s="53">
        <v>95.1</v>
      </c>
      <c r="I198" s="53">
        <v>98.7</v>
      </c>
      <c r="J198" s="53">
        <v>104.2</v>
      </c>
      <c r="K198" s="53">
        <v>90.4</v>
      </c>
      <c r="L198" s="53">
        <v>103.2</v>
      </c>
      <c r="M198" s="53">
        <v>97.7</v>
      </c>
      <c r="N198" s="53">
        <v>102.3</v>
      </c>
      <c r="O198" s="53">
        <v>94.9</v>
      </c>
      <c r="P198" s="53">
        <v>96.6</v>
      </c>
      <c r="Q198" s="53">
        <v>117.4</v>
      </c>
      <c r="R198" s="53">
        <v>94.1</v>
      </c>
      <c r="S198" s="53">
        <v>2.6</v>
      </c>
      <c r="T198" s="53">
        <v>-49.5</v>
      </c>
      <c r="U198" s="53">
        <v>-4.8</v>
      </c>
      <c r="V198" s="53">
        <v>5.3</v>
      </c>
      <c r="W198" s="53">
        <v>33.1</v>
      </c>
      <c r="X198" s="53">
        <v>5.6</v>
      </c>
      <c r="Y198" s="53">
        <v>7</v>
      </c>
      <c r="Z198" s="53">
        <v>0.1</v>
      </c>
      <c r="AA198" s="53">
        <v>-2.5</v>
      </c>
      <c r="AB198" s="53">
        <v>5.8</v>
      </c>
      <c r="AC198" s="53">
        <v>-1.7</v>
      </c>
      <c r="AD198" s="53">
        <v>-5.8</v>
      </c>
      <c r="AE198" s="53">
        <v>3.8</v>
      </c>
      <c r="AF198" s="53">
        <v>6.2</v>
      </c>
      <c r="AG198" s="53">
        <v>3.1</v>
      </c>
      <c r="AH198" s="53">
        <v>0.4</v>
      </c>
      <c r="AI198" s="53">
        <v>-0.6</v>
      </c>
    </row>
    <row r="199" spans="1:35" ht="12.75" customHeight="1">
      <c r="A199" s="2" t="s">
        <v>95</v>
      </c>
      <c r="B199" s="54">
        <v>99</v>
      </c>
      <c r="C199" s="53">
        <v>104.7</v>
      </c>
      <c r="D199" s="53">
        <v>103.2</v>
      </c>
      <c r="E199" s="53">
        <v>103.3</v>
      </c>
      <c r="F199" s="53">
        <v>96.4</v>
      </c>
      <c r="G199" s="53">
        <v>93.4</v>
      </c>
      <c r="H199" s="53">
        <v>96.3</v>
      </c>
      <c r="I199" s="53">
        <v>98.8</v>
      </c>
      <c r="J199" s="53">
        <v>104.2</v>
      </c>
      <c r="K199" s="53">
        <v>93.2</v>
      </c>
      <c r="L199" s="53">
        <v>103.9</v>
      </c>
      <c r="M199" s="53">
        <v>98.3</v>
      </c>
      <c r="N199" s="53">
        <v>102.5</v>
      </c>
      <c r="O199" s="53">
        <v>95</v>
      </c>
      <c r="P199" s="53">
        <v>96.1</v>
      </c>
      <c r="Q199" s="53">
        <v>116.5</v>
      </c>
      <c r="R199" s="53">
        <v>99.1</v>
      </c>
      <c r="S199" s="53">
        <v>2.2000000000000002</v>
      </c>
      <c r="T199" s="53">
        <v>-49.6</v>
      </c>
      <c r="U199" s="53">
        <v>-4.0999999999999996</v>
      </c>
      <c r="V199" s="53">
        <v>4.7</v>
      </c>
      <c r="W199" s="53">
        <v>29.5</v>
      </c>
      <c r="X199" s="53">
        <v>7</v>
      </c>
      <c r="Y199" s="53">
        <v>7.9</v>
      </c>
      <c r="Z199" s="53">
        <v>-0.9</v>
      </c>
      <c r="AA199" s="53">
        <v>-0.3</v>
      </c>
      <c r="AB199" s="53">
        <v>6.9</v>
      </c>
      <c r="AC199" s="53">
        <v>-0.8</v>
      </c>
      <c r="AD199" s="53">
        <v>-5.7</v>
      </c>
      <c r="AE199" s="53">
        <v>2.9</v>
      </c>
      <c r="AF199" s="53">
        <v>2.8</v>
      </c>
      <c r="AG199" s="53">
        <v>1.7</v>
      </c>
      <c r="AH199" s="53">
        <v>-1.4</v>
      </c>
      <c r="AI199" s="53">
        <v>3.6</v>
      </c>
    </row>
    <row r="200" spans="1:35" ht="12.75" customHeight="1">
      <c r="A200" s="2" t="s">
        <v>89</v>
      </c>
      <c r="B200" s="54">
        <v>99.2</v>
      </c>
      <c r="C200" s="53">
        <v>104.7</v>
      </c>
      <c r="D200" s="53">
        <v>103.3</v>
      </c>
      <c r="E200" s="53">
        <v>103.9</v>
      </c>
      <c r="F200" s="53">
        <v>96.8</v>
      </c>
      <c r="G200" s="53">
        <v>94.2</v>
      </c>
      <c r="H200" s="53">
        <v>97.1</v>
      </c>
      <c r="I200" s="53">
        <v>100</v>
      </c>
      <c r="J200" s="53">
        <v>104.2</v>
      </c>
      <c r="K200" s="53">
        <v>92.8</v>
      </c>
      <c r="L200" s="53">
        <v>103.4</v>
      </c>
      <c r="M200" s="53">
        <v>99.3</v>
      </c>
      <c r="N200" s="53">
        <v>103.2</v>
      </c>
      <c r="O200" s="53">
        <v>95.5</v>
      </c>
      <c r="P200" s="53">
        <v>96.5</v>
      </c>
      <c r="Q200" s="53">
        <v>115</v>
      </c>
      <c r="R200" s="53">
        <v>94.5</v>
      </c>
      <c r="S200" s="53">
        <v>1.9</v>
      </c>
      <c r="T200" s="53">
        <v>-48.9</v>
      </c>
      <c r="U200" s="53">
        <v>-2.2999999999999998</v>
      </c>
      <c r="V200" s="53">
        <v>2.8</v>
      </c>
      <c r="W200" s="53">
        <v>29.9</v>
      </c>
      <c r="X200" s="53">
        <v>5</v>
      </c>
      <c r="Y200" s="53">
        <v>8.8000000000000007</v>
      </c>
      <c r="Z200" s="53">
        <v>0.6</v>
      </c>
      <c r="AA200" s="53">
        <v>-0.7</v>
      </c>
      <c r="AB200" s="53">
        <v>6.3</v>
      </c>
      <c r="AC200" s="53">
        <v>-1.5</v>
      </c>
      <c r="AD200" s="53">
        <v>-4.7</v>
      </c>
      <c r="AE200" s="53">
        <v>4.9000000000000004</v>
      </c>
      <c r="AF200" s="53">
        <v>2.2000000000000002</v>
      </c>
      <c r="AG200" s="53">
        <v>1.7</v>
      </c>
      <c r="AH200" s="53">
        <v>-3.1</v>
      </c>
      <c r="AI200" s="53">
        <v>-1.8</v>
      </c>
    </row>
    <row r="201" spans="1:35" ht="12.75" customHeight="1">
      <c r="A201" s="2" t="s">
        <v>15</v>
      </c>
      <c r="B201" s="54">
        <v>99.5</v>
      </c>
      <c r="C201" s="6" t="s">
        <v>46</v>
      </c>
      <c r="D201" s="53">
        <v>103.1</v>
      </c>
      <c r="E201" s="53">
        <v>103.1</v>
      </c>
      <c r="F201" s="53">
        <v>95.9</v>
      </c>
      <c r="G201" s="53">
        <v>95.8</v>
      </c>
      <c r="H201" s="53">
        <v>98.7</v>
      </c>
      <c r="I201" s="53">
        <v>100.4</v>
      </c>
      <c r="J201" s="53">
        <v>103.3</v>
      </c>
      <c r="K201" s="53">
        <v>92.2</v>
      </c>
      <c r="L201" s="53">
        <v>102.9</v>
      </c>
      <c r="M201" s="53">
        <v>100.7</v>
      </c>
      <c r="N201" s="53">
        <v>103.7</v>
      </c>
      <c r="O201" s="53">
        <v>96.1</v>
      </c>
      <c r="P201" s="53">
        <v>96.7</v>
      </c>
      <c r="Q201" s="53">
        <v>113.7</v>
      </c>
      <c r="R201" s="53">
        <v>94.8</v>
      </c>
      <c r="S201" s="53">
        <v>2.4</v>
      </c>
      <c r="T201" s="6" t="s">
        <v>46</v>
      </c>
      <c r="U201" s="53">
        <v>-3</v>
      </c>
      <c r="V201" s="53">
        <v>1.9</v>
      </c>
      <c r="W201" s="53">
        <v>13.4</v>
      </c>
      <c r="X201" s="53">
        <v>6.9</v>
      </c>
      <c r="Y201" s="53">
        <v>10.6</v>
      </c>
      <c r="Z201" s="53">
        <v>1.6</v>
      </c>
      <c r="AA201" s="53">
        <v>-2.4</v>
      </c>
      <c r="AB201" s="53">
        <v>5.5</v>
      </c>
      <c r="AC201" s="53">
        <v>-2.2999999999999998</v>
      </c>
      <c r="AD201" s="53">
        <v>-0.9</v>
      </c>
      <c r="AE201" s="53">
        <v>5</v>
      </c>
      <c r="AF201" s="53">
        <v>5.3</v>
      </c>
      <c r="AG201" s="53">
        <v>2.9</v>
      </c>
      <c r="AH201" s="53">
        <v>-3.3</v>
      </c>
      <c r="AI201" s="53">
        <v>-2.2000000000000002</v>
      </c>
    </row>
    <row r="202" spans="1:35" ht="12.75" customHeight="1">
      <c r="A202" s="2" t="s">
        <v>16</v>
      </c>
      <c r="B202" s="54">
        <v>99.8</v>
      </c>
      <c r="C202" s="6">
        <v>105.7</v>
      </c>
      <c r="D202" s="53">
        <v>102.3</v>
      </c>
      <c r="E202" s="53">
        <v>102.9</v>
      </c>
      <c r="F202" s="53">
        <v>96.3</v>
      </c>
      <c r="G202" s="53">
        <v>94.5</v>
      </c>
      <c r="H202" s="53">
        <v>97.6</v>
      </c>
      <c r="I202" s="53">
        <v>100.7</v>
      </c>
      <c r="J202" s="53">
        <v>102.8</v>
      </c>
      <c r="K202" s="53">
        <v>93.5</v>
      </c>
      <c r="L202" s="53">
        <v>102.8</v>
      </c>
      <c r="M202" s="53">
        <v>98.9</v>
      </c>
      <c r="N202" s="53">
        <v>102</v>
      </c>
      <c r="O202" s="53">
        <v>96.5</v>
      </c>
      <c r="P202" s="53">
        <v>96.9</v>
      </c>
      <c r="Q202" s="53">
        <v>112.6</v>
      </c>
      <c r="R202" s="53">
        <v>100.3</v>
      </c>
      <c r="S202" s="53">
        <v>2.2999999999999998</v>
      </c>
      <c r="T202" s="6">
        <v>-48</v>
      </c>
      <c r="U202" s="53">
        <v>-3.7</v>
      </c>
      <c r="V202" s="53">
        <v>1.7</v>
      </c>
      <c r="W202" s="53">
        <v>13.6</v>
      </c>
      <c r="X202" s="53">
        <v>4.2</v>
      </c>
      <c r="Y202" s="53">
        <v>7.8</v>
      </c>
      <c r="Z202" s="53">
        <v>2.1</v>
      </c>
      <c r="AA202" s="53">
        <v>-2.7</v>
      </c>
      <c r="AB202" s="53">
        <v>5.2</v>
      </c>
      <c r="AC202" s="53">
        <v>-2.2000000000000002</v>
      </c>
      <c r="AD202" s="53">
        <v>-5.3</v>
      </c>
      <c r="AE202" s="53">
        <v>5.8</v>
      </c>
      <c r="AF202" s="53">
        <v>3.7</v>
      </c>
      <c r="AG202" s="53">
        <v>2.7</v>
      </c>
      <c r="AH202" s="53">
        <v>-4.0999999999999996</v>
      </c>
      <c r="AI202" s="53">
        <v>2.4</v>
      </c>
    </row>
    <row r="203" spans="1:35" ht="12.75" customHeight="1">
      <c r="A203" s="2" t="s">
        <v>17</v>
      </c>
      <c r="B203" s="54">
        <v>99.5</v>
      </c>
      <c r="C203" s="6">
        <v>106.5</v>
      </c>
      <c r="D203" s="53">
        <v>102.2</v>
      </c>
      <c r="E203" s="53">
        <v>102</v>
      </c>
      <c r="F203" s="53">
        <v>96.7</v>
      </c>
      <c r="G203" s="53">
        <v>93.6</v>
      </c>
      <c r="H203" s="53">
        <v>97.7</v>
      </c>
      <c r="I203" s="53">
        <v>99.9</v>
      </c>
      <c r="J203" s="53">
        <v>102.3</v>
      </c>
      <c r="K203" s="53">
        <v>94.7</v>
      </c>
      <c r="L203" s="53">
        <v>103.4</v>
      </c>
      <c r="M203" s="53">
        <v>101.6</v>
      </c>
      <c r="N203" s="53">
        <v>100.1</v>
      </c>
      <c r="O203" s="53">
        <v>96.9</v>
      </c>
      <c r="P203" s="53">
        <v>96.5</v>
      </c>
      <c r="Q203" s="53">
        <v>111.2</v>
      </c>
      <c r="R203" s="53">
        <v>100.5</v>
      </c>
      <c r="S203" s="53">
        <v>2</v>
      </c>
      <c r="T203" s="6">
        <v>-48.1</v>
      </c>
      <c r="U203" s="53">
        <v>-3.6</v>
      </c>
      <c r="V203" s="53">
        <v>1.1000000000000001</v>
      </c>
      <c r="W203" s="53">
        <v>13.8</v>
      </c>
      <c r="X203" s="53">
        <v>0.5</v>
      </c>
      <c r="Y203" s="53">
        <v>7.8</v>
      </c>
      <c r="Z203" s="53">
        <v>0.7</v>
      </c>
      <c r="AA203" s="53">
        <v>-2.6</v>
      </c>
      <c r="AB203" s="53">
        <v>6.5</v>
      </c>
      <c r="AC203" s="53">
        <v>-1.7</v>
      </c>
      <c r="AD203" s="53">
        <v>-2.1</v>
      </c>
      <c r="AE203" s="53">
        <v>2.1</v>
      </c>
      <c r="AF203" s="53">
        <v>3.9</v>
      </c>
      <c r="AG203" s="53">
        <v>2.2000000000000002</v>
      </c>
      <c r="AH203" s="53">
        <v>-3.3</v>
      </c>
      <c r="AI203" s="53">
        <v>3.2</v>
      </c>
    </row>
    <row r="204" spans="1:35" ht="12.75" customHeight="1">
      <c r="A204" s="2" t="s">
        <v>98</v>
      </c>
      <c r="B204" s="54">
        <v>99.7</v>
      </c>
      <c r="C204" s="6">
        <v>105.7</v>
      </c>
      <c r="D204" s="53">
        <v>102.8</v>
      </c>
      <c r="E204" s="53">
        <v>102.3</v>
      </c>
      <c r="F204" s="53">
        <v>98.2</v>
      </c>
      <c r="G204" s="53">
        <v>94.1</v>
      </c>
      <c r="H204" s="53">
        <v>97.8</v>
      </c>
      <c r="I204" s="53">
        <v>100.2</v>
      </c>
      <c r="J204" s="53">
        <v>102.5</v>
      </c>
      <c r="K204" s="53">
        <v>95.7</v>
      </c>
      <c r="L204" s="53">
        <v>103.6</v>
      </c>
      <c r="M204" s="53">
        <v>101.9</v>
      </c>
      <c r="N204" s="53">
        <v>100.3</v>
      </c>
      <c r="O204" s="53">
        <v>97</v>
      </c>
      <c r="P204" s="53">
        <v>96.6</v>
      </c>
      <c r="Q204" s="53">
        <v>110</v>
      </c>
      <c r="R204" s="53">
        <v>100.3</v>
      </c>
      <c r="S204" s="53">
        <v>2</v>
      </c>
      <c r="T204" s="6">
        <v>-48.7</v>
      </c>
      <c r="U204" s="53">
        <v>-1.9</v>
      </c>
      <c r="V204" s="53">
        <v>1.1000000000000001</v>
      </c>
      <c r="W204" s="53">
        <v>16.2</v>
      </c>
      <c r="X204" s="53">
        <v>2.2000000000000002</v>
      </c>
      <c r="Y204" s="53">
        <v>8</v>
      </c>
      <c r="Z204" s="53">
        <v>0.2</v>
      </c>
      <c r="AA204" s="53">
        <v>-0.8</v>
      </c>
      <c r="AB204" s="53">
        <v>7</v>
      </c>
      <c r="AC204" s="53">
        <v>-1.2</v>
      </c>
      <c r="AD204" s="53">
        <v>-2.6</v>
      </c>
      <c r="AE204" s="53">
        <v>1.8</v>
      </c>
      <c r="AF204" s="53">
        <v>4</v>
      </c>
      <c r="AG204" s="53">
        <v>2.8</v>
      </c>
      <c r="AH204" s="53">
        <v>-3.3</v>
      </c>
      <c r="AI204" s="53">
        <v>2.9</v>
      </c>
    </row>
    <row r="205" spans="1:35" ht="12.75" customHeight="1">
      <c r="A205" s="2" t="s">
        <v>18</v>
      </c>
      <c r="B205" s="54">
        <v>99.3</v>
      </c>
      <c r="C205" s="6">
        <v>104.8</v>
      </c>
      <c r="D205" s="53">
        <v>101.7</v>
      </c>
      <c r="E205" s="53">
        <v>102.4</v>
      </c>
      <c r="F205" s="53">
        <v>98.6</v>
      </c>
      <c r="G205" s="53">
        <v>94.9</v>
      </c>
      <c r="H205" s="53">
        <v>98.1</v>
      </c>
      <c r="I205" s="53">
        <v>100.3</v>
      </c>
      <c r="J205" s="53">
        <v>102.4</v>
      </c>
      <c r="K205" s="53">
        <v>95.7</v>
      </c>
      <c r="L205" s="53">
        <v>104.3</v>
      </c>
      <c r="M205" s="53">
        <v>101.7</v>
      </c>
      <c r="N205" s="53">
        <v>99.9</v>
      </c>
      <c r="O205" s="53">
        <v>97.3</v>
      </c>
      <c r="P205" s="53">
        <v>96.5</v>
      </c>
      <c r="Q205" s="53">
        <v>109.3</v>
      </c>
      <c r="R205" s="53">
        <v>95</v>
      </c>
      <c r="S205" s="53">
        <v>1.7</v>
      </c>
      <c r="T205" s="6">
        <v>-50.1</v>
      </c>
      <c r="U205" s="53">
        <v>-2.1</v>
      </c>
      <c r="V205" s="53">
        <v>1.1000000000000001</v>
      </c>
      <c r="W205" s="53">
        <v>16.2</v>
      </c>
      <c r="X205" s="53">
        <v>3.7</v>
      </c>
      <c r="Y205" s="53">
        <v>8.5</v>
      </c>
      <c r="Z205" s="53">
        <v>0.3</v>
      </c>
      <c r="AA205" s="53">
        <v>-0.6</v>
      </c>
      <c r="AB205" s="53">
        <v>6.6</v>
      </c>
      <c r="AC205" s="53">
        <v>-0.7</v>
      </c>
      <c r="AD205" s="53">
        <v>-2.6</v>
      </c>
      <c r="AE205" s="53">
        <v>-0.3</v>
      </c>
      <c r="AF205" s="53">
        <v>3.6</v>
      </c>
      <c r="AG205" s="53">
        <v>2.8</v>
      </c>
      <c r="AH205" s="53">
        <v>-4.9000000000000004</v>
      </c>
      <c r="AI205" s="53">
        <v>-2.4</v>
      </c>
    </row>
    <row r="206" spans="1:35" ht="12.75" customHeight="1">
      <c r="A206" s="2" t="s">
        <v>90</v>
      </c>
      <c r="B206" s="54">
        <v>100.2</v>
      </c>
      <c r="C206" s="6">
        <v>103.2</v>
      </c>
      <c r="D206" s="53">
        <v>101.4</v>
      </c>
      <c r="E206" s="53">
        <v>102.2</v>
      </c>
      <c r="F206" s="53">
        <v>98.4</v>
      </c>
      <c r="G206" s="53">
        <v>94.6</v>
      </c>
      <c r="H206" s="53">
        <v>99</v>
      </c>
      <c r="I206" s="53">
        <v>100.6</v>
      </c>
      <c r="J206" s="53">
        <v>102.3</v>
      </c>
      <c r="K206" s="53">
        <v>96.9</v>
      </c>
      <c r="L206" s="53">
        <v>104</v>
      </c>
      <c r="M206" s="53">
        <v>102.1</v>
      </c>
      <c r="N206" s="53">
        <v>101.2</v>
      </c>
      <c r="O206" s="53">
        <v>97.5</v>
      </c>
      <c r="P206" s="53">
        <v>97</v>
      </c>
      <c r="Q206" s="53">
        <v>107.8</v>
      </c>
      <c r="R206" s="53">
        <v>102.3</v>
      </c>
      <c r="S206" s="53">
        <v>2.7</v>
      </c>
      <c r="T206" s="6">
        <v>-50.7</v>
      </c>
      <c r="U206" s="53">
        <v>-2.4</v>
      </c>
      <c r="V206" s="53">
        <v>1.3</v>
      </c>
      <c r="W206" s="53">
        <v>15.9</v>
      </c>
      <c r="X206" s="53">
        <v>9.1</v>
      </c>
      <c r="Y206" s="53">
        <v>8.6999999999999993</v>
      </c>
      <c r="Z206" s="53">
        <v>0.3</v>
      </c>
      <c r="AA206" s="53">
        <v>-0.9</v>
      </c>
      <c r="AB206" s="53">
        <v>7.5</v>
      </c>
      <c r="AC206" s="53">
        <v>-1.1000000000000001</v>
      </c>
      <c r="AD206" s="53">
        <v>0</v>
      </c>
      <c r="AE206" s="53">
        <v>1.1000000000000001</v>
      </c>
      <c r="AF206" s="53">
        <v>4.5999999999999996</v>
      </c>
      <c r="AG206" s="53">
        <v>2.6</v>
      </c>
      <c r="AH206" s="53">
        <v>-4.7</v>
      </c>
      <c r="AI206" s="53">
        <v>5.3</v>
      </c>
    </row>
    <row r="207" spans="1:35" ht="12.75" customHeight="1">
      <c r="A207" s="48" t="s">
        <v>102</v>
      </c>
      <c r="B207" s="51">
        <v>99.9</v>
      </c>
      <c r="C207" s="56">
        <v>102.4</v>
      </c>
      <c r="D207" s="50">
        <v>101.6</v>
      </c>
      <c r="E207" s="50">
        <v>100.4</v>
      </c>
      <c r="F207" s="50">
        <v>98.7</v>
      </c>
      <c r="G207" s="50">
        <v>93.6</v>
      </c>
      <c r="H207" s="50">
        <v>98.3</v>
      </c>
      <c r="I207" s="50">
        <v>100.7</v>
      </c>
      <c r="J207" s="50">
        <v>101.6</v>
      </c>
      <c r="K207" s="50">
        <v>96.9</v>
      </c>
      <c r="L207" s="50">
        <v>103.9</v>
      </c>
      <c r="M207" s="50">
        <v>103.6</v>
      </c>
      <c r="N207" s="50">
        <v>101</v>
      </c>
      <c r="O207" s="50">
        <v>97.6</v>
      </c>
      <c r="P207" s="50">
        <v>97.7</v>
      </c>
      <c r="Q207" s="50">
        <v>105.6</v>
      </c>
      <c r="R207" s="50">
        <v>101.4</v>
      </c>
      <c r="S207" s="50">
        <v>2.7</v>
      </c>
      <c r="T207" s="56">
        <v>-3</v>
      </c>
      <c r="U207" s="50">
        <v>-2</v>
      </c>
      <c r="V207" s="50">
        <v>-1.8</v>
      </c>
      <c r="W207" s="50">
        <v>15.9</v>
      </c>
      <c r="X207" s="50">
        <v>6.5</v>
      </c>
      <c r="Y207" s="50">
        <v>8.1999999999999993</v>
      </c>
      <c r="Z207" s="50">
        <v>0.7</v>
      </c>
      <c r="AA207" s="50">
        <v>-0.6</v>
      </c>
      <c r="AB207" s="50">
        <v>7.5</v>
      </c>
      <c r="AC207" s="50">
        <v>-1.3</v>
      </c>
      <c r="AD207" s="50">
        <v>3.9</v>
      </c>
      <c r="AE207" s="50">
        <v>2</v>
      </c>
      <c r="AF207" s="50">
        <v>3.8</v>
      </c>
      <c r="AG207" s="50">
        <v>3.1</v>
      </c>
      <c r="AH207" s="50">
        <v>-4.8</v>
      </c>
      <c r="AI207" s="50">
        <v>10.3</v>
      </c>
    </row>
    <row r="208" spans="1:35" ht="12.75" customHeight="1">
      <c r="A208" s="1" t="s">
        <v>84</v>
      </c>
      <c r="B208" s="54">
        <v>99.7</v>
      </c>
      <c r="C208" s="6">
        <v>101.6</v>
      </c>
      <c r="D208" s="53">
        <v>101.4</v>
      </c>
      <c r="E208" s="53">
        <v>99.6</v>
      </c>
      <c r="F208" s="53">
        <v>99.5</v>
      </c>
      <c r="G208" s="53">
        <v>94</v>
      </c>
      <c r="H208" s="53">
        <v>98.2</v>
      </c>
      <c r="I208" s="53">
        <v>101.1</v>
      </c>
      <c r="J208" s="53">
        <v>100.7</v>
      </c>
      <c r="K208" s="53">
        <v>95.2</v>
      </c>
      <c r="L208" s="53">
        <v>103.8</v>
      </c>
      <c r="M208" s="53">
        <v>102.5</v>
      </c>
      <c r="N208" s="53">
        <v>102.2</v>
      </c>
      <c r="O208" s="53">
        <v>97.4</v>
      </c>
      <c r="P208" s="53">
        <v>98.4</v>
      </c>
      <c r="Q208" s="53">
        <v>104.8</v>
      </c>
      <c r="R208" s="53">
        <v>101</v>
      </c>
      <c r="S208" s="53">
        <v>2.4</v>
      </c>
      <c r="T208" s="6">
        <v>-2.9</v>
      </c>
      <c r="U208" s="53">
        <v>-0.8</v>
      </c>
      <c r="V208" s="53">
        <v>-2.6</v>
      </c>
      <c r="W208" s="53">
        <v>16.8</v>
      </c>
      <c r="X208" s="53">
        <v>6.6</v>
      </c>
      <c r="Y208" s="53">
        <v>7.2</v>
      </c>
      <c r="Z208" s="53">
        <v>2.1</v>
      </c>
      <c r="AA208" s="53">
        <v>-0.7</v>
      </c>
      <c r="AB208" s="53">
        <v>6.2</v>
      </c>
      <c r="AC208" s="53">
        <v>-1.6</v>
      </c>
      <c r="AD208" s="53">
        <v>3.3</v>
      </c>
      <c r="AE208" s="53">
        <v>0.3</v>
      </c>
      <c r="AF208" s="53">
        <v>4.0999999999999996</v>
      </c>
      <c r="AG208" s="53">
        <v>4.2</v>
      </c>
      <c r="AH208" s="53">
        <v>-5.9</v>
      </c>
      <c r="AI208" s="53">
        <v>8</v>
      </c>
    </row>
    <row r="209" spans="1:35" ht="12.75" customHeight="1">
      <c r="A209" s="1" t="s">
        <v>85</v>
      </c>
      <c r="B209" s="54">
        <v>99.5</v>
      </c>
      <c r="C209" s="6">
        <v>99.2</v>
      </c>
      <c r="D209" s="53">
        <v>100.4</v>
      </c>
      <c r="E209" s="53">
        <v>99.7</v>
      </c>
      <c r="F209" s="53">
        <v>99.5</v>
      </c>
      <c r="G209" s="53">
        <v>94.5</v>
      </c>
      <c r="H209" s="53">
        <v>98.8</v>
      </c>
      <c r="I209" s="53">
        <v>99.6</v>
      </c>
      <c r="J209" s="53">
        <v>100.9</v>
      </c>
      <c r="K209" s="53">
        <v>97.6</v>
      </c>
      <c r="L209" s="53">
        <v>101.4</v>
      </c>
      <c r="M209" s="53">
        <v>104.3</v>
      </c>
      <c r="N209" s="53">
        <v>103</v>
      </c>
      <c r="O209" s="53">
        <v>97.1</v>
      </c>
      <c r="P209" s="53">
        <v>98.7</v>
      </c>
      <c r="Q209" s="53">
        <v>102.5</v>
      </c>
      <c r="R209" s="53">
        <v>100.4</v>
      </c>
      <c r="S209" s="53">
        <v>2.2999999999999998</v>
      </c>
      <c r="T209" s="6">
        <v>-5.2</v>
      </c>
      <c r="U209" s="53">
        <v>-2.1</v>
      </c>
      <c r="V209" s="53">
        <v>-2.6</v>
      </c>
      <c r="W209" s="53">
        <v>24.2</v>
      </c>
      <c r="X209" s="53">
        <v>6.2</v>
      </c>
      <c r="Y209" s="53">
        <v>6.4</v>
      </c>
      <c r="Z209" s="53">
        <v>1.1000000000000001</v>
      </c>
      <c r="AA209" s="53">
        <v>0</v>
      </c>
      <c r="AB209" s="53">
        <v>7.6</v>
      </c>
      <c r="AC209" s="53">
        <v>-2.5</v>
      </c>
      <c r="AD209" s="53">
        <v>4.8</v>
      </c>
      <c r="AE209" s="53">
        <v>2.2000000000000002</v>
      </c>
      <c r="AF209" s="53">
        <v>5.7</v>
      </c>
      <c r="AG209" s="53">
        <v>3.9</v>
      </c>
      <c r="AH209" s="53">
        <v>-4.5</v>
      </c>
      <c r="AI209" s="53">
        <v>7.6</v>
      </c>
    </row>
    <row r="210" spans="1:35" ht="12.75" customHeight="1">
      <c r="A210" s="1" t="s">
        <v>14</v>
      </c>
      <c r="B210" s="54">
        <v>100.3</v>
      </c>
      <c r="C210" s="6">
        <v>99.2</v>
      </c>
      <c r="D210" s="53">
        <v>100.9</v>
      </c>
      <c r="E210" s="53">
        <v>101.1</v>
      </c>
      <c r="F210" s="53">
        <v>99.4</v>
      </c>
      <c r="G210" s="53">
        <v>97.7</v>
      </c>
      <c r="H210" s="53">
        <v>99.3</v>
      </c>
      <c r="I210" s="53">
        <v>99.4</v>
      </c>
      <c r="J210" s="53">
        <v>99.6</v>
      </c>
      <c r="K210" s="53">
        <v>99.7</v>
      </c>
      <c r="L210" s="53">
        <v>97.4</v>
      </c>
      <c r="M210" s="53">
        <v>100.5</v>
      </c>
      <c r="N210" s="53">
        <v>101.5</v>
      </c>
      <c r="O210" s="53">
        <v>99.4</v>
      </c>
      <c r="P210" s="53">
        <v>101.7</v>
      </c>
      <c r="Q210" s="53">
        <v>102.6</v>
      </c>
      <c r="R210" s="53">
        <v>99</v>
      </c>
      <c r="S210" s="53">
        <v>1.8</v>
      </c>
      <c r="T210" s="6">
        <v>-4.5</v>
      </c>
      <c r="U210" s="53">
        <v>-2.2999999999999998</v>
      </c>
      <c r="V210" s="53">
        <v>-2.6</v>
      </c>
      <c r="W210" s="53">
        <v>3.6</v>
      </c>
      <c r="X210" s="53">
        <v>6.7</v>
      </c>
      <c r="Y210" s="53">
        <v>4.4000000000000004</v>
      </c>
      <c r="Z210" s="53">
        <v>0.7</v>
      </c>
      <c r="AA210" s="53">
        <v>-4.4000000000000004</v>
      </c>
      <c r="AB210" s="53">
        <v>10.3</v>
      </c>
      <c r="AC210" s="53">
        <v>-5.6</v>
      </c>
      <c r="AD210" s="53">
        <v>2.9</v>
      </c>
      <c r="AE210" s="53">
        <v>-0.8</v>
      </c>
      <c r="AF210" s="53">
        <v>4.8</v>
      </c>
      <c r="AG210" s="53">
        <v>5.3</v>
      </c>
      <c r="AH210" s="53">
        <v>-12.6</v>
      </c>
      <c r="AI210" s="53">
        <v>5.2</v>
      </c>
    </row>
    <row r="211" spans="1:35" ht="12.75" customHeight="1">
      <c r="A211" s="1" t="s">
        <v>88</v>
      </c>
      <c r="B211" s="54">
        <v>99.4</v>
      </c>
      <c r="C211" s="6">
        <v>99.2</v>
      </c>
      <c r="D211" s="53">
        <v>100.7</v>
      </c>
      <c r="E211" s="53">
        <v>100.6</v>
      </c>
      <c r="F211" s="53">
        <v>99.4</v>
      </c>
      <c r="G211" s="53">
        <v>98.2</v>
      </c>
      <c r="H211" s="53">
        <v>100.1</v>
      </c>
      <c r="I211" s="53">
        <v>98.5</v>
      </c>
      <c r="J211" s="53">
        <v>99.5</v>
      </c>
      <c r="K211" s="53">
        <v>95.6</v>
      </c>
      <c r="L211" s="53">
        <v>98</v>
      </c>
      <c r="M211" s="53">
        <v>94.2</v>
      </c>
      <c r="N211" s="53">
        <v>101.3</v>
      </c>
      <c r="O211" s="53">
        <v>99.8</v>
      </c>
      <c r="P211" s="53">
        <v>101.1</v>
      </c>
      <c r="Q211" s="53">
        <v>102</v>
      </c>
      <c r="R211" s="53">
        <v>97.7</v>
      </c>
      <c r="S211" s="53">
        <v>0.4</v>
      </c>
      <c r="T211" s="6">
        <v>-5.2</v>
      </c>
      <c r="U211" s="53">
        <v>-2.5</v>
      </c>
      <c r="V211" s="53">
        <v>-2.7</v>
      </c>
      <c r="W211" s="53">
        <v>3.1</v>
      </c>
      <c r="X211" s="53">
        <v>5.2</v>
      </c>
      <c r="Y211" s="53">
        <v>4</v>
      </c>
      <c r="Z211" s="53">
        <v>-0.3</v>
      </c>
      <c r="AA211" s="53">
        <v>-4.5</v>
      </c>
      <c r="AB211" s="53">
        <v>2.6</v>
      </c>
      <c r="AC211" s="53">
        <v>-5.7</v>
      </c>
      <c r="AD211" s="53">
        <v>-4.2</v>
      </c>
      <c r="AE211" s="53">
        <v>-1.2</v>
      </c>
      <c r="AF211" s="53">
        <v>5.0999999999999996</v>
      </c>
      <c r="AG211" s="53">
        <v>5.2</v>
      </c>
      <c r="AH211" s="53">
        <v>-12.4</v>
      </c>
      <c r="AI211" s="53">
        <v>-1.5</v>
      </c>
    </row>
    <row r="212" spans="1:35" ht="12.75" customHeight="1">
      <c r="A212" s="1" t="s">
        <v>89</v>
      </c>
      <c r="B212" s="54">
        <v>99.9</v>
      </c>
      <c r="C212" s="6">
        <v>100.1</v>
      </c>
      <c r="D212" s="53">
        <v>100.3</v>
      </c>
      <c r="E212" s="53">
        <v>101</v>
      </c>
      <c r="F212" s="53">
        <v>99.8</v>
      </c>
      <c r="G212" s="53">
        <v>99.7</v>
      </c>
      <c r="H212" s="53">
        <v>100.5</v>
      </c>
      <c r="I212" s="53">
        <v>99.5</v>
      </c>
      <c r="J212" s="53">
        <v>99.4</v>
      </c>
      <c r="K212" s="53">
        <v>100.2</v>
      </c>
      <c r="L212" s="53">
        <v>98.6</v>
      </c>
      <c r="M212" s="53">
        <v>94.7</v>
      </c>
      <c r="N212" s="53">
        <v>100.2</v>
      </c>
      <c r="O212" s="53">
        <v>100.1</v>
      </c>
      <c r="P212" s="53">
        <v>101</v>
      </c>
      <c r="Q212" s="53">
        <v>101.1</v>
      </c>
      <c r="R212" s="53">
        <v>99</v>
      </c>
      <c r="S212" s="53">
        <v>0.7</v>
      </c>
      <c r="T212" s="6">
        <v>-4.4000000000000004</v>
      </c>
      <c r="U212" s="53">
        <v>-2.9</v>
      </c>
      <c r="V212" s="53">
        <v>-2.8</v>
      </c>
      <c r="W212" s="53">
        <v>3.1</v>
      </c>
      <c r="X212" s="53">
        <v>5.9</v>
      </c>
      <c r="Y212" s="53">
        <v>3.5</v>
      </c>
      <c r="Z212" s="53">
        <v>-0.5</v>
      </c>
      <c r="AA212" s="53">
        <v>-4.5999999999999996</v>
      </c>
      <c r="AB212" s="53">
        <v>7.9</v>
      </c>
      <c r="AC212" s="53">
        <v>-4.7</v>
      </c>
      <c r="AD212" s="53">
        <v>-4.5999999999999996</v>
      </c>
      <c r="AE212" s="53">
        <v>-2.9</v>
      </c>
      <c r="AF212" s="53">
        <v>4.8</v>
      </c>
      <c r="AG212" s="53">
        <v>4.5999999999999996</v>
      </c>
      <c r="AH212" s="53">
        <v>-12.1</v>
      </c>
      <c r="AI212" s="53">
        <v>4.8</v>
      </c>
    </row>
    <row r="213" spans="1:35" ht="12.75" customHeight="1">
      <c r="A213" s="1" t="s">
        <v>15</v>
      </c>
      <c r="B213" s="54">
        <v>100</v>
      </c>
      <c r="C213" s="6">
        <v>100.1</v>
      </c>
      <c r="D213" s="53">
        <v>100.1</v>
      </c>
      <c r="E213" s="53">
        <v>100.6</v>
      </c>
      <c r="F213" s="53">
        <v>99.8</v>
      </c>
      <c r="G213" s="53">
        <v>99.6</v>
      </c>
      <c r="H213" s="53">
        <v>100.7</v>
      </c>
      <c r="I213" s="53">
        <v>99.4</v>
      </c>
      <c r="J213" s="53">
        <v>100.3</v>
      </c>
      <c r="K213" s="53">
        <v>101</v>
      </c>
      <c r="L213" s="53">
        <v>98.9</v>
      </c>
      <c r="M213" s="53">
        <v>98.6</v>
      </c>
      <c r="N213" s="53">
        <v>99.7</v>
      </c>
      <c r="O213" s="53">
        <v>100.3</v>
      </c>
      <c r="P213" s="53">
        <v>100.3</v>
      </c>
      <c r="Q213" s="53">
        <v>100</v>
      </c>
      <c r="R213" s="53">
        <v>98.8</v>
      </c>
      <c r="S213" s="53">
        <v>0.5</v>
      </c>
      <c r="T213" s="6" t="s">
        <v>46</v>
      </c>
      <c r="U213" s="53">
        <v>-2.9</v>
      </c>
      <c r="V213" s="53">
        <v>-2.5</v>
      </c>
      <c r="W213" s="53">
        <v>4.0999999999999996</v>
      </c>
      <c r="X213" s="53">
        <v>3.9</v>
      </c>
      <c r="Y213" s="53">
        <v>2.1</v>
      </c>
      <c r="Z213" s="53">
        <v>-1</v>
      </c>
      <c r="AA213" s="53">
        <v>-2.9</v>
      </c>
      <c r="AB213" s="53">
        <v>9.5</v>
      </c>
      <c r="AC213" s="53">
        <v>-3.8</v>
      </c>
      <c r="AD213" s="53">
        <v>-2.1</v>
      </c>
      <c r="AE213" s="53">
        <v>-3.9</v>
      </c>
      <c r="AF213" s="53">
        <v>4.3</v>
      </c>
      <c r="AG213" s="53">
        <v>3.7</v>
      </c>
      <c r="AH213" s="53">
        <v>-12.1</v>
      </c>
      <c r="AI213" s="53">
        <v>4.3</v>
      </c>
    </row>
    <row r="214" spans="1:35" ht="12.75" customHeight="1">
      <c r="A214" s="1" t="s">
        <v>16</v>
      </c>
      <c r="B214" s="54">
        <v>100.2</v>
      </c>
      <c r="C214" s="6">
        <v>99.3</v>
      </c>
      <c r="D214" s="53">
        <v>99.5</v>
      </c>
      <c r="E214" s="53">
        <v>100.5</v>
      </c>
      <c r="F214" s="53">
        <v>100.2</v>
      </c>
      <c r="G214" s="53">
        <v>103.7</v>
      </c>
      <c r="H214" s="53">
        <v>100.6</v>
      </c>
      <c r="I214" s="53">
        <v>100</v>
      </c>
      <c r="J214" s="53">
        <v>100.5</v>
      </c>
      <c r="K214" s="53">
        <v>101.7</v>
      </c>
      <c r="L214" s="53">
        <v>99.3</v>
      </c>
      <c r="M214" s="53">
        <v>99.7</v>
      </c>
      <c r="N214" s="53">
        <v>100.4</v>
      </c>
      <c r="O214" s="53">
        <v>100.7</v>
      </c>
      <c r="P214" s="53">
        <v>100.8</v>
      </c>
      <c r="Q214" s="53">
        <v>99.1</v>
      </c>
      <c r="R214" s="53">
        <v>98.5</v>
      </c>
      <c r="S214" s="53">
        <v>0.4</v>
      </c>
      <c r="T214" s="6">
        <v>-6</v>
      </c>
      <c r="U214" s="53">
        <v>-2.8</v>
      </c>
      <c r="V214" s="53">
        <v>-2.4</v>
      </c>
      <c r="W214" s="53">
        <v>4.0999999999999996</v>
      </c>
      <c r="X214" s="53">
        <v>9.8000000000000007</v>
      </c>
      <c r="Y214" s="53">
        <v>3.1</v>
      </c>
      <c r="Z214" s="53">
        <v>-0.7</v>
      </c>
      <c r="AA214" s="53">
        <v>-2.2000000000000002</v>
      </c>
      <c r="AB214" s="53">
        <v>8.6999999999999993</v>
      </c>
      <c r="AC214" s="53">
        <v>-3.4</v>
      </c>
      <c r="AD214" s="53">
        <v>0.7</v>
      </c>
      <c r="AE214" s="53">
        <v>-1.5</v>
      </c>
      <c r="AF214" s="53">
        <v>4.4000000000000004</v>
      </c>
      <c r="AG214" s="53">
        <v>4</v>
      </c>
      <c r="AH214" s="53">
        <v>-12</v>
      </c>
      <c r="AI214" s="53">
        <v>-1.8</v>
      </c>
    </row>
    <row r="215" spans="1:35" ht="12.75" customHeight="1">
      <c r="A215" s="1" t="s">
        <v>17</v>
      </c>
      <c r="B215" s="54">
        <v>99.9</v>
      </c>
      <c r="C215" s="6">
        <v>99.3</v>
      </c>
      <c r="D215" s="53">
        <v>99.3</v>
      </c>
      <c r="E215" s="53">
        <v>98.1</v>
      </c>
      <c r="F215" s="53">
        <v>100.2</v>
      </c>
      <c r="G215" s="53">
        <v>103.9</v>
      </c>
      <c r="H215" s="53">
        <v>100.8</v>
      </c>
      <c r="I215" s="53">
        <v>100</v>
      </c>
      <c r="J215" s="53">
        <v>100.5</v>
      </c>
      <c r="K215" s="53">
        <v>102.8</v>
      </c>
      <c r="L215" s="53">
        <v>99.6</v>
      </c>
      <c r="M215" s="53">
        <v>101.2</v>
      </c>
      <c r="N215" s="53">
        <v>100.3</v>
      </c>
      <c r="O215" s="53">
        <v>101.5</v>
      </c>
      <c r="P215" s="53">
        <v>100.6</v>
      </c>
      <c r="Q215" s="53">
        <v>97.5</v>
      </c>
      <c r="R215" s="53">
        <v>99.5</v>
      </c>
      <c r="S215" s="53">
        <v>0.4</v>
      </c>
      <c r="T215" s="6">
        <v>-6.7</v>
      </c>
      <c r="U215" s="53">
        <v>-2.9</v>
      </c>
      <c r="V215" s="53">
        <v>-3.8</v>
      </c>
      <c r="W215" s="53">
        <v>3.6</v>
      </c>
      <c r="X215" s="53">
        <v>11</v>
      </c>
      <c r="Y215" s="53">
        <v>3.2</v>
      </c>
      <c r="Z215" s="53">
        <v>0.1</v>
      </c>
      <c r="AA215" s="53">
        <v>-1.7</v>
      </c>
      <c r="AB215" s="53">
        <v>8.5</v>
      </c>
      <c r="AC215" s="53">
        <v>-3.6</v>
      </c>
      <c r="AD215" s="53">
        <v>-0.4</v>
      </c>
      <c r="AE215" s="53">
        <v>0.2</v>
      </c>
      <c r="AF215" s="53">
        <v>4.7</v>
      </c>
      <c r="AG215" s="53">
        <v>4.3</v>
      </c>
      <c r="AH215" s="53">
        <v>-12.3</v>
      </c>
      <c r="AI215" s="53">
        <v>-1</v>
      </c>
    </row>
    <row r="216" spans="1:35" ht="12.75" customHeight="1">
      <c r="A216" s="1" t="s">
        <v>98</v>
      </c>
      <c r="B216" s="54">
        <v>99.5</v>
      </c>
      <c r="C216" s="6">
        <v>99.3</v>
      </c>
      <c r="D216" s="53">
        <v>99.1</v>
      </c>
      <c r="E216" s="53">
        <v>98.1</v>
      </c>
      <c r="F216" s="53">
        <v>100.8</v>
      </c>
      <c r="G216" s="53">
        <v>104.5</v>
      </c>
      <c r="H216" s="53">
        <v>100.5</v>
      </c>
      <c r="I216" s="53">
        <v>100</v>
      </c>
      <c r="J216" s="53">
        <v>100</v>
      </c>
      <c r="K216" s="53">
        <v>103</v>
      </c>
      <c r="L216" s="53">
        <v>99.6</v>
      </c>
      <c r="M216" s="53">
        <v>95.9</v>
      </c>
      <c r="N216" s="53">
        <v>97.5</v>
      </c>
      <c r="O216" s="53">
        <v>101.9</v>
      </c>
      <c r="P216" s="53">
        <v>99.7</v>
      </c>
      <c r="Q216" s="53">
        <v>96.4</v>
      </c>
      <c r="R216" s="53">
        <v>100</v>
      </c>
      <c r="S216" s="53">
        <v>-0.2</v>
      </c>
      <c r="T216" s="6">
        <v>-6</v>
      </c>
      <c r="U216" s="53">
        <v>-3.6</v>
      </c>
      <c r="V216" s="53">
        <v>-4</v>
      </c>
      <c r="W216" s="53">
        <v>2.7</v>
      </c>
      <c r="X216" s="53">
        <v>11.1</v>
      </c>
      <c r="Y216" s="53">
        <v>2.8</v>
      </c>
      <c r="Z216" s="53">
        <v>-0.2</v>
      </c>
      <c r="AA216" s="53">
        <v>-2.4</v>
      </c>
      <c r="AB216" s="53">
        <v>7.6</v>
      </c>
      <c r="AC216" s="53">
        <v>-3.8</v>
      </c>
      <c r="AD216" s="53">
        <v>-5.9</v>
      </c>
      <c r="AE216" s="53">
        <v>-2.8</v>
      </c>
      <c r="AF216" s="53">
        <v>5.0999999999999996</v>
      </c>
      <c r="AG216" s="53">
        <v>3.2</v>
      </c>
      <c r="AH216" s="53">
        <v>-12.3</v>
      </c>
      <c r="AI216" s="53">
        <v>-0.3</v>
      </c>
    </row>
    <row r="217" spans="1:35" ht="12.75" customHeight="1">
      <c r="A217" s="1" t="s">
        <v>18</v>
      </c>
      <c r="B217" s="54">
        <v>100.6</v>
      </c>
      <c r="C217" s="6">
        <v>100.1</v>
      </c>
      <c r="D217" s="53">
        <v>98.6</v>
      </c>
      <c r="E217" s="53">
        <v>100.4</v>
      </c>
      <c r="F217" s="53">
        <v>101.2</v>
      </c>
      <c r="G217" s="53">
        <v>105.1</v>
      </c>
      <c r="H217" s="53">
        <v>100.8</v>
      </c>
      <c r="I217" s="53">
        <v>100.4</v>
      </c>
      <c r="J217" s="53">
        <v>98.8</v>
      </c>
      <c r="K217" s="53">
        <v>103</v>
      </c>
      <c r="L217" s="53">
        <v>99.5</v>
      </c>
      <c r="M217" s="53">
        <v>102.3</v>
      </c>
      <c r="N217" s="53">
        <v>97.8</v>
      </c>
      <c r="O217" s="53">
        <v>102.1</v>
      </c>
      <c r="P217" s="53">
        <v>99.8</v>
      </c>
      <c r="Q217" s="53">
        <v>95.3</v>
      </c>
      <c r="R217" s="53">
        <v>102.3</v>
      </c>
      <c r="S217" s="53">
        <v>1.3</v>
      </c>
      <c r="T217" s="6">
        <v>-4.5</v>
      </c>
      <c r="U217" s="53">
        <v>-3.1</v>
      </c>
      <c r="V217" s="53">
        <v>-1.9</v>
      </c>
      <c r="W217" s="53">
        <v>2.7</v>
      </c>
      <c r="X217" s="53">
        <v>10.8</v>
      </c>
      <c r="Y217" s="53">
        <v>2.7</v>
      </c>
      <c r="Z217" s="53">
        <v>0.1</v>
      </c>
      <c r="AA217" s="53">
        <v>-3.5</v>
      </c>
      <c r="AB217" s="53">
        <v>7.6</v>
      </c>
      <c r="AC217" s="53">
        <v>-4.5999999999999996</v>
      </c>
      <c r="AD217" s="53">
        <v>0.6</v>
      </c>
      <c r="AE217" s="53">
        <v>-2.1</v>
      </c>
      <c r="AF217" s="53">
        <v>4.9000000000000004</v>
      </c>
      <c r="AG217" s="53">
        <v>3.4</v>
      </c>
      <c r="AH217" s="53">
        <v>-12.8</v>
      </c>
      <c r="AI217" s="53">
        <v>7.6</v>
      </c>
    </row>
    <row r="218" spans="1:35" ht="12.75" customHeight="1">
      <c r="A218" s="1" t="s">
        <v>90</v>
      </c>
      <c r="B218" s="54">
        <v>100.7</v>
      </c>
      <c r="C218" s="6">
        <v>100.1</v>
      </c>
      <c r="D218" s="53">
        <v>98</v>
      </c>
      <c r="E218" s="53">
        <v>100.4</v>
      </c>
      <c r="F218" s="53">
        <v>101.6</v>
      </c>
      <c r="G218" s="53">
        <v>105.7</v>
      </c>
      <c r="H218" s="53">
        <v>100.6</v>
      </c>
      <c r="I218" s="53">
        <v>101.3</v>
      </c>
      <c r="J218" s="53">
        <v>98.5</v>
      </c>
      <c r="K218" s="53">
        <v>103.4</v>
      </c>
      <c r="L218" s="53">
        <v>99.7</v>
      </c>
      <c r="M218" s="53">
        <v>102.3</v>
      </c>
      <c r="N218" s="53">
        <v>94.5</v>
      </c>
      <c r="O218" s="53">
        <v>102.2</v>
      </c>
      <c r="P218" s="53">
        <v>99.9</v>
      </c>
      <c r="Q218" s="53">
        <v>92.8</v>
      </c>
      <c r="R218" s="53">
        <v>102.2</v>
      </c>
      <c r="S218" s="53">
        <v>0.5</v>
      </c>
      <c r="T218" s="6">
        <v>-3</v>
      </c>
      <c r="U218" s="53">
        <v>-3.4</v>
      </c>
      <c r="V218" s="53">
        <v>-1.7</v>
      </c>
      <c r="W218" s="53">
        <v>3.2</v>
      </c>
      <c r="X218" s="53">
        <v>11.7</v>
      </c>
      <c r="Y218" s="53">
        <v>1.7</v>
      </c>
      <c r="Z218" s="53">
        <v>0.7</v>
      </c>
      <c r="AA218" s="53">
        <v>-3.7</v>
      </c>
      <c r="AB218" s="53">
        <v>6.7</v>
      </c>
      <c r="AC218" s="53">
        <v>-4.2</v>
      </c>
      <c r="AD218" s="53">
        <v>0.2</v>
      </c>
      <c r="AE218" s="53">
        <v>-6.6</v>
      </c>
      <c r="AF218" s="53">
        <v>4.8</v>
      </c>
      <c r="AG218" s="53">
        <v>3</v>
      </c>
      <c r="AH218" s="53">
        <v>-13.9</v>
      </c>
      <c r="AI218" s="53">
        <v>-0.1</v>
      </c>
    </row>
    <row r="219" spans="1:35" ht="12.75" customHeight="1">
      <c r="A219" s="48" t="s">
        <v>115</v>
      </c>
      <c r="B219" s="51">
        <v>100.7</v>
      </c>
      <c r="C219" s="56" t="s">
        <v>46</v>
      </c>
      <c r="D219" s="50">
        <v>100.5</v>
      </c>
      <c r="E219" s="50">
        <v>99</v>
      </c>
      <c r="F219" s="50">
        <v>102</v>
      </c>
      <c r="G219" s="50">
        <v>104.2</v>
      </c>
      <c r="H219" s="50">
        <v>99.6</v>
      </c>
      <c r="I219" s="50">
        <v>101.2</v>
      </c>
      <c r="J219" s="50">
        <v>99.6</v>
      </c>
      <c r="K219" s="50">
        <v>103.1</v>
      </c>
      <c r="L219" s="50">
        <v>99.7</v>
      </c>
      <c r="M219" s="50">
        <v>104.7</v>
      </c>
      <c r="N219" s="50">
        <v>92.5</v>
      </c>
      <c r="O219" s="50">
        <v>103.3</v>
      </c>
      <c r="P219" s="50">
        <v>99.8</v>
      </c>
      <c r="Q219" s="50">
        <v>85.2</v>
      </c>
      <c r="R219" s="50">
        <v>105.8</v>
      </c>
      <c r="S219" s="50">
        <v>0.8</v>
      </c>
      <c r="T219" s="56" t="s">
        <v>46</v>
      </c>
      <c r="U219" s="50">
        <v>-1.1000000000000001</v>
      </c>
      <c r="V219" s="50">
        <v>-1.4</v>
      </c>
      <c r="W219" s="50">
        <v>3.3</v>
      </c>
      <c r="X219" s="50">
        <v>11.4</v>
      </c>
      <c r="Y219" s="50">
        <v>1.3</v>
      </c>
      <c r="Z219" s="50">
        <v>0.5</v>
      </c>
      <c r="AA219" s="50">
        <v>-2</v>
      </c>
      <c r="AB219" s="50">
        <v>6.5</v>
      </c>
      <c r="AC219" s="50">
        <v>-4.0999999999999996</v>
      </c>
      <c r="AD219" s="50">
        <v>1.1000000000000001</v>
      </c>
      <c r="AE219" s="50">
        <v>-8.4</v>
      </c>
      <c r="AF219" s="50">
        <v>5.9</v>
      </c>
      <c r="AG219" s="50">
        <v>2.2000000000000002</v>
      </c>
      <c r="AH219" s="50">
        <v>-19.3</v>
      </c>
      <c r="AI219" s="50">
        <v>4.3</v>
      </c>
    </row>
    <row r="220" spans="1:35" ht="12.75" customHeight="1">
      <c r="A220" s="3" t="s">
        <v>118</v>
      </c>
      <c r="B220" s="83">
        <v>99.7</v>
      </c>
      <c r="C220" s="6" t="s">
        <v>46</v>
      </c>
      <c r="D220" s="53">
        <v>100.5</v>
      </c>
      <c r="E220" s="53">
        <v>98.7</v>
      </c>
      <c r="F220" s="53">
        <v>102.2</v>
      </c>
      <c r="G220" s="53">
        <v>104.9</v>
      </c>
      <c r="H220" s="53">
        <v>98.4</v>
      </c>
      <c r="I220" s="53">
        <v>100.7</v>
      </c>
      <c r="J220" s="53">
        <v>99.7</v>
      </c>
      <c r="K220" s="53">
        <v>103.1</v>
      </c>
      <c r="L220" s="53">
        <v>99.5</v>
      </c>
      <c r="M220" s="53">
        <v>97.3</v>
      </c>
      <c r="N220" s="53">
        <v>89.7</v>
      </c>
      <c r="O220" s="53">
        <v>102.2</v>
      </c>
      <c r="P220" s="53">
        <v>99.4</v>
      </c>
      <c r="Q220" s="53">
        <v>84.6</v>
      </c>
      <c r="R220" s="53">
        <v>105.5</v>
      </c>
      <c r="S220" s="53">
        <v>0</v>
      </c>
      <c r="T220" s="6" t="s">
        <v>46</v>
      </c>
      <c r="U220" s="53">
        <v>-0.9</v>
      </c>
      <c r="V220" s="53">
        <v>-0.9</v>
      </c>
      <c r="W220" s="53">
        <v>2.7</v>
      </c>
      <c r="X220" s="53">
        <v>11.6</v>
      </c>
      <c r="Y220" s="53">
        <v>0.2</v>
      </c>
      <c r="Z220" s="53">
        <v>-0.4</v>
      </c>
      <c r="AA220" s="53">
        <v>-1</v>
      </c>
      <c r="AB220" s="53">
        <v>8.4</v>
      </c>
      <c r="AC220" s="53">
        <v>-4.0999999999999996</v>
      </c>
      <c r="AD220" s="53">
        <v>-5.0999999999999996</v>
      </c>
      <c r="AE220" s="53">
        <v>-12.2</v>
      </c>
      <c r="AF220" s="53">
        <v>4.9000000000000004</v>
      </c>
      <c r="AG220" s="53">
        <v>1.1000000000000001</v>
      </c>
      <c r="AH220" s="53">
        <v>-19.3</v>
      </c>
      <c r="AI220" s="53">
        <v>4.5</v>
      </c>
    </row>
    <row r="221" spans="1:35" ht="12.75" customHeight="1">
      <c r="A221" s="3" t="s">
        <v>119</v>
      </c>
      <c r="B221" s="83">
        <v>99.1</v>
      </c>
      <c r="C221" s="6" t="s">
        <v>46</v>
      </c>
      <c r="D221" s="53">
        <v>101.1</v>
      </c>
      <c r="E221" s="53">
        <v>97.8</v>
      </c>
      <c r="F221" s="53">
        <v>93.3</v>
      </c>
      <c r="G221" s="53">
        <v>103.1</v>
      </c>
      <c r="H221" s="53">
        <v>97.2</v>
      </c>
      <c r="I221" s="53">
        <v>100.5</v>
      </c>
      <c r="J221" s="53">
        <v>99.2</v>
      </c>
      <c r="K221" s="53">
        <v>101.8</v>
      </c>
      <c r="L221" s="53">
        <v>99.2</v>
      </c>
      <c r="M221" s="53">
        <v>100.5</v>
      </c>
      <c r="N221" s="53">
        <v>88</v>
      </c>
      <c r="O221" s="53">
        <v>100.5</v>
      </c>
      <c r="P221" s="53">
        <v>98.8</v>
      </c>
      <c r="Q221" s="53">
        <v>80.7</v>
      </c>
      <c r="R221" s="53">
        <v>105.7</v>
      </c>
      <c r="S221" s="53">
        <v>-0.4</v>
      </c>
      <c r="T221" s="6" t="s">
        <v>46</v>
      </c>
      <c r="U221" s="53">
        <v>0.7</v>
      </c>
      <c r="V221" s="53">
        <v>-1.9</v>
      </c>
      <c r="W221" s="53">
        <v>-6.2</v>
      </c>
      <c r="X221" s="53">
        <v>9</v>
      </c>
      <c r="Y221" s="53">
        <v>-1.6</v>
      </c>
      <c r="Z221" s="53">
        <v>0.9</v>
      </c>
      <c r="AA221" s="53">
        <v>-1.8</v>
      </c>
      <c r="AB221" s="53">
        <v>4.3</v>
      </c>
      <c r="AC221" s="53">
        <v>-2.2000000000000002</v>
      </c>
      <c r="AD221" s="53">
        <v>-3.6</v>
      </c>
      <c r="AE221" s="53">
        <v>-14.5</v>
      </c>
      <c r="AF221" s="53">
        <v>3.4</v>
      </c>
      <c r="AG221" s="53">
        <v>0.2</v>
      </c>
      <c r="AH221" s="53">
        <v>-21.3</v>
      </c>
      <c r="AI221" s="84">
        <v>5.3</v>
      </c>
    </row>
    <row r="222" spans="1:35" ht="12.75" customHeight="1">
      <c r="A222" s="3" t="s">
        <v>121</v>
      </c>
      <c r="B222" s="54">
        <v>99.7</v>
      </c>
      <c r="C222" s="6" t="s">
        <v>46</v>
      </c>
      <c r="D222" s="53">
        <v>100.9</v>
      </c>
      <c r="E222" s="53">
        <v>98</v>
      </c>
      <c r="F222" s="53">
        <v>92.9</v>
      </c>
      <c r="G222" s="53">
        <v>108.8</v>
      </c>
      <c r="H222" s="53">
        <v>97.9</v>
      </c>
      <c r="I222" s="53">
        <v>101.2</v>
      </c>
      <c r="J222" s="53">
        <v>100.2</v>
      </c>
      <c r="K222" s="53">
        <v>92</v>
      </c>
      <c r="L222" s="53">
        <v>99.4</v>
      </c>
      <c r="M222" s="53">
        <v>100.8</v>
      </c>
      <c r="N222" s="53">
        <v>86.4</v>
      </c>
      <c r="O222" s="53">
        <v>97.6</v>
      </c>
      <c r="P222" s="53">
        <v>101</v>
      </c>
      <c r="Q222" s="53">
        <v>81.8</v>
      </c>
      <c r="R222" s="53">
        <v>105.5</v>
      </c>
      <c r="S222" s="6">
        <v>-0.6</v>
      </c>
      <c r="T222" s="6" t="s">
        <v>46</v>
      </c>
      <c r="U222" s="6">
        <v>0</v>
      </c>
      <c r="V222" s="6">
        <v>-3</v>
      </c>
      <c r="W222" s="6">
        <v>-6.5</v>
      </c>
      <c r="X222" s="6">
        <v>11.4</v>
      </c>
      <c r="Y222" s="6">
        <v>-1.4</v>
      </c>
      <c r="Z222" s="6">
        <v>1.8</v>
      </c>
      <c r="AA222" s="6">
        <v>0.6</v>
      </c>
      <c r="AB222" s="6">
        <v>-7.7</v>
      </c>
      <c r="AC222" s="6">
        <v>2.1</v>
      </c>
      <c r="AD222" s="6">
        <v>0.3</v>
      </c>
      <c r="AE222" s="6">
        <v>-14.9</v>
      </c>
      <c r="AF222" s="6">
        <v>-1.9</v>
      </c>
      <c r="AG222" s="6">
        <v>-0.8</v>
      </c>
      <c r="AH222" s="6">
        <v>-20.3</v>
      </c>
      <c r="AI222" s="85">
        <v>6.6</v>
      </c>
    </row>
    <row r="223" spans="1:35" ht="12.75" customHeight="1">
      <c r="A223" s="3" t="s">
        <v>122</v>
      </c>
      <c r="B223" s="54">
        <v>99.6</v>
      </c>
      <c r="C223" s="6" t="s">
        <v>46</v>
      </c>
      <c r="D223" s="53">
        <v>101.6</v>
      </c>
      <c r="E223" s="53">
        <v>97.5</v>
      </c>
      <c r="F223" s="53">
        <v>92.9</v>
      </c>
      <c r="G223" s="53">
        <v>109.1</v>
      </c>
      <c r="H223" s="53">
        <v>98.8</v>
      </c>
      <c r="I223" s="53">
        <v>99.7</v>
      </c>
      <c r="J223" s="53">
        <v>98.8</v>
      </c>
      <c r="K223" s="53">
        <v>93.2</v>
      </c>
      <c r="L223" s="53">
        <v>100.8</v>
      </c>
      <c r="M223" s="53">
        <v>101.3</v>
      </c>
      <c r="N223" s="53">
        <v>87.8</v>
      </c>
      <c r="O223" s="53">
        <v>99.4</v>
      </c>
      <c r="P223" s="53">
        <v>100.8</v>
      </c>
      <c r="Q223" s="53">
        <v>80.5</v>
      </c>
      <c r="R223" s="53">
        <v>105.2</v>
      </c>
      <c r="S223" s="6">
        <v>0.2</v>
      </c>
      <c r="T223" s="6" t="s">
        <v>46</v>
      </c>
      <c r="U223" s="6">
        <v>0.9</v>
      </c>
      <c r="V223" s="6">
        <v>-3</v>
      </c>
      <c r="W223" s="6">
        <v>-6.5</v>
      </c>
      <c r="X223" s="6">
        <v>11.1</v>
      </c>
      <c r="Y223" s="6">
        <v>-1.3</v>
      </c>
      <c r="Z223" s="6">
        <v>1.2</v>
      </c>
      <c r="AA223" s="6">
        <v>-0.6</v>
      </c>
      <c r="AB223" s="6">
        <v>-2.5</v>
      </c>
      <c r="AC223" s="6">
        <v>2.8</v>
      </c>
      <c r="AD223" s="6">
        <v>7.5</v>
      </c>
      <c r="AE223" s="6">
        <v>-13.3</v>
      </c>
      <c r="AF223" s="6">
        <v>-0.4</v>
      </c>
      <c r="AG223" s="6">
        <v>-0.3</v>
      </c>
      <c r="AH223" s="6">
        <v>-21.1</v>
      </c>
      <c r="AI223" s="85">
        <v>7.8</v>
      </c>
    </row>
    <row r="224" spans="1:35" ht="12.75" customHeight="1">
      <c r="A224" s="3" t="s">
        <v>123</v>
      </c>
      <c r="B224" s="54">
        <v>98.5</v>
      </c>
      <c r="C224" s="6" t="s">
        <v>46</v>
      </c>
      <c r="D224" s="53">
        <v>102.6</v>
      </c>
      <c r="E224" s="53">
        <v>97.3</v>
      </c>
      <c r="F224" s="53">
        <v>93.4</v>
      </c>
      <c r="G224" s="53">
        <v>105.9</v>
      </c>
      <c r="H224" s="53">
        <v>100.1</v>
      </c>
      <c r="I224" s="53">
        <v>100.1</v>
      </c>
      <c r="J224" s="53">
        <v>98.7</v>
      </c>
      <c r="K224" s="53">
        <v>92</v>
      </c>
      <c r="L224" s="53">
        <v>101.3</v>
      </c>
      <c r="M224" s="53">
        <v>100.2</v>
      </c>
      <c r="N224" s="53">
        <v>86.7</v>
      </c>
      <c r="O224" s="53">
        <v>99.9</v>
      </c>
      <c r="P224" s="53">
        <v>94.3</v>
      </c>
      <c r="Q224" s="53">
        <v>80.400000000000006</v>
      </c>
      <c r="R224" s="53">
        <v>105.5</v>
      </c>
      <c r="S224" s="6">
        <v>-1.4</v>
      </c>
      <c r="T224" s="6" t="s">
        <v>46</v>
      </c>
      <c r="U224" s="6">
        <v>2.2999999999999998</v>
      </c>
      <c r="V224" s="6">
        <v>-3.6</v>
      </c>
      <c r="W224" s="6">
        <v>-6.4</v>
      </c>
      <c r="X224" s="6">
        <v>6.2</v>
      </c>
      <c r="Y224" s="6">
        <v>-0.4</v>
      </c>
      <c r="Z224" s="6">
        <v>0.6</v>
      </c>
      <c r="AA224" s="6">
        <v>-0.6</v>
      </c>
      <c r="AB224" s="6">
        <v>-8.1</v>
      </c>
      <c r="AC224" s="6">
        <v>2.7</v>
      </c>
      <c r="AD224" s="6">
        <v>5.8</v>
      </c>
      <c r="AE224" s="6">
        <v>-13.5</v>
      </c>
      <c r="AF224" s="6">
        <v>-0.2</v>
      </c>
      <c r="AG224" s="6">
        <v>-6.6</v>
      </c>
      <c r="AH224" s="6">
        <v>-20.5</v>
      </c>
      <c r="AI224" s="85">
        <v>6.6</v>
      </c>
    </row>
    <row r="225" spans="1:35" ht="12.75" customHeight="1">
      <c r="A225" s="3" t="s">
        <v>124</v>
      </c>
      <c r="B225" s="54">
        <v>98.5</v>
      </c>
      <c r="C225" s="6" t="s">
        <v>46</v>
      </c>
      <c r="D225" s="53">
        <v>103.3</v>
      </c>
      <c r="E225" s="53">
        <v>96.9</v>
      </c>
      <c r="F225" s="53">
        <v>93.4</v>
      </c>
      <c r="G225" s="53">
        <v>106.6</v>
      </c>
      <c r="H225" s="53">
        <v>101.1</v>
      </c>
      <c r="I225" s="53">
        <v>99.7</v>
      </c>
      <c r="J225" s="53">
        <v>97.3</v>
      </c>
      <c r="K225" s="53">
        <v>91.9</v>
      </c>
      <c r="L225" s="53">
        <v>101.4</v>
      </c>
      <c r="M225" s="53">
        <v>101.9</v>
      </c>
      <c r="N225" s="53">
        <v>86.5</v>
      </c>
      <c r="O225" s="53">
        <v>100.7</v>
      </c>
      <c r="P225" s="53">
        <v>94</v>
      </c>
      <c r="Q225" s="53">
        <v>79.900000000000006</v>
      </c>
      <c r="R225" s="53">
        <v>105.5</v>
      </c>
      <c r="S225" s="6">
        <v>-1.5</v>
      </c>
      <c r="T225" s="6" t="s">
        <v>46</v>
      </c>
      <c r="U225" s="6">
        <v>3.2</v>
      </c>
      <c r="V225" s="6">
        <v>-3.7</v>
      </c>
      <c r="W225" s="6">
        <v>-6.4</v>
      </c>
      <c r="X225" s="6">
        <v>7</v>
      </c>
      <c r="Y225" s="6">
        <v>0.4</v>
      </c>
      <c r="Z225" s="6">
        <v>0.3</v>
      </c>
      <c r="AA225" s="6">
        <v>-3</v>
      </c>
      <c r="AB225" s="6">
        <v>-9</v>
      </c>
      <c r="AC225" s="6">
        <v>2.5</v>
      </c>
      <c r="AD225" s="6">
        <v>3.3</v>
      </c>
      <c r="AE225" s="6">
        <v>-13.2</v>
      </c>
      <c r="AF225" s="6">
        <v>0.5</v>
      </c>
      <c r="AG225" s="6">
        <v>-6.3</v>
      </c>
      <c r="AH225" s="6">
        <v>-20.100000000000001</v>
      </c>
      <c r="AI225" s="85">
        <v>6.8</v>
      </c>
    </row>
    <row r="226" spans="1:35" ht="12.75" customHeight="1">
      <c r="A226" s="3" t="s">
        <v>125</v>
      </c>
      <c r="B226" s="54">
        <v>98</v>
      </c>
      <c r="C226" s="6" t="s">
        <v>46</v>
      </c>
      <c r="D226" s="53">
        <v>102.5</v>
      </c>
      <c r="E226" s="53">
        <v>96.4</v>
      </c>
      <c r="F226" s="53">
        <v>93.4</v>
      </c>
      <c r="G226" s="53">
        <v>110.1</v>
      </c>
      <c r="H226" s="53">
        <v>99.4</v>
      </c>
      <c r="I226" s="53">
        <v>99.6</v>
      </c>
      <c r="J226" s="53">
        <v>97.3</v>
      </c>
      <c r="K226" s="53">
        <v>91.6</v>
      </c>
      <c r="L226" s="53">
        <v>101.9</v>
      </c>
      <c r="M226" s="53">
        <v>102.9</v>
      </c>
      <c r="N226" s="53">
        <v>85.4</v>
      </c>
      <c r="O226" s="53">
        <v>100.3</v>
      </c>
      <c r="P226" s="53">
        <v>93.7</v>
      </c>
      <c r="Q226" s="53">
        <v>79.8</v>
      </c>
      <c r="R226" s="53">
        <v>103.9</v>
      </c>
      <c r="S226" s="6">
        <v>-2.2000000000000002</v>
      </c>
      <c r="T226" s="6" t="s">
        <v>46</v>
      </c>
      <c r="U226" s="6">
        <v>3.1</v>
      </c>
      <c r="V226" s="6">
        <v>-4.0999999999999996</v>
      </c>
      <c r="W226" s="6">
        <v>-6.8</v>
      </c>
      <c r="X226" s="6">
        <v>6.2</v>
      </c>
      <c r="Y226" s="6">
        <v>-1.2</v>
      </c>
      <c r="Z226" s="6">
        <v>-0.4</v>
      </c>
      <c r="AA226" s="6">
        <v>-3.2</v>
      </c>
      <c r="AB226" s="6">
        <v>-10</v>
      </c>
      <c r="AC226" s="6">
        <v>2.6</v>
      </c>
      <c r="AD226" s="6">
        <v>3.3</v>
      </c>
      <c r="AE226" s="6">
        <v>-15</v>
      </c>
      <c r="AF226" s="6">
        <v>-0.5</v>
      </c>
      <c r="AG226" s="6">
        <v>-7</v>
      </c>
      <c r="AH226" s="6">
        <v>-19.5</v>
      </c>
      <c r="AI226" s="85">
        <v>5.5</v>
      </c>
    </row>
    <row r="227" spans="1:35" ht="12.75" customHeight="1">
      <c r="A227" s="3" t="s">
        <v>126</v>
      </c>
      <c r="B227" s="54">
        <v>98</v>
      </c>
      <c r="C227" s="6" t="s">
        <v>46</v>
      </c>
      <c r="D227" s="53">
        <v>101.8</v>
      </c>
      <c r="E227" s="53">
        <v>96.2</v>
      </c>
      <c r="F227" s="53">
        <v>92</v>
      </c>
      <c r="G227" s="53">
        <v>110.1</v>
      </c>
      <c r="H227" s="53">
        <v>99.6</v>
      </c>
      <c r="I227" s="53">
        <v>99.3</v>
      </c>
      <c r="J227" s="53">
        <v>96.9</v>
      </c>
      <c r="K227" s="53">
        <v>92.3</v>
      </c>
      <c r="L227" s="53">
        <v>101.9</v>
      </c>
      <c r="M227" s="53">
        <v>103.1</v>
      </c>
      <c r="N227" s="53">
        <v>84.9</v>
      </c>
      <c r="O227" s="53">
        <v>100.4</v>
      </c>
      <c r="P227" s="53">
        <v>93.6</v>
      </c>
      <c r="Q227" s="53">
        <v>79.599999999999994</v>
      </c>
      <c r="R227" s="53">
        <v>105.2</v>
      </c>
      <c r="S227" s="6">
        <v>-1.9</v>
      </c>
      <c r="T227" s="6" t="s">
        <v>46</v>
      </c>
      <c r="U227" s="6">
        <v>2.5</v>
      </c>
      <c r="V227" s="6">
        <v>-2</v>
      </c>
      <c r="W227" s="6">
        <v>-8.1</v>
      </c>
      <c r="X227" s="6">
        <v>6</v>
      </c>
      <c r="Y227" s="6">
        <v>-1.2</v>
      </c>
      <c r="Z227" s="6">
        <v>-0.7</v>
      </c>
      <c r="AA227" s="6">
        <v>-3.6</v>
      </c>
      <c r="AB227" s="6">
        <v>-10.199999999999999</v>
      </c>
      <c r="AC227" s="6">
        <v>2.2999999999999998</v>
      </c>
      <c r="AD227" s="6">
        <v>1.9</v>
      </c>
      <c r="AE227" s="6">
        <v>-15.4</v>
      </c>
      <c r="AF227" s="6">
        <v>-1.1000000000000001</v>
      </c>
      <c r="AG227" s="6">
        <v>-7</v>
      </c>
      <c r="AH227" s="6">
        <v>-18.399999999999999</v>
      </c>
      <c r="AI227" s="85">
        <v>5.7</v>
      </c>
    </row>
    <row r="228" spans="1:35" ht="12.75" customHeight="1">
      <c r="A228" s="3" t="s">
        <v>128</v>
      </c>
      <c r="B228" s="54">
        <v>98</v>
      </c>
      <c r="C228" s="6" t="s">
        <v>46</v>
      </c>
      <c r="D228" s="53">
        <v>102.7</v>
      </c>
      <c r="E228" s="53">
        <v>96.1</v>
      </c>
      <c r="F228" s="53">
        <v>90.5</v>
      </c>
      <c r="G228" s="53">
        <v>105.9</v>
      </c>
      <c r="H228" s="53">
        <v>99.6</v>
      </c>
      <c r="I228" s="53">
        <v>98.9</v>
      </c>
      <c r="J228" s="53">
        <v>96.8</v>
      </c>
      <c r="K228" s="53">
        <v>91.6</v>
      </c>
      <c r="L228" s="53">
        <v>101.7</v>
      </c>
      <c r="M228" s="53">
        <v>103.3</v>
      </c>
      <c r="N228" s="53">
        <v>85.1</v>
      </c>
      <c r="O228" s="53">
        <v>101.1</v>
      </c>
      <c r="P228" s="53">
        <v>93.5</v>
      </c>
      <c r="Q228" s="53">
        <v>79.599999999999994</v>
      </c>
      <c r="R228" s="53">
        <v>106.2</v>
      </c>
      <c r="S228" s="6">
        <v>-1.5</v>
      </c>
      <c r="T228" s="6" t="s">
        <v>46</v>
      </c>
      <c r="U228" s="6">
        <v>3.7</v>
      </c>
      <c r="V228" s="6">
        <v>-2.1</v>
      </c>
      <c r="W228" s="6">
        <v>-10.199999999999999</v>
      </c>
      <c r="X228" s="6">
        <v>1.3</v>
      </c>
      <c r="Y228" s="6">
        <v>-0.9</v>
      </c>
      <c r="Z228" s="6">
        <v>-1.1000000000000001</v>
      </c>
      <c r="AA228" s="6">
        <v>-3.2</v>
      </c>
      <c r="AB228" s="6">
        <v>-11.1</v>
      </c>
      <c r="AC228" s="6">
        <v>2.1</v>
      </c>
      <c r="AD228" s="6">
        <v>7.7</v>
      </c>
      <c r="AE228" s="6">
        <v>-12.7</v>
      </c>
      <c r="AF228" s="6">
        <v>-0.8</v>
      </c>
      <c r="AG228" s="6">
        <v>-6.3</v>
      </c>
      <c r="AH228" s="6">
        <v>-17.399999999999999</v>
      </c>
      <c r="AI228" s="85">
        <v>6.2</v>
      </c>
    </row>
    <row r="229" spans="1:35" ht="12.75" customHeight="1">
      <c r="A229" s="3" t="s">
        <v>129</v>
      </c>
      <c r="B229" s="54">
        <v>98.2</v>
      </c>
      <c r="C229" s="6" t="s">
        <v>46</v>
      </c>
      <c r="D229" s="53">
        <v>103.1</v>
      </c>
      <c r="E229" s="53">
        <v>95.8</v>
      </c>
      <c r="F229" s="53">
        <v>90.2</v>
      </c>
      <c r="G229" s="53">
        <v>106.1</v>
      </c>
      <c r="H229" s="53">
        <v>99.2</v>
      </c>
      <c r="I229" s="53">
        <v>99.1</v>
      </c>
      <c r="J229" s="53">
        <v>96.1</v>
      </c>
      <c r="K229" s="53">
        <v>91.2</v>
      </c>
      <c r="L229" s="53">
        <v>101.7</v>
      </c>
      <c r="M229" s="53">
        <v>103.3</v>
      </c>
      <c r="N229" s="53">
        <v>85.5</v>
      </c>
      <c r="O229" s="53">
        <v>100.3</v>
      </c>
      <c r="P229" s="53">
        <v>94.2</v>
      </c>
      <c r="Q229" s="53">
        <v>79.3</v>
      </c>
      <c r="R229" s="53">
        <v>107.5</v>
      </c>
      <c r="S229" s="6">
        <v>-2.2999999999999998</v>
      </c>
      <c r="T229" s="6" t="s">
        <v>46</v>
      </c>
      <c r="U229" s="6">
        <v>4.5999999999999996</v>
      </c>
      <c r="V229" s="6">
        <v>-4.5999999999999996</v>
      </c>
      <c r="W229" s="6">
        <v>-10.9</v>
      </c>
      <c r="X229" s="6">
        <v>1</v>
      </c>
      <c r="Y229" s="6">
        <v>-1.6</v>
      </c>
      <c r="Z229" s="6">
        <v>-1.3</v>
      </c>
      <c r="AA229" s="6">
        <v>-2.8</v>
      </c>
      <c r="AB229" s="6">
        <v>-11.5</v>
      </c>
      <c r="AC229" s="6">
        <v>2.2000000000000002</v>
      </c>
      <c r="AD229" s="6">
        <v>0.9</v>
      </c>
      <c r="AE229" s="6">
        <v>-12.6</v>
      </c>
      <c r="AF229" s="6">
        <v>-1.8</v>
      </c>
      <c r="AG229" s="6">
        <v>-5.6</v>
      </c>
      <c r="AH229" s="6">
        <v>-16.8</v>
      </c>
      <c r="AI229" s="85">
        <v>5.0999999999999996</v>
      </c>
    </row>
    <row r="230" spans="1:35" ht="12.75" customHeight="1">
      <c r="A230" s="3" t="s">
        <v>130</v>
      </c>
      <c r="B230" s="54">
        <v>98.2</v>
      </c>
      <c r="C230" s="6" t="s">
        <v>46</v>
      </c>
      <c r="D230" s="53">
        <v>103.6</v>
      </c>
      <c r="E230" s="53">
        <v>96.3</v>
      </c>
      <c r="F230" s="53">
        <v>90.5</v>
      </c>
      <c r="G230" s="53">
        <v>105.2</v>
      </c>
      <c r="H230" s="53">
        <v>99.7</v>
      </c>
      <c r="I230" s="53">
        <v>98.7</v>
      </c>
      <c r="J230" s="53">
        <v>95.6</v>
      </c>
      <c r="K230" s="53">
        <v>91.2</v>
      </c>
      <c r="L230" s="53">
        <v>101.4</v>
      </c>
      <c r="M230" s="53">
        <v>103.5</v>
      </c>
      <c r="N230" s="53">
        <v>85.5</v>
      </c>
      <c r="O230" s="53">
        <v>101.7</v>
      </c>
      <c r="P230" s="53">
        <v>93.9</v>
      </c>
      <c r="Q230" s="53">
        <v>78.7</v>
      </c>
      <c r="R230" s="53">
        <v>107</v>
      </c>
      <c r="S230" s="6">
        <v>-2.4</v>
      </c>
      <c r="T230" s="6" t="s">
        <v>46</v>
      </c>
      <c r="U230" s="6">
        <v>5.8</v>
      </c>
      <c r="V230" s="6">
        <v>-4.0999999999999996</v>
      </c>
      <c r="W230" s="6">
        <v>-10.9</v>
      </c>
      <c r="X230" s="6">
        <v>-0.5</v>
      </c>
      <c r="Y230" s="6">
        <v>-0.9</v>
      </c>
      <c r="Z230" s="6">
        <v>-2.6</v>
      </c>
      <c r="AA230" s="6">
        <v>-3</v>
      </c>
      <c r="AB230" s="6">
        <v>-11.8</v>
      </c>
      <c r="AC230" s="6">
        <v>1.7</v>
      </c>
      <c r="AD230" s="6">
        <v>1.1000000000000001</v>
      </c>
      <c r="AE230" s="6">
        <v>-9.5</v>
      </c>
      <c r="AF230" s="6">
        <v>-0.5</v>
      </c>
      <c r="AG230" s="6">
        <v>-6</v>
      </c>
      <c r="AH230" s="6">
        <v>-15.3</v>
      </c>
      <c r="AI230" s="85">
        <v>4.8</v>
      </c>
    </row>
    <row r="231" spans="1:35" ht="12.75" customHeight="1">
      <c r="A231" s="98" t="s">
        <v>136</v>
      </c>
      <c r="B231" s="51">
        <v>98.7</v>
      </c>
      <c r="C231" s="56" t="s">
        <v>46</v>
      </c>
      <c r="D231" s="50">
        <v>103.2</v>
      </c>
      <c r="E231" s="50">
        <v>99.6</v>
      </c>
      <c r="F231" s="50">
        <v>90.5</v>
      </c>
      <c r="G231" s="50">
        <v>105.5</v>
      </c>
      <c r="H231" s="50">
        <v>98.9</v>
      </c>
      <c r="I231" s="50">
        <v>98.9</v>
      </c>
      <c r="J231" s="50">
        <v>93.8</v>
      </c>
      <c r="K231" s="50">
        <v>96.9</v>
      </c>
      <c r="L231" s="50">
        <v>101.3</v>
      </c>
      <c r="M231" s="50">
        <v>102.2</v>
      </c>
      <c r="N231" s="50">
        <v>84.6</v>
      </c>
      <c r="O231" s="50">
        <v>101.3</v>
      </c>
      <c r="P231" s="50">
        <v>93.1</v>
      </c>
      <c r="Q231" s="50">
        <v>89.6</v>
      </c>
      <c r="R231" s="50">
        <v>105.7</v>
      </c>
      <c r="S231" s="56">
        <v>-2</v>
      </c>
      <c r="T231" s="56" t="s">
        <v>46</v>
      </c>
      <c r="U231" s="56">
        <v>2.7</v>
      </c>
      <c r="V231" s="56">
        <v>0.6</v>
      </c>
      <c r="W231" s="56">
        <v>-11.3</v>
      </c>
      <c r="X231" s="56">
        <v>1.3</v>
      </c>
      <c r="Y231" s="56">
        <v>-0.7</v>
      </c>
      <c r="Z231" s="56">
        <v>-2.2999999999999998</v>
      </c>
      <c r="AA231" s="56">
        <v>-5.8</v>
      </c>
      <c r="AB231" s="56">
        <v>-6</v>
      </c>
      <c r="AC231" s="56">
        <v>1.5</v>
      </c>
      <c r="AD231" s="56">
        <v>-2.4</v>
      </c>
      <c r="AE231" s="56">
        <v>-8.5</v>
      </c>
      <c r="AF231" s="56">
        <v>-2</v>
      </c>
      <c r="AG231" s="56">
        <v>-6.7</v>
      </c>
      <c r="AH231" s="56">
        <v>5.0999999999999996</v>
      </c>
      <c r="AI231" s="100">
        <v>-0.1</v>
      </c>
    </row>
    <row r="232" spans="1:35" ht="12.75" customHeight="1">
      <c r="A232" s="3" t="s">
        <v>118</v>
      </c>
      <c r="B232" s="54">
        <v>99.2</v>
      </c>
      <c r="C232" s="6" t="s">
        <v>46</v>
      </c>
      <c r="D232" s="53">
        <v>103.3</v>
      </c>
      <c r="E232" s="53">
        <v>98.2</v>
      </c>
      <c r="F232" s="53">
        <v>90.3</v>
      </c>
      <c r="G232" s="53">
        <v>105.5</v>
      </c>
      <c r="H232" s="53">
        <v>98.1</v>
      </c>
      <c r="I232" s="53">
        <v>98.3</v>
      </c>
      <c r="J232" s="53">
        <v>94.2</v>
      </c>
      <c r="K232" s="53">
        <v>95.5</v>
      </c>
      <c r="L232" s="53">
        <v>101.1</v>
      </c>
      <c r="M232" s="53">
        <v>99.5</v>
      </c>
      <c r="N232" s="53">
        <v>85.6</v>
      </c>
      <c r="O232" s="53">
        <v>100.1</v>
      </c>
      <c r="P232" s="53">
        <v>100.2</v>
      </c>
      <c r="Q232" s="53">
        <v>89.7</v>
      </c>
      <c r="R232" s="53">
        <v>105.9</v>
      </c>
      <c r="S232" s="6">
        <v>-0.5</v>
      </c>
      <c r="T232" s="6" t="s">
        <v>46</v>
      </c>
      <c r="U232" s="6">
        <v>2.8</v>
      </c>
      <c r="V232" s="6">
        <v>-0.5</v>
      </c>
      <c r="W232" s="6">
        <v>-11.6</v>
      </c>
      <c r="X232" s="6">
        <v>0.6</v>
      </c>
      <c r="Y232" s="6">
        <v>-0.3</v>
      </c>
      <c r="Z232" s="6">
        <v>-2.4</v>
      </c>
      <c r="AA232" s="6">
        <v>-5.5</v>
      </c>
      <c r="AB232" s="6">
        <v>-7.4</v>
      </c>
      <c r="AC232" s="6">
        <v>1.5</v>
      </c>
      <c r="AD232" s="6">
        <v>2.2999999999999998</v>
      </c>
      <c r="AE232" s="6">
        <v>-4.5</v>
      </c>
      <c r="AF232" s="6">
        <v>-2.1</v>
      </c>
      <c r="AG232" s="6">
        <v>0.8</v>
      </c>
      <c r="AH232" s="6">
        <v>6.1</v>
      </c>
      <c r="AI232" s="85">
        <v>0.3</v>
      </c>
    </row>
    <row r="233" spans="1:35" ht="12.75" customHeight="1">
      <c r="A233" s="3" t="s">
        <v>119</v>
      </c>
      <c r="B233" s="54">
        <v>98.6</v>
      </c>
      <c r="C233" s="6" t="s">
        <v>46</v>
      </c>
      <c r="D233" s="53">
        <v>103.4</v>
      </c>
      <c r="E233" s="53">
        <v>98.3</v>
      </c>
      <c r="F233" s="53">
        <v>90.3</v>
      </c>
      <c r="G233" s="53">
        <v>105.6</v>
      </c>
      <c r="H233" s="53">
        <v>97.9</v>
      </c>
      <c r="I233" s="53">
        <v>96.9</v>
      </c>
      <c r="J233" s="53">
        <v>93.6</v>
      </c>
      <c r="K233" s="53">
        <v>96.6</v>
      </c>
      <c r="L233" s="53">
        <v>101</v>
      </c>
      <c r="M233" s="53">
        <v>101.2</v>
      </c>
      <c r="N233" s="53">
        <v>86.7</v>
      </c>
      <c r="O233" s="53">
        <v>98.6</v>
      </c>
      <c r="P233" s="53">
        <v>98</v>
      </c>
      <c r="Q233" s="53">
        <v>87.5</v>
      </c>
      <c r="R233" s="53">
        <v>106.3</v>
      </c>
      <c r="S233" s="6">
        <v>-0.5</v>
      </c>
      <c r="T233" s="6" t="s">
        <v>46</v>
      </c>
      <c r="U233" s="6">
        <v>2.2999999999999998</v>
      </c>
      <c r="V233" s="6">
        <v>0.5</v>
      </c>
      <c r="W233" s="6">
        <v>-3.2</v>
      </c>
      <c r="X233" s="6">
        <v>2.5</v>
      </c>
      <c r="Y233" s="6">
        <v>0.7</v>
      </c>
      <c r="Z233" s="6">
        <v>-3.5</v>
      </c>
      <c r="AA233" s="6">
        <v>-5.6</v>
      </c>
      <c r="AB233" s="6">
        <v>-5.0999999999999996</v>
      </c>
      <c r="AC233" s="6">
        <v>1.7</v>
      </c>
      <c r="AD233" s="6">
        <v>0.6</v>
      </c>
      <c r="AE233" s="6">
        <v>-1.5</v>
      </c>
      <c r="AF233" s="6">
        <v>-1.8</v>
      </c>
      <c r="AG233" s="6">
        <v>-0.9</v>
      </c>
      <c r="AH233" s="6">
        <v>8.5</v>
      </c>
      <c r="AI233" s="85">
        <v>0.6</v>
      </c>
    </row>
    <row r="234" spans="1:35" ht="12.75" customHeight="1">
      <c r="A234" s="3" t="s">
        <v>137</v>
      </c>
      <c r="B234" s="54">
        <v>98.8</v>
      </c>
      <c r="C234" s="6" t="s">
        <v>46</v>
      </c>
      <c r="D234" s="53">
        <v>101.4</v>
      </c>
      <c r="E234" s="53">
        <v>99.6</v>
      </c>
      <c r="F234" s="53">
        <v>90.4</v>
      </c>
      <c r="G234" s="53">
        <v>110.7</v>
      </c>
      <c r="H234" s="53">
        <v>97.9</v>
      </c>
      <c r="I234" s="53">
        <v>96.8</v>
      </c>
      <c r="J234" s="53">
        <v>93.2</v>
      </c>
      <c r="K234" s="53">
        <v>97.3</v>
      </c>
      <c r="L234" s="53">
        <v>101.4</v>
      </c>
      <c r="M234" s="53">
        <v>100</v>
      </c>
      <c r="N234" s="53">
        <v>85.1</v>
      </c>
      <c r="O234" s="53">
        <v>96.5</v>
      </c>
      <c r="P234" s="53">
        <v>99.2</v>
      </c>
      <c r="Q234" s="53">
        <v>82.6</v>
      </c>
      <c r="R234" s="53">
        <v>106.3</v>
      </c>
      <c r="S234" s="6">
        <v>-0.9</v>
      </c>
      <c r="T234" s="6" t="s">
        <v>46</v>
      </c>
      <c r="U234" s="6">
        <v>0.5</v>
      </c>
      <c r="V234" s="6">
        <v>1.6</v>
      </c>
      <c r="W234" s="6">
        <v>-2.6</v>
      </c>
      <c r="X234" s="6">
        <v>1.8</v>
      </c>
      <c r="Y234" s="6">
        <v>0</v>
      </c>
      <c r="Z234" s="6">
        <v>-4.3</v>
      </c>
      <c r="AA234" s="6">
        <v>-7</v>
      </c>
      <c r="AB234" s="6">
        <v>5.8</v>
      </c>
      <c r="AC234" s="6">
        <v>2</v>
      </c>
      <c r="AD234" s="6">
        <v>-0.8</v>
      </c>
      <c r="AE234" s="6">
        <v>-1.5</v>
      </c>
      <c r="AF234" s="6">
        <v>-1.1000000000000001</v>
      </c>
      <c r="AG234" s="6">
        <v>-1.7</v>
      </c>
      <c r="AH234" s="6">
        <v>1</v>
      </c>
      <c r="AI234" s="85">
        <v>0.8</v>
      </c>
    </row>
    <row r="235" spans="1:35" ht="12.75" customHeight="1">
      <c r="A235" s="3" t="s">
        <v>122</v>
      </c>
      <c r="B235" s="54">
        <v>99</v>
      </c>
      <c r="C235" s="6" t="s">
        <v>46</v>
      </c>
      <c r="D235" s="53">
        <v>100.8</v>
      </c>
      <c r="E235" s="53">
        <v>99.5</v>
      </c>
      <c r="F235" s="53">
        <v>90.3</v>
      </c>
      <c r="G235" s="53">
        <v>110.8</v>
      </c>
      <c r="H235" s="53">
        <v>97.5</v>
      </c>
      <c r="I235" s="53">
        <v>97.2</v>
      </c>
      <c r="J235" s="53">
        <v>92.9</v>
      </c>
      <c r="K235" s="53">
        <v>97.6</v>
      </c>
      <c r="L235" s="53">
        <v>102.1</v>
      </c>
      <c r="M235" s="53">
        <v>102.4</v>
      </c>
      <c r="N235" s="53">
        <v>87</v>
      </c>
      <c r="O235" s="53">
        <v>97.6</v>
      </c>
      <c r="P235" s="53">
        <v>99.5</v>
      </c>
      <c r="Q235" s="53">
        <v>82.6</v>
      </c>
      <c r="R235" s="53">
        <v>106</v>
      </c>
      <c r="S235" s="6">
        <v>-0.6</v>
      </c>
      <c r="T235" s="6" t="s">
        <v>46</v>
      </c>
      <c r="U235" s="6">
        <v>-0.8</v>
      </c>
      <c r="V235" s="6">
        <v>2</v>
      </c>
      <c r="W235" s="6">
        <v>-2.8</v>
      </c>
      <c r="X235" s="6">
        <v>1.5</v>
      </c>
      <c r="Y235" s="6">
        <v>-1.3</v>
      </c>
      <c r="Z235" s="6">
        <v>-2.6</v>
      </c>
      <c r="AA235" s="6">
        <v>-6</v>
      </c>
      <c r="AB235" s="6">
        <v>4.7</v>
      </c>
      <c r="AC235" s="6">
        <v>1.3</v>
      </c>
      <c r="AD235" s="6">
        <v>1.1000000000000001</v>
      </c>
      <c r="AE235" s="6">
        <v>-1</v>
      </c>
      <c r="AF235" s="6">
        <v>-1.9</v>
      </c>
      <c r="AG235" s="6">
        <v>-1.2</v>
      </c>
      <c r="AH235" s="6">
        <v>2.5</v>
      </c>
      <c r="AI235" s="85">
        <v>0.7</v>
      </c>
    </row>
    <row r="236" spans="1:35" ht="12.75" customHeight="1">
      <c r="A236" s="3" t="s">
        <v>123</v>
      </c>
      <c r="B236" s="54">
        <v>99.2</v>
      </c>
      <c r="C236" s="6" t="s">
        <v>46</v>
      </c>
      <c r="D236" s="53">
        <v>100.4</v>
      </c>
      <c r="E236" s="53">
        <v>99.3</v>
      </c>
      <c r="F236" s="53">
        <v>90.4</v>
      </c>
      <c r="G236" s="53">
        <v>110.4</v>
      </c>
      <c r="H236" s="53">
        <v>97.4</v>
      </c>
      <c r="I236" s="53">
        <v>97.9</v>
      </c>
      <c r="J236" s="53">
        <v>90.6</v>
      </c>
      <c r="K236" s="53">
        <v>98.4</v>
      </c>
      <c r="L236" s="53">
        <v>101.9</v>
      </c>
      <c r="M236" s="53">
        <v>104.8</v>
      </c>
      <c r="N236" s="53">
        <v>87.8</v>
      </c>
      <c r="O236" s="53">
        <v>97.2</v>
      </c>
      <c r="P236" s="53">
        <v>99.3</v>
      </c>
      <c r="Q236" s="53">
        <v>82.2</v>
      </c>
      <c r="R236" s="53">
        <v>107</v>
      </c>
      <c r="S236" s="6">
        <v>0.7</v>
      </c>
      <c r="T236" s="6" t="s">
        <v>46</v>
      </c>
      <c r="U236" s="6">
        <v>-2.1</v>
      </c>
      <c r="V236" s="6">
        <v>2</v>
      </c>
      <c r="W236" s="6">
        <v>-3.2</v>
      </c>
      <c r="X236" s="6">
        <v>4.2</v>
      </c>
      <c r="Y236" s="6">
        <v>-2.8</v>
      </c>
      <c r="Z236" s="6">
        <v>-2.2999999999999998</v>
      </c>
      <c r="AA236" s="6">
        <v>-8.3000000000000007</v>
      </c>
      <c r="AB236" s="6">
        <v>7</v>
      </c>
      <c r="AC236" s="6">
        <v>0.6</v>
      </c>
      <c r="AD236" s="6">
        <v>4.5999999999999996</v>
      </c>
      <c r="AE236" s="6">
        <v>1.2</v>
      </c>
      <c r="AF236" s="6">
        <v>-2.6</v>
      </c>
      <c r="AG236" s="6">
        <v>5.2</v>
      </c>
      <c r="AH236" s="6">
        <v>2.4</v>
      </c>
      <c r="AI236" s="85">
        <v>1.5</v>
      </c>
    </row>
    <row r="237" spans="1:35" ht="12.75" customHeight="1">
      <c r="A237" s="3" t="s">
        <v>124</v>
      </c>
      <c r="B237" s="54">
        <v>99.2</v>
      </c>
      <c r="C237" s="6" t="s">
        <v>46</v>
      </c>
      <c r="D237" s="53">
        <v>100.6</v>
      </c>
      <c r="E237" s="53">
        <v>98.4</v>
      </c>
      <c r="F237" s="53">
        <v>90.6</v>
      </c>
      <c r="G237" s="53">
        <v>109.8</v>
      </c>
      <c r="H237" s="53">
        <v>97.9</v>
      </c>
      <c r="I237" s="53">
        <v>97.5</v>
      </c>
      <c r="J237" s="53">
        <v>89.3</v>
      </c>
      <c r="K237" s="53">
        <v>98.7</v>
      </c>
      <c r="L237" s="53">
        <v>102.1</v>
      </c>
      <c r="M237" s="53">
        <v>107.4</v>
      </c>
      <c r="N237" s="53">
        <v>87.5</v>
      </c>
      <c r="O237" s="53">
        <v>97.2</v>
      </c>
      <c r="P237" s="53">
        <v>99.5</v>
      </c>
      <c r="Q237" s="53">
        <v>81.900000000000006</v>
      </c>
      <c r="R237" s="53">
        <v>107.8</v>
      </c>
      <c r="S237" s="6">
        <v>0.7</v>
      </c>
      <c r="T237" s="6" t="s">
        <v>46</v>
      </c>
      <c r="U237" s="6">
        <v>-2.6</v>
      </c>
      <c r="V237" s="6">
        <v>1.6</v>
      </c>
      <c r="W237" s="6">
        <v>-3</v>
      </c>
      <c r="X237" s="6">
        <v>3.1</v>
      </c>
      <c r="Y237" s="6">
        <v>-3.1</v>
      </c>
      <c r="Z237" s="6">
        <v>-2.2999999999999998</v>
      </c>
      <c r="AA237" s="6">
        <v>-8.1</v>
      </c>
      <c r="AB237" s="6">
        <v>7.4</v>
      </c>
      <c r="AC237" s="6">
        <v>0.6</v>
      </c>
      <c r="AD237" s="6">
        <v>5.4</v>
      </c>
      <c r="AE237" s="6">
        <v>1.1000000000000001</v>
      </c>
      <c r="AF237" s="6">
        <v>-3.4</v>
      </c>
      <c r="AG237" s="6">
        <v>5.9</v>
      </c>
      <c r="AH237" s="6">
        <v>2.4</v>
      </c>
      <c r="AI237" s="85">
        <v>2.1</v>
      </c>
    </row>
    <row r="238" spans="1:35" ht="12.75" customHeight="1">
      <c r="A238" s="3" t="s">
        <v>125</v>
      </c>
      <c r="B238" s="54">
        <v>98.9</v>
      </c>
      <c r="C238" s="6" t="s">
        <v>46</v>
      </c>
      <c r="D238" s="53">
        <v>101.3</v>
      </c>
      <c r="E238" s="53">
        <v>98.1</v>
      </c>
      <c r="F238" s="53">
        <v>90.7</v>
      </c>
      <c r="G238" s="53">
        <v>110.5</v>
      </c>
      <c r="H238" s="53">
        <v>97.4</v>
      </c>
      <c r="I238" s="53">
        <v>97.2</v>
      </c>
      <c r="J238" s="53">
        <v>88.7</v>
      </c>
      <c r="K238" s="53">
        <v>98.4</v>
      </c>
      <c r="L238" s="53">
        <v>102.3</v>
      </c>
      <c r="M238" s="53">
        <v>108.1</v>
      </c>
      <c r="N238" s="53">
        <v>86.8</v>
      </c>
      <c r="O238" s="53">
        <v>96.7</v>
      </c>
      <c r="P238" s="53">
        <v>99.3</v>
      </c>
      <c r="Q238" s="53">
        <v>81.900000000000006</v>
      </c>
      <c r="R238" s="53">
        <v>106.9</v>
      </c>
      <c r="S238" s="6">
        <v>0.9</v>
      </c>
      <c r="T238" s="6" t="s">
        <v>46</v>
      </c>
      <c r="U238" s="6">
        <v>-1.2</v>
      </c>
      <c r="V238" s="6">
        <v>1.8</v>
      </c>
      <c r="W238" s="6">
        <v>-2.9</v>
      </c>
      <c r="X238" s="6">
        <v>0.3</v>
      </c>
      <c r="Y238" s="6">
        <v>-2</v>
      </c>
      <c r="Z238" s="6">
        <v>-2.5</v>
      </c>
      <c r="AA238" s="6">
        <v>-8.9</v>
      </c>
      <c r="AB238" s="6">
        <v>7.4</v>
      </c>
      <c r="AC238" s="6">
        <v>0.4</v>
      </c>
      <c r="AD238" s="6">
        <v>5</v>
      </c>
      <c r="AE238" s="6">
        <v>1.6</v>
      </c>
      <c r="AF238" s="6">
        <v>-3.6</v>
      </c>
      <c r="AG238" s="6">
        <v>6</v>
      </c>
      <c r="AH238" s="6">
        <v>2.8</v>
      </c>
      <c r="AI238" s="85">
        <v>2.9</v>
      </c>
    </row>
    <row r="239" spans="1:35" ht="12.75" customHeight="1">
      <c r="A239" s="3" t="s">
        <v>126</v>
      </c>
      <c r="B239" s="54">
        <v>98.7</v>
      </c>
      <c r="C239" s="6" t="s">
        <v>46</v>
      </c>
      <c r="D239" s="53">
        <v>101.4</v>
      </c>
      <c r="E239" s="53">
        <v>98</v>
      </c>
      <c r="F239" s="53">
        <v>91</v>
      </c>
      <c r="G239" s="53">
        <v>110.3</v>
      </c>
      <c r="H239" s="53">
        <v>97.5</v>
      </c>
      <c r="I239" s="53">
        <v>96.2</v>
      </c>
      <c r="J239" s="53">
        <v>88.2</v>
      </c>
      <c r="K239" s="53">
        <v>99</v>
      </c>
      <c r="L239" s="53">
        <v>102.2</v>
      </c>
      <c r="M239" s="53">
        <v>108.2</v>
      </c>
      <c r="N239" s="53">
        <v>90.6</v>
      </c>
      <c r="O239" s="53">
        <v>95.8</v>
      </c>
      <c r="P239" s="53">
        <v>98.8</v>
      </c>
      <c r="Q239" s="53">
        <v>81.8</v>
      </c>
      <c r="R239" s="53">
        <v>106.6</v>
      </c>
      <c r="S239" s="6">
        <v>0.7</v>
      </c>
      <c r="T239" s="6" t="s">
        <v>46</v>
      </c>
      <c r="U239" s="6">
        <v>-0.4</v>
      </c>
      <c r="V239" s="6">
        <v>1.9</v>
      </c>
      <c r="W239" s="6">
        <v>-1.1000000000000001</v>
      </c>
      <c r="X239" s="6">
        <v>0.2</v>
      </c>
      <c r="Y239" s="6">
        <v>-2</v>
      </c>
      <c r="Z239" s="6">
        <v>-3.1</v>
      </c>
      <c r="AA239" s="6">
        <v>-8.9</v>
      </c>
      <c r="AB239" s="6">
        <v>7.3</v>
      </c>
      <c r="AC239" s="6">
        <v>0.3</v>
      </c>
      <c r="AD239" s="6">
        <v>5</v>
      </c>
      <c r="AE239" s="6">
        <v>6.7</v>
      </c>
      <c r="AF239" s="6">
        <v>-4.5999999999999996</v>
      </c>
      <c r="AG239" s="6">
        <v>5.6</v>
      </c>
      <c r="AH239" s="6">
        <v>2.8</v>
      </c>
      <c r="AI239" s="85">
        <v>1.3</v>
      </c>
    </row>
    <row r="240" spans="1:35" ht="12.75" customHeight="1">
      <c r="A240" s="3" t="s">
        <v>139</v>
      </c>
      <c r="B240" s="54">
        <v>98.9</v>
      </c>
      <c r="C240" s="6" t="s">
        <v>46</v>
      </c>
      <c r="D240" s="53">
        <v>101.8</v>
      </c>
      <c r="E240" s="53">
        <v>98</v>
      </c>
      <c r="F240" s="53">
        <v>90.7</v>
      </c>
      <c r="G240" s="53">
        <v>110.1</v>
      </c>
      <c r="H240" s="53">
        <v>97.6</v>
      </c>
      <c r="I240" s="53">
        <v>95.8</v>
      </c>
      <c r="J240" s="53">
        <v>87.3</v>
      </c>
      <c r="K240" s="53">
        <v>98.7</v>
      </c>
      <c r="L240" s="53">
        <v>101.7</v>
      </c>
      <c r="M240" s="53">
        <v>111.5</v>
      </c>
      <c r="N240" s="53">
        <v>90.8</v>
      </c>
      <c r="O240" s="53">
        <v>97.4</v>
      </c>
      <c r="P240" s="53">
        <v>98.6</v>
      </c>
      <c r="Q240" s="53">
        <v>81.599999999999994</v>
      </c>
      <c r="R240" s="53">
        <v>107.2</v>
      </c>
      <c r="S240" s="6">
        <v>0.9</v>
      </c>
      <c r="T240" s="6" t="s">
        <v>46</v>
      </c>
      <c r="U240" s="6">
        <v>-0.9</v>
      </c>
      <c r="V240" s="6">
        <v>2</v>
      </c>
      <c r="W240" s="6">
        <v>0.2</v>
      </c>
      <c r="X240" s="6">
        <v>3.9</v>
      </c>
      <c r="Y240" s="6">
        <v>-1.9</v>
      </c>
      <c r="Z240" s="6">
        <v>-3.1</v>
      </c>
      <c r="AA240" s="6">
        <v>-9.6999999999999993</v>
      </c>
      <c r="AB240" s="6">
        <v>7.8</v>
      </c>
      <c r="AC240" s="6">
        <v>0</v>
      </c>
      <c r="AD240" s="6">
        <v>8</v>
      </c>
      <c r="AE240" s="6">
        <v>6.8</v>
      </c>
      <c r="AF240" s="6">
        <v>-3.7</v>
      </c>
      <c r="AG240" s="6">
        <v>5.5</v>
      </c>
      <c r="AH240" s="6">
        <v>2.7</v>
      </c>
      <c r="AI240" s="85">
        <v>0.9</v>
      </c>
    </row>
    <row r="241" spans="1:35" ht="12.75" customHeight="1">
      <c r="A241" s="3" t="s">
        <v>129</v>
      </c>
      <c r="B241" s="54">
        <v>99</v>
      </c>
      <c r="C241" s="6" t="s">
        <v>46</v>
      </c>
      <c r="D241" s="53">
        <v>101.3</v>
      </c>
      <c r="E241" s="53">
        <v>98.1</v>
      </c>
      <c r="F241" s="53">
        <v>90.7</v>
      </c>
      <c r="G241" s="53">
        <v>109.1</v>
      </c>
      <c r="H241" s="53">
        <v>97.4</v>
      </c>
      <c r="I241" s="53">
        <v>95.8</v>
      </c>
      <c r="J241" s="53">
        <v>86.9</v>
      </c>
      <c r="K241" s="53">
        <v>98.3</v>
      </c>
      <c r="L241" s="53">
        <v>101.4</v>
      </c>
      <c r="M241" s="53">
        <v>110.8</v>
      </c>
      <c r="N241" s="53">
        <v>89</v>
      </c>
      <c r="O241" s="53">
        <v>96.9</v>
      </c>
      <c r="P241" s="53">
        <v>98.9</v>
      </c>
      <c r="Q241" s="53">
        <v>81.900000000000006</v>
      </c>
      <c r="R241" s="53">
        <v>109.2</v>
      </c>
      <c r="S241" s="6">
        <v>0.8</v>
      </c>
      <c r="T241" s="6" t="s">
        <v>46</v>
      </c>
      <c r="U241" s="6">
        <v>-1.7</v>
      </c>
      <c r="V241" s="6">
        <v>2.4</v>
      </c>
      <c r="W241" s="6">
        <v>0.6</v>
      </c>
      <c r="X241" s="6">
        <v>2.8</v>
      </c>
      <c r="Y241" s="6">
        <v>-1.7</v>
      </c>
      <c r="Z241" s="6">
        <v>-3.3</v>
      </c>
      <c r="AA241" s="6">
        <v>-9.6</v>
      </c>
      <c r="AB241" s="6">
        <v>7.8</v>
      </c>
      <c r="AC241" s="6">
        <v>-0.2</v>
      </c>
      <c r="AD241" s="6">
        <v>7.4</v>
      </c>
      <c r="AE241" s="6">
        <v>4.0999999999999996</v>
      </c>
      <c r="AF241" s="6">
        <v>-3.4</v>
      </c>
      <c r="AG241" s="6">
        <v>4.9000000000000004</v>
      </c>
      <c r="AH241" s="6">
        <v>3.3</v>
      </c>
      <c r="AI241" s="85">
        <v>1.6</v>
      </c>
    </row>
    <row r="242" spans="1:35" ht="12.75" customHeight="1">
      <c r="A242" s="58" t="s">
        <v>130</v>
      </c>
      <c r="B242" s="106">
        <v>99.4</v>
      </c>
      <c r="C242" s="63" t="s">
        <v>46</v>
      </c>
      <c r="D242" s="103">
        <v>101</v>
      </c>
      <c r="E242" s="103">
        <v>99</v>
      </c>
      <c r="F242" s="103">
        <v>90.6</v>
      </c>
      <c r="G242" s="103">
        <v>109</v>
      </c>
      <c r="H242" s="103">
        <v>98.1</v>
      </c>
      <c r="I242" s="103">
        <v>95.9</v>
      </c>
      <c r="J242" s="103">
        <v>86.2</v>
      </c>
      <c r="K242" s="103">
        <v>98.3</v>
      </c>
      <c r="L242" s="103">
        <v>101.4</v>
      </c>
      <c r="M242" s="103">
        <v>113.7</v>
      </c>
      <c r="N242" s="103">
        <v>89.7</v>
      </c>
      <c r="O242" s="103">
        <v>97</v>
      </c>
      <c r="P242" s="103">
        <v>99.2</v>
      </c>
      <c r="Q242" s="103">
        <v>81.8</v>
      </c>
      <c r="R242" s="103">
        <v>108.9</v>
      </c>
      <c r="S242" s="63">
        <v>1.2</v>
      </c>
      <c r="T242" s="63" t="s">
        <v>46</v>
      </c>
      <c r="U242" s="63">
        <v>-2.5</v>
      </c>
      <c r="V242" s="63">
        <v>2.8</v>
      </c>
      <c r="W242" s="63">
        <v>0.1</v>
      </c>
      <c r="X242" s="63">
        <v>3.6</v>
      </c>
      <c r="Y242" s="63">
        <v>-1.5</v>
      </c>
      <c r="Z242" s="63">
        <v>-2.8</v>
      </c>
      <c r="AA242" s="63">
        <v>-9.8000000000000007</v>
      </c>
      <c r="AB242" s="63">
        <v>7.8</v>
      </c>
      <c r="AC242" s="63">
        <v>0</v>
      </c>
      <c r="AD242" s="63">
        <v>9.9</v>
      </c>
      <c r="AE242" s="63">
        <v>4.8</v>
      </c>
      <c r="AF242" s="63">
        <v>-4.5</v>
      </c>
      <c r="AG242" s="63">
        <v>5.7</v>
      </c>
      <c r="AH242" s="63">
        <v>3.9</v>
      </c>
      <c r="AI242" s="105">
        <v>1.7</v>
      </c>
    </row>
    <row r="243" spans="1:35" ht="12.75" customHeight="1">
      <c r="A243" s="3" t="s">
        <v>143</v>
      </c>
      <c r="B243" s="54">
        <v>99.2</v>
      </c>
      <c r="C243" s="6" t="s">
        <v>46</v>
      </c>
      <c r="D243" s="53">
        <v>100.8</v>
      </c>
      <c r="E243" s="53">
        <v>99.1</v>
      </c>
      <c r="F243" s="53">
        <v>90.7</v>
      </c>
      <c r="G243" s="53">
        <v>113</v>
      </c>
      <c r="H243" s="53">
        <v>96.5</v>
      </c>
      <c r="I243" s="53">
        <v>95.5</v>
      </c>
      <c r="J243" s="53">
        <v>84.9</v>
      </c>
      <c r="K243" s="53">
        <v>98.1</v>
      </c>
      <c r="L243" s="53">
        <v>101.4</v>
      </c>
      <c r="M243" s="53">
        <v>114.9</v>
      </c>
      <c r="N243" s="53">
        <v>88.3</v>
      </c>
      <c r="O243" s="53">
        <v>96.8</v>
      </c>
      <c r="P243" s="53">
        <v>99.4</v>
      </c>
      <c r="Q243" s="53">
        <v>81.8</v>
      </c>
      <c r="R243" s="53">
        <v>109.3</v>
      </c>
      <c r="S243" s="6">
        <v>0.5</v>
      </c>
      <c r="T243" s="6" t="s">
        <v>46</v>
      </c>
      <c r="U243" s="6">
        <v>-2.2999999999999998</v>
      </c>
      <c r="V243" s="6">
        <v>-0.5</v>
      </c>
      <c r="W243" s="6">
        <v>0.2</v>
      </c>
      <c r="X243" s="6">
        <v>7.1</v>
      </c>
      <c r="Y243" s="6">
        <v>-2.4</v>
      </c>
      <c r="Z243" s="6">
        <v>-3.4</v>
      </c>
      <c r="AA243" s="6">
        <v>-9.5</v>
      </c>
      <c r="AB243" s="6">
        <v>1.2</v>
      </c>
      <c r="AC243" s="6">
        <v>0.2</v>
      </c>
      <c r="AD243" s="6">
        <v>12.5</v>
      </c>
      <c r="AE243" s="6">
        <v>4.3</v>
      </c>
      <c r="AF243" s="6">
        <v>-4.5</v>
      </c>
      <c r="AG243" s="6">
        <v>6.8</v>
      </c>
      <c r="AH243" s="6">
        <v>-8.6</v>
      </c>
      <c r="AI243" s="85">
        <v>3.5</v>
      </c>
    </row>
    <row r="244" spans="1:35" ht="12.75" customHeight="1">
      <c r="A244" s="3" t="s">
        <v>144</v>
      </c>
      <c r="B244" s="54">
        <v>98.7</v>
      </c>
      <c r="C244" s="6" t="s">
        <v>46</v>
      </c>
      <c r="D244" s="53">
        <v>100.7</v>
      </c>
      <c r="E244" s="53">
        <v>99</v>
      </c>
      <c r="F244" s="53">
        <v>90.6</v>
      </c>
      <c r="G244" s="53">
        <v>112</v>
      </c>
      <c r="H244" s="53">
        <v>96.4</v>
      </c>
      <c r="I244" s="53">
        <v>94.9</v>
      </c>
      <c r="J244" s="53">
        <v>84.2</v>
      </c>
      <c r="K244" s="53">
        <v>97.5</v>
      </c>
      <c r="L244" s="53">
        <v>101.3</v>
      </c>
      <c r="M244" s="53">
        <v>108.8</v>
      </c>
      <c r="N244" s="53">
        <v>87</v>
      </c>
      <c r="O244" s="53">
        <v>96.9</v>
      </c>
      <c r="P244" s="53">
        <v>99.3</v>
      </c>
      <c r="Q244" s="53">
        <v>82.2</v>
      </c>
      <c r="R244" s="53">
        <v>109.3</v>
      </c>
      <c r="S244" s="6">
        <v>-0.5</v>
      </c>
      <c r="T244" s="6" t="s">
        <v>46</v>
      </c>
      <c r="U244" s="6">
        <v>-2.5</v>
      </c>
      <c r="V244" s="6">
        <v>0.8</v>
      </c>
      <c r="W244" s="6">
        <v>0.3</v>
      </c>
      <c r="X244" s="6">
        <v>6.2</v>
      </c>
      <c r="Y244" s="6">
        <v>-1.8</v>
      </c>
      <c r="Z244" s="6">
        <v>-3.3</v>
      </c>
      <c r="AA244" s="6">
        <v>-10.6</v>
      </c>
      <c r="AB244" s="6">
        <v>2.1</v>
      </c>
      <c r="AC244" s="6">
        <v>0.2</v>
      </c>
      <c r="AD244" s="6">
        <v>9.4</v>
      </c>
      <c r="AE244" s="6">
        <v>1.6</v>
      </c>
      <c r="AF244" s="6">
        <v>-3.2</v>
      </c>
      <c r="AG244" s="6">
        <v>-0.9</v>
      </c>
      <c r="AH244" s="6">
        <v>-8.4</v>
      </c>
      <c r="AI244" s="85">
        <v>3.3</v>
      </c>
    </row>
    <row r="245" spans="1:35" ht="12.75" customHeight="1">
      <c r="A245" s="3" t="s">
        <v>119</v>
      </c>
      <c r="B245" s="54">
        <v>98.3</v>
      </c>
      <c r="C245" s="6" t="s">
        <v>46</v>
      </c>
      <c r="D245" s="53">
        <v>101</v>
      </c>
      <c r="E245" s="53">
        <v>98.8</v>
      </c>
      <c r="F245" s="53">
        <v>90.3</v>
      </c>
      <c r="G245" s="53">
        <v>111.5</v>
      </c>
      <c r="H245" s="53">
        <v>96.2</v>
      </c>
      <c r="I245" s="53">
        <v>93.5</v>
      </c>
      <c r="J245" s="53">
        <v>82.5</v>
      </c>
      <c r="K245" s="53">
        <v>96.4</v>
      </c>
      <c r="L245" s="53">
        <v>101.3</v>
      </c>
      <c r="M245" s="53">
        <v>112.5</v>
      </c>
      <c r="N245" s="53">
        <v>88.2</v>
      </c>
      <c r="O245" s="53">
        <v>95.8</v>
      </c>
      <c r="P245" s="53">
        <v>98.3</v>
      </c>
      <c r="Q245" s="53">
        <v>78.8</v>
      </c>
      <c r="R245" s="53">
        <v>108.9</v>
      </c>
      <c r="S245" s="6">
        <v>-0.3</v>
      </c>
      <c r="T245" s="6" t="s">
        <v>46</v>
      </c>
      <c r="U245" s="6">
        <v>-2.2999999999999998</v>
      </c>
      <c r="V245" s="6">
        <v>0.5</v>
      </c>
      <c r="W245" s="6">
        <v>0</v>
      </c>
      <c r="X245" s="6">
        <v>5.5</v>
      </c>
      <c r="Y245" s="6">
        <v>-1.8</v>
      </c>
      <c r="Z245" s="6">
        <v>-3.6</v>
      </c>
      <c r="AA245" s="6">
        <v>-11.9</v>
      </c>
      <c r="AB245" s="6">
        <v>-0.2</v>
      </c>
      <c r="AC245" s="6">
        <v>0.3</v>
      </c>
      <c r="AD245" s="6">
        <v>11.2</v>
      </c>
      <c r="AE245" s="6">
        <v>1.7</v>
      </c>
      <c r="AF245" s="6">
        <v>-2.8</v>
      </c>
      <c r="AG245" s="6">
        <v>0.3</v>
      </c>
      <c r="AH245" s="6">
        <v>-9.9</v>
      </c>
      <c r="AI245" s="85">
        <v>2.4</v>
      </c>
    </row>
    <row r="246" spans="1:35" ht="12.75" customHeight="1">
      <c r="A246" s="3" t="s">
        <v>137</v>
      </c>
      <c r="B246" s="54">
        <v>98.8</v>
      </c>
      <c r="C246" s="6" t="s">
        <v>46</v>
      </c>
      <c r="D246" s="53">
        <v>105.4</v>
      </c>
      <c r="E246" s="53">
        <v>99.2</v>
      </c>
      <c r="F246" s="53">
        <v>90.6</v>
      </c>
      <c r="G246" s="53">
        <v>115.2</v>
      </c>
      <c r="H246" s="53">
        <v>95.4</v>
      </c>
      <c r="I246" s="53">
        <v>95.4</v>
      </c>
      <c r="J246" s="53">
        <v>84.4</v>
      </c>
      <c r="K246" s="53">
        <v>97</v>
      </c>
      <c r="L246" s="53">
        <v>103</v>
      </c>
      <c r="M246" s="53">
        <v>108.9</v>
      </c>
      <c r="N246" s="53">
        <v>85.7</v>
      </c>
      <c r="O246" s="53">
        <v>95.8</v>
      </c>
      <c r="P246" s="53">
        <v>100.2</v>
      </c>
      <c r="Q246" s="53">
        <v>79.599999999999994</v>
      </c>
      <c r="R246" s="53">
        <v>107.8</v>
      </c>
      <c r="S246" s="6">
        <v>0</v>
      </c>
      <c r="T246" s="6" t="s">
        <v>46</v>
      </c>
      <c r="U246" s="6">
        <v>3.8</v>
      </c>
      <c r="V246" s="6">
        <v>-0.4</v>
      </c>
      <c r="W246" s="6">
        <v>0.2</v>
      </c>
      <c r="X246" s="6">
        <v>4.0999999999999996</v>
      </c>
      <c r="Y246" s="6">
        <v>-2.5</v>
      </c>
      <c r="Z246" s="6">
        <v>-1.4</v>
      </c>
      <c r="AA246" s="6">
        <v>-9.5</v>
      </c>
      <c r="AB246" s="6">
        <v>-0.3</v>
      </c>
      <c r="AC246" s="6">
        <v>1.5</v>
      </c>
      <c r="AD246" s="6">
        <v>9</v>
      </c>
      <c r="AE246" s="6">
        <v>0.8</v>
      </c>
      <c r="AF246" s="6">
        <v>-0.6</v>
      </c>
      <c r="AG246" s="6">
        <v>1</v>
      </c>
      <c r="AH246" s="6">
        <v>-3.5</v>
      </c>
      <c r="AI246" s="85">
        <v>1.3</v>
      </c>
    </row>
    <row r="247" spans="1:35" ht="12.75" customHeight="1">
      <c r="A247" s="3" t="s">
        <v>122</v>
      </c>
      <c r="B247" s="54">
        <v>99.2</v>
      </c>
      <c r="C247" s="6" t="s">
        <v>46</v>
      </c>
      <c r="D247" s="53">
        <v>103.9</v>
      </c>
      <c r="E247" s="53">
        <v>99.5</v>
      </c>
      <c r="F247" s="53">
        <v>90.7</v>
      </c>
      <c r="G247" s="53">
        <v>116.7</v>
      </c>
      <c r="H247" s="53">
        <v>95.1</v>
      </c>
      <c r="I247" s="53">
        <v>94.5</v>
      </c>
      <c r="J247" s="53">
        <v>84.5</v>
      </c>
      <c r="K247" s="53">
        <v>96.4</v>
      </c>
      <c r="L247" s="53">
        <v>103.3</v>
      </c>
      <c r="M247" s="53">
        <v>116.9</v>
      </c>
      <c r="N247" s="53">
        <v>84.2</v>
      </c>
      <c r="O247" s="53">
        <v>97.1</v>
      </c>
      <c r="P247" s="53">
        <v>100.4</v>
      </c>
      <c r="Q247" s="53">
        <v>79.599999999999994</v>
      </c>
      <c r="R247" s="53">
        <v>108</v>
      </c>
      <c r="S247" s="6">
        <v>0.2</v>
      </c>
      <c r="T247" s="6" t="s">
        <v>46</v>
      </c>
      <c r="U247" s="6">
        <v>3.1</v>
      </c>
      <c r="V247" s="6">
        <v>0</v>
      </c>
      <c r="W247" s="6">
        <v>0.5</v>
      </c>
      <c r="X247" s="6">
        <v>5.3</v>
      </c>
      <c r="Y247" s="6">
        <v>-2.4</v>
      </c>
      <c r="Z247" s="6">
        <v>-2.7</v>
      </c>
      <c r="AA247" s="6">
        <v>-9</v>
      </c>
      <c r="AB247" s="6">
        <v>-1.3</v>
      </c>
      <c r="AC247" s="6">
        <v>1.2</v>
      </c>
      <c r="AD247" s="6">
        <v>14.2</v>
      </c>
      <c r="AE247" s="6">
        <v>-3.2</v>
      </c>
      <c r="AF247" s="6">
        <v>-0.4</v>
      </c>
      <c r="AG247" s="6">
        <v>0.9</v>
      </c>
      <c r="AH247" s="6">
        <v>-3.6</v>
      </c>
      <c r="AI247" s="85">
        <v>1.9</v>
      </c>
    </row>
    <row r="248" spans="1:35" ht="12.75" customHeight="1">
      <c r="A248" s="3" t="s">
        <v>123</v>
      </c>
      <c r="B248" s="54">
        <v>99.7</v>
      </c>
      <c r="C248" s="6" t="s">
        <v>46</v>
      </c>
      <c r="D248" s="53">
        <v>103.1</v>
      </c>
      <c r="E248" s="53">
        <v>99.8</v>
      </c>
      <c r="F248" s="53">
        <v>91</v>
      </c>
      <c r="G248" s="53">
        <v>116</v>
      </c>
      <c r="H248" s="53">
        <v>95.6</v>
      </c>
      <c r="I248" s="53">
        <v>95.3</v>
      </c>
      <c r="J248" s="53">
        <v>85.4</v>
      </c>
      <c r="K248" s="53">
        <v>96.6</v>
      </c>
      <c r="L248" s="53">
        <v>103.3</v>
      </c>
      <c r="M248" s="53">
        <v>120.3</v>
      </c>
      <c r="N248" s="53">
        <v>83.2</v>
      </c>
      <c r="O248" s="53">
        <v>97.4</v>
      </c>
      <c r="P248" s="53">
        <v>100.6</v>
      </c>
      <c r="Q248" s="53">
        <v>79.099999999999994</v>
      </c>
      <c r="R248" s="53">
        <v>109</v>
      </c>
      <c r="S248" s="6">
        <v>0.5</v>
      </c>
      <c r="T248" s="6" t="s">
        <v>46</v>
      </c>
      <c r="U248" s="6">
        <v>2.7</v>
      </c>
      <c r="V248" s="6">
        <v>0.5</v>
      </c>
      <c r="W248" s="6">
        <v>0.6</v>
      </c>
      <c r="X248" s="6">
        <v>5.2</v>
      </c>
      <c r="Y248" s="6">
        <v>-1.7</v>
      </c>
      <c r="Z248" s="6">
        <v>-2.5</v>
      </c>
      <c r="AA248" s="6">
        <v>-5.8</v>
      </c>
      <c r="AB248" s="6">
        <v>-1.8</v>
      </c>
      <c r="AC248" s="6">
        <v>1.4</v>
      </c>
      <c r="AD248" s="6">
        <v>14.8</v>
      </c>
      <c r="AE248" s="6">
        <v>-5.2</v>
      </c>
      <c r="AF248" s="6">
        <v>0.1</v>
      </c>
      <c r="AG248" s="6">
        <v>1.3</v>
      </c>
      <c r="AH248" s="6">
        <v>-3.8</v>
      </c>
      <c r="AI248" s="85">
        <v>1.8</v>
      </c>
    </row>
    <row r="249" spans="1:35" ht="12.75" customHeight="1">
      <c r="A249" s="3" t="s">
        <v>124</v>
      </c>
      <c r="B249" s="54">
        <v>99.6</v>
      </c>
      <c r="C249" s="6" t="s">
        <v>46</v>
      </c>
      <c r="D249" s="53">
        <v>103.3</v>
      </c>
      <c r="E249" s="53">
        <v>100.3</v>
      </c>
      <c r="F249" s="53">
        <v>90.3</v>
      </c>
      <c r="G249" s="53">
        <v>114.8</v>
      </c>
      <c r="H249" s="53">
        <v>96.2</v>
      </c>
      <c r="I249" s="53">
        <v>95.3</v>
      </c>
      <c r="J249" s="53">
        <v>85.6</v>
      </c>
      <c r="K249" s="53">
        <v>96.5</v>
      </c>
      <c r="L249" s="53">
        <v>103</v>
      </c>
      <c r="M249" s="53">
        <v>116.4</v>
      </c>
      <c r="N249" s="53">
        <v>83.9</v>
      </c>
      <c r="O249" s="53">
        <v>97</v>
      </c>
      <c r="P249" s="53">
        <v>100.3</v>
      </c>
      <c r="Q249" s="53">
        <v>79.099999999999994</v>
      </c>
      <c r="R249" s="53">
        <v>109.2</v>
      </c>
      <c r="S249" s="6">
        <v>0.4</v>
      </c>
      <c r="T249" s="6" t="s">
        <v>46</v>
      </c>
      <c r="U249" s="6">
        <v>2.7</v>
      </c>
      <c r="V249" s="6">
        <v>1.9</v>
      </c>
      <c r="W249" s="6">
        <v>-0.3</v>
      </c>
      <c r="X249" s="6">
        <v>4.5</v>
      </c>
      <c r="Y249" s="6">
        <v>-1.8</v>
      </c>
      <c r="Z249" s="6">
        <v>-2.1</v>
      </c>
      <c r="AA249" s="6">
        <v>-4.3</v>
      </c>
      <c r="AB249" s="6">
        <v>-2.2000000000000002</v>
      </c>
      <c r="AC249" s="6">
        <v>0.9</v>
      </c>
      <c r="AD249" s="6">
        <v>8.4</v>
      </c>
      <c r="AE249" s="6">
        <v>-4.0999999999999996</v>
      </c>
      <c r="AF249" s="6">
        <v>-0.2</v>
      </c>
      <c r="AG249" s="6">
        <v>0.8</v>
      </c>
      <c r="AH249" s="6">
        <v>-3.4</v>
      </c>
      <c r="AI249" s="85">
        <v>1.3</v>
      </c>
    </row>
    <row r="250" spans="1:35" ht="12.75" customHeight="1">
      <c r="A250" s="3" t="s">
        <v>125</v>
      </c>
      <c r="B250" s="54">
        <v>98.5</v>
      </c>
      <c r="C250" s="6" t="s">
        <v>46</v>
      </c>
      <c r="D250" s="53">
        <v>102.3</v>
      </c>
      <c r="E250" s="53">
        <v>96.2</v>
      </c>
      <c r="F250" s="53">
        <v>90.5</v>
      </c>
      <c r="G250" s="53">
        <v>114.7</v>
      </c>
      <c r="H250" s="53">
        <v>95.3</v>
      </c>
      <c r="I250" s="53">
        <v>94.7</v>
      </c>
      <c r="J250" s="53">
        <v>85.3</v>
      </c>
      <c r="K250" s="53">
        <v>97.6</v>
      </c>
      <c r="L250" s="53">
        <v>102.7</v>
      </c>
      <c r="M250" s="53">
        <v>115.8</v>
      </c>
      <c r="N250" s="53">
        <v>85.6</v>
      </c>
      <c r="O250" s="53">
        <v>96.5</v>
      </c>
      <c r="P250" s="53">
        <v>100.2</v>
      </c>
      <c r="Q250" s="53">
        <v>79.099999999999994</v>
      </c>
      <c r="R250" s="53">
        <v>109.2</v>
      </c>
      <c r="S250" s="6">
        <v>-0.4</v>
      </c>
      <c r="T250" s="6" t="s">
        <v>46</v>
      </c>
      <c r="U250" s="6">
        <v>1</v>
      </c>
      <c r="V250" s="6">
        <v>-1.9</v>
      </c>
      <c r="W250" s="6">
        <v>-0.2</v>
      </c>
      <c r="X250" s="6">
        <v>3.8</v>
      </c>
      <c r="Y250" s="6">
        <v>-2</v>
      </c>
      <c r="Z250" s="6">
        <v>-2.5</v>
      </c>
      <c r="AA250" s="6">
        <v>-3.9</v>
      </c>
      <c r="AB250" s="6">
        <v>-0.7</v>
      </c>
      <c r="AC250" s="6">
        <v>0.4</v>
      </c>
      <c r="AD250" s="6">
        <v>7.1</v>
      </c>
      <c r="AE250" s="6">
        <v>-1.4</v>
      </c>
      <c r="AF250" s="6">
        <v>-0.2</v>
      </c>
      <c r="AG250" s="6">
        <v>0.9</v>
      </c>
      <c r="AH250" s="6">
        <v>-3.3</v>
      </c>
      <c r="AI250" s="85">
        <v>2.1</v>
      </c>
    </row>
    <row r="251" spans="1:35" ht="12.75" customHeight="1">
      <c r="A251" s="3" t="s">
        <v>126</v>
      </c>
      <c r="B251" s="54">
        <v>99.3</v>
      </c>
      <c r="C251" s="6" t="s">
        <v>46</v>
      </c>
      <c r="D251" s="53">
        <v>101.9</v>
      </c>
      <c r="E251" s="53">
        <v>99.6</v>
      </c>
      <c r="F251" s="53">
        <v>90.6</v>
      </c>
      <c r="G251" s="53">
        <v>113.9</v>
      </c>
      <c r="H251" s="53">
        <v>95.5</v>
      </c>
      <c r="I251" s="53">
        <v>95</v>
      </c>
      <c r="J251" s="53">
        <v>84.6</v>
      </c>
      <c r="K251" s="53">
        <v>97.5</v>
      </c>
      <c r="L251" s="53">
        <v>102.6</v>
      </c>
      <c r="M251" s="53">
        <v>117.3</v>
      </c>
      <c r="N251" s="53">
        <v>86</v>
      </c>
      <c r="O251" s="53">
        <v>95.5</v>
      </c>
      <c r="P251" s="53">
        <v>99.9</v>
      </c>
      <c r="Q251" s="53">
        <v>79</v>
      </c>
      <c r="R251" s="53">
        <v>109.9</v>
      </c>
      <c r="S251" s="6">
        <v>0.6</v>
      </c>
      <c r="T251" s="6" t="s">
        <v>46</v>
      </c>
      <c r="U251" s="6">
        <v>0.5</v>
      </c>
      <c r="V251" s="6">
        <v>1.6</v>
      </c>
      <c r="W251" s="6">
        <v>-0.3</v>
      </c>
      <c r="X251" s="6">
        <v>3.4</v>
      </c>
      <c r="Y251" s="6">
        <v>-2</v>
      </c>
      <c r="Z251" s="6">
        <v>-1.2</v>
      </c>
      <c r="AA251" s="6">
        <v>-4</v>
      </c>
      <c r="AB251" s="6">
        <v>-1.5</v>
      </c>
      <c r="AC251" s="6">
        <v>0.4</v>
      </c>
      <c r="AD251" s="6">
        <v>8.4</v>
      </c>
      <c r="AE251" s="6">
        <v>-5.0999999999999996</v>
      </c>
      <c r="AF251" s="6">
        <v>-0.4</v>
      </c>
      <c r="AG251" s="6">
        <v>1.1000000000000001</v>
      </c>
      <c r="AH251" s="6">
        <v>-3.3</v>
      </c>
      <c r="AI251" s="85">
        <v>3.2</v>
      </c>
    </row>
    <row r="252" spans="1:35" ht="12.75" customHeight="1">
      <c r="A252" s="3" t="s">
        <v>145</v>
      </c>
      <c r="B252" s="54">
        <v>99.8</v>
      </c>
      <c r="C252" s="6" t="s">
        <v>46</v>
      </c>
      <c r="D252" s="53">
        <v>100.9</v>
      </c>
      <c r="E252" s="53">
        <v>99.6</v>
      </c>
      <c r="F252" s="53">
        <v>90</v>
      </c>
      <c r="G252" s="53">
        <v>112.8</v>
      </c>
      <c r="H252" s="53">
        <v>93.5</v>
      </c>
      <c r="I252" s="53">
        <v>95.9</v>
      </c>
      <c r="J252" s="53">
        <v>84.3</v>
      </c>
      <c r="K252" s="53">
        <v>97.9</v>
      </c>
      <c r="L252" s="53">
        <v>102.5</v>
      </c>
      <c r="M252" s="53">
        <v>123.8</v>
      </c>
      <c r="N252" s="53">
        <v>86</v>
      </c>
      <c r="O252" s="53">
        <v>98.8</v>
      </c>
      <c r="P252" s="53">
        <v>100.3</v>
      </c>
      <c r="Q252" s="53">
        <v>79.3</v>
      </c>
      <c r="R252" s="53">
        <v>110.8</v>
      </c>
      <c r="S252" s="6">
        <v>0.9</v>
      </c>
      <c r="T252" s="6" t="s">
        <v>46</v>
      </c>
      <c r="U252" s="6">
        <v>-0.9</v>
      </c>
      <c r="V252" s="6">
        <v>1.6</v>
      </c>
      <c r="W252" s="6">
        <v>-0.8</v>
      </c>
      <c r="X252" s="6">
        <v>2.5</v>
      </c>
      <c r="Y252" s="6">
        <v>-4.3</v>
      </c>
      <c r="Z252" s="6">
        <v>0.1</v>
      </c>
      <c r="AA252" s="6">
        <v>-3.4</v>
      </c>
      <c r="AB252" s="6">
        <v>-0.7</v>
      </c>
      <c r="AC252" s="6">
        <v>0.8</v>
      </c>
      <c r="AD252" s="6">
        <v>11.1</v>
      </c>
      <c r="AE252" s="6">
        <v>-5.4</v>
      </c>
      <c r="AF252" s="6">
        <v>1.5</v>
      </c>
      <c r="AG252" s="6">
        <v>1.7</v>
      </c>
      <c r="AH252" s="6">
        <v>-2.8</v>
      </c>
      <c r="AI252" s="85">
        <v>3.4</v>
      </c>
    </row>
    <row r="253" spans="1:35" ht="12.75" customHeight="1">
      <c r="A253" s="3" t="s">
        <v>129</v>
      </c>
      <c r="B253" s="54">
        <v>99.5</v>
      </c>
      <c r="C253" s="6" t="s">
        <v>46</v>
      </c>
      <c r="D253" s="53">
        <v>100.9</v>
      </c>
      <c r="E253" s="53">
        <v>99.5</v>
      </c>
      <c r="F253" s="53">
        <v>89.8</v>
      </c>
      <c r="G253" s="53">
        <v>112.9</v>
      </c>
      <c r="H253" s="53">
        <v>93.6</v>
      </c>
      <c r="I253" s="53">
        <v>95.8</v>
      </c>
      <c r="J253" s="53">
        <v>84.9</v>
      </c>
      <c r="K253" s="53">
        <v>99.8</v>
      </c>
      <c r="L253" s="53">
        <v>102.5</v>
      </c>
      <c r="M253" s="53">
        <v>117.8</v>
      </c>
      <c r="N253" s="53">
        <v>85.5</v>
      </c>
      <c r="O253" s="53">
        <v>97.7</v>
      </c>
      <c r="P253" s="53">
        <v>100.2</v>
      </c>
      <c r="Q253" s="53">
        <v>79.900000000000006</v>
      </c>
      <c r="R253" s="53">
        <v>111.5</v>
      </c>
      <c r="S253" s="6">
        <v>0.5</v>
      </c>
      <c r="T253" s="6" t="s">
        <v>46</v>
      </c>
      <c r="U253" s="6">
        <v>-0.4</v>
      </c>
      <c r="V253" s="6">
        <v>1.4</v>
      </c>
      <c r="W253" s="6">
        <v>-1</v>
      </c>
      <c r="X253" s="6">
        <v>3.5</v>
      </c>
      <c r="Y253" s="6">
        <v>-4</v>
      </c>
      <c r="Z253" s="6">
        <v>0</v>
      </c>
      <c r="AA253" s="6">
        <v>-2.2999999999999998</v>
      </c>
      <c r="AB253" s="6">
        <v>1.5</v>
      </c>
      <c r="AC253" s="6">
        <v>1</v>
      </c>
      <c r="AD253" s="6">
        <v>6.2</v>
      </c>
      <c r="AE253" s="6">
        <v>-4</v>
      </c>
      <c r="AF253" s="6">
        <v>0.8</v>
      </c>
      <c r="AG253" s="6">
        <v>1.3</v>
      </c>
      <c r="AH253" s="6">
        <v>-2.5</v>
      </c>
      <c r="AI253" s="85">
        <v>2.1</v>
      </c>
    </row>
    <row r="254" spans="1:35" ht="12.75" customHeight="1">
      <c r="A254" s="3" t="s">
        <v>130</v>
      </c>
      <c r="B254" s="54">
        <v>99.8</v>
      </c>
      <c r="C254" s="6" t="s">
        <v>46</v>
      </c>
      <c r="D254" s="53">
        <v>100.8</v>
      </c>
      <c r="E254" s="53">
        <v>99.5</v>
      </c>
      <c r="F254" s="53">
        <v>89.5</v>
      </c>
      <c r="G254" s="53">
        <v>112.4</v>
      </c>
      <c r="H254" s="53">
        <v>94</v>
      </c>
      <c r="I254" s="53">
        <v>95.2</v>
      </c>
      <c r="J254" s="53">
        <v>85.5</v>
      </c>
      <c r="K254" s="53">
        <v>100.1</v>
      </c>
      <c r="L254" s="53">
        <v>102.3</v>
      </c>
      <c r="M254" s="53">
        <v>126.9</v>
      </c>
      <c r="N254" s="53">
        <v>85.9</v>
      </c>
      <c r="O254" s="53">
        <v>97.2</v>
      </c>
      <c r="P254" s="53">
        <v>100</v>
      </c>
      <c r="Q254" s="53">
        <v>80.2</v>
      </c>
      <c r="R254" s="53">
        <v>111.3</v>
      </c>
      <c r="S254" s="6">
        <v>0.4</v>
      </c>
      <c r="T254" s="6" t="s">
        <v>148</v>
      </c>
      <c r="U254" s="6">
        <v>-0.2</v>
      </c>
      <c r="V254" s="6">
        <v>0.5</v>
      </c>
      <c r="W254" s="6">
        <v>-1.3</v>
      </c>
      <c r="X254" s="6">
        <v>3.1</v>
      </c>
      <c r="Y254" s="6">
        <v>-4.2</v>
      </c>
      <c r="Z254" s="6">
        <v>-0.7</v>
      </c>
      <c r="AA254" s="6">
        <v>-0.9</v>
      </c>
      <c r="AB254" s="6">
        <v>1.8</v>
      </c>
      <c r="AC254" s="6">
        <v>0.8</v>
      </c>
      <c r="AD254" s="6">
        <v>11.7</v>
      </c>
      <c r="AE254" s="6">
        <v>-4.3</v>
      </c>
      <c r="AF254" s="6">
        <v>0.2</v>
      </c>
      <c r="AG254" s="6">
        <v>0.8</v>
      </c>
      <c r="AH254" s="6">
        <v>-2</v>
      </c>
      <c r="AI254" s="85">
        <v>2.2000000000000002</v>
      </c>
    </row>
    <row r="255" spans="1:35" ht="12.75" customHeight="1">
      <c r="A255" s="98" t="s">
        <v>147</v>
      </c>
      <c r="B255" s="51">
        <v>99.4</v>
      </c>
      <c r="C255" s="56" t="s">
        <v>148</v>
      </c>
      <c r="D255" s="50">
        <v>100.8</v>
      </c>
      <c r="E255" s="50">
        <v>99.6</v>
      </c>
      <c r="F255" s="50">
        <v>89.3</v>
      </c>
      <c r="G255" s="50">
        <v>112.2</v>
      </c>
      <c r="H255" s="50">
        <v>93.8</v>
      </c>
      <c r="I255" s="50">
        <v>94.7</v>
      </c>
      <c r="J255" s="50">
        <v>84.9</v>
      </c>
      <c r="K255" s="50">
        <v>96.9</v>
      </c>
      <c r="L255" s="50">
        <v>102.6</v>
      </c>
      <c r="M255" s="50">
        <v>121.9</v>
      </c>
      <c r="N255" s="50">
        <v>86.8</v>
      </c>
      <c r="O255" s="50">
        <v>96.9</v>
      </c>
      <c r="P255" s="50">
        <v>100</v>
      </c>
      <c r="Q255" s="50">
        <v>79.900000000000006</v>
      </c>
      <c r="R255" s="50">
        <v>110.9</v>
      </c>
      <c r="S255" s="56">
        <v>0.2</v>
      </c>
      <c r="T255" s="56" t="s">
        <v>46</v>
      </c>
      <c r="U255" s="56">
        <v>0</v>
      </c>
      <c r="V255" s="56">
        <v>0.5</v>
      </c>
      <c r="W255" s="56">
        <v>-1.5</v>
      </c>
      <c r="X255" s="56">
        <v>-0.7</v>
      </c>
      <c r="Y255" s="56">
        <v>-2.8</v>
      </c>
      <c r="Z255" s="56">
        <v>-0.8</v>
      </c>
      <c r="AA255" s="56">
        <v>0</v>
      </c>
      <c r="AB255" s="56">
        <v>-1.2</v>
      </c>
      <c r="AC255" s="56">
        <v>1.2</v>
      </c>
      <c r="AD255" s="56">
        <v>6.1</v>
      </c>
      <c r="AE255" s="56">
        <v>-1.7</v>
      </c>
      <c r="AF255" s="56">
        <v>0.1</v>
      </c>
      <c r="AG255" s="56">
        <v>0.6</v>
      </c>
      <c r="AH255" s="56">
        <v>-2.2999999999999998</v>
      </c>
      <c r="AI255" s="100">
        <v>1.5</v>
      </c>
    </row>
    <row r="256" spans="1:35" ht="12.75" customHeight="1">
      <c r="A256" s="3" t="s">
        <v>144</v>
      </c>
      <c r="B256" s="54">
        <v>99.3</v>
      </c>
      <c r="C256" s="6" t="s">
        <v>46</v>
      </c>
      <c r="D256" s="53">
        <v>100.8</v>
      </c>
      <c r="E256" s="53">
        <v>99.3</v>
      </c>
      <c r="F256" s="53">
        <v>82.4</v>
      </c>
      <c r="G256" s="53">
        <v>111</v>
      </c>
      <c r="H256" s="53">
        <v>94.6</v>
      </c>
      <c r="I256" s="53">
        <v>94.2</v>
      </c>
      <c r="J256" s="53">
        <v>84.7</v>
      </c>
      <c r="K256" s="53">
        <v>96.7</v>
      </c>
      <c r="L256" s="53">
        <v>103.1</v>
      </c>
      <c r="M256" s="53">
        <v>122</v>
      </c>
      <c r="N256" s="53">
        <v>87.4</v>
      </c>
      <c r="O256" s="53">
        <v>96.9</v>
      </c>
      <c r="P256" s="53">
        <v>99.8</v>
      </c>
      <c r="Q256" s="53">
        <v>80.400000000000006</v>
      </c>
      <c r="R256" s="53">
        <v>111.1</v>
      </c>
      <c r="S256" s="6">
        <v>0.6</v>
      </c>
      <c r="T256" s="6" t="s">
        <v>46</v>
      </c>
      <c r="U256" s="6">
        <v>0.1</v>
      </c>
      <c r="V256" s="6">
        <v>0.3</v>
      </c>
      <c r="W256" s="6">
        <v>-9.1</v>
      </c>
      <c r="X256" s="6">
        <v>-0.9</v>
      </c>
      <c r="Y256" s="6">
        <v>-1.9</v>
      </c>
      <c r="Z256" s="6">
        <v>-0.7</v>
      </c>
      <c r="AA256" s="6">
        <v>0.6</v>
      </c>
      <c r="AB256" s="6">
        <v>-0.8</v>
      </c>
      <c r="AC256" s="6">
        <v>1.8</v>
      </c>
      <c r="AD256" s="6">
        <v>12.1</v>
      </c>
      <c r="AE256" s="6">
        <v>0.5</v>
      </c>
      <c r="AF256" s="6">
        <v>0</v>
      </c>
      <c r="AG256" s="6">
        <v>0.5</v>
      </c>
      <c r="AH256" s="6">
        <v>-2.2000000000000002</v>
      </c>
      <c r="AI256" s="85">
        <v>1.6</v>
      </c>
    </row>
    <row r="257" spans="1:35" ht="12.75" customHeight="1">
      <c r="A257" s="3" t="s">
        <v>119</v>
      </c>
      <c r="B257" s="54">
        <v>99</v>
      </c>
      <c r="C257" s="6" t="s">
        <v>154</v>
      </c>
      <c r="D257" s="53">
        <v>100.8</v>
      </c>
      <c r="E257" s="53">
        <v>99.5</v>
      </c>
      <c r="F257" s="53">
        <v>82.2</v>
      </c>
      <c r="G257" s="53">
        <v>110.8</v>
      </c>
      <c r="H257" s="53">
        <v>93.2</v>
      </c>
      <c r="I257" s="53">
        <v>94.8</v>
      </c>
      <c r="J257" s="53">
        <v>83.8</v>
      </c>
      <c r="K257" s="53">
        <v>96.3</v>
      </c>
      <c r="L257" s="53">
        <v>102.7</v>
      </c>
      <c r="M257" s="53">
        <v>120.4</v>
      </c>
      <c r="N257" s="53">
        <v>86.5</v>
      </c>
      <c r="O257" s="53">
        <v>96.9</v>
      </c>
      <c r="P257" s="53">
        <v>99.4</v>
      </c>
      <c r="Q257" s="53">
        <v>77.7</v>
      </c>
      <c r="R257" s="53">
        <v>110.6</v>
      </c>
      <c r="S257" s="6">
        <v>0.7</v>
      </c>
      <c r="T257" s="6" t="s">
        <v>46</v>
      </c>
      <c r="U257" s="6">
        <v>-0.2</v>
      </c>
      <c r="V257" s="6">
        <v>0.7</v>
      </c>
      <c r="W257" s="6">
        <v>-9</v>
      </c>
      <c r="X257" s="6">
        <v>-0.6</v>
      </c>
      <c r="Y257" s="6">
        <v>-3.1</v>
      </c>
      <c r="Z257" s="6">
        <v>1.4</v>
      </c>
      <c r="AA257" s="6">
        <v>1.6</v>
      </c>
      <c r="AB257" s="6">
        <v>-0.1</v>
      </c>
      <c r="AC257" s="6">
        <v>1.4</v>
      </c>
      <c r="AD257" s="6">
        <v>7</v>
      </c>
      <c r="AE257" s="6">
        <v>-1.9</v>
      </c>
      <c r="AF257" s="6">
        <v>1.1000000000000001</v>
      </c>
      <c r="AG257" s="6">
        <v>1.1000000000000001</v>
      </c>
      <c r="AH257" s="6">
        <v>-1.4</v>
      </c>
      <c r="AI257" s="85">
        <v>1.6</v>
      </c>
    </row>
    <row r="258" spans="1:35" ht="12.75" customHeight="1">
      <c r="A258" s="3" t="s">
        <v>121</v>
      </c>
      <c r="B258" s="54">
        <v>99.8</v>
      </c>
      <c r="C258" s="6" t="s">
        <v>155</v>
      </c>
      <c r="D258" s="53">
        <v>107.1</v>
      </c>
      <c r="E258" s="53">
        <v>100</v>
      </c>
      <c r="F258" s="53">
        <v>82.1</v>
      </c>
      <c r="G258" s="53">
        <v>117.8</v>
      </c>
      <c r="H258" s="53">
        <v>93.7</v>
      </c>
      <c r="I258" s="53">
        <v>94</v>
      </c>
      <c r="J258" s="53">
        <v>94.4</v>
      </c>
      <c r="K258" s="53">
        <v>97.8</v>
      </c>
      <c r="L258" s="53">
        <v>104</v>
      </c>
      <c r="M258" s="53">
        <v>115.9</v>
      </c>
      <c r="N258" s="53">
        <v>86.8</v>
      </c>
      <c r="O258" s="53">
        <v>95.7</v>
      </c>
      <c r="P258" s="53">
        <v>101.2</v>
      </c>
      <c r="Q258" s="53">
        <v>78.3</v>
      </c>
      <c r="R258" s="53">
        <v>111.9</v>
      </c>
      <c r="S258" s="6">
        <v>1</v>
      </c>
      <c r="T258" s="6" t="s">
        <v>46</v>
      </c>
      <c r="U258" s="6">
        <v>1.6</v>
      </c>
      <c r="V258" s="6">
        <v>0.8</v>
      </c>
      <c r="W258" s="6">
        <v>-9.4</v>
      </c>
      <c r="X258" s="6">
        <v>2.2999999999999998</v>
      </c>
      <c r="Y258" s="6">
        <v>-1.8</v>
      </c>
      <c r="Z258" s="6">
        <v>-1.5</v>
      </c>
      <c r="AA258" s="6">
        <v>11.8</v>
      </c>
      <c r="AB258" s="6">
        <v>0.8</v>
      </c>
      <c r="AC258" s="6">
        <v>1</v>
      </c>
      <c r="AD258" s="6">
        <v>6.4</v>
      </c>
      <c r="AE258" s="6">
        <v>1.3</v>
      </c>
      <c r="AF258" s="6">
        <v>-0.1</v>
      </c>
      <c r="AG258" s="6">
        <v>1</v>
      </c>
      <c r="AH258" s="6">
        <v>-1.6</v>
      </c>
      <c r="AI258" s="85">
        <v>3.8</v>
      </c>
    </row>
    <row r="259" spans="1:35" ht="12.75" customHeight="1">
      <c r="A259" s="3" t="s">
        <v>156</v>
      </c>
      <c r="B259" s="54">
        <v>99.6</v>
      </c>
      <c r="C259" s="6" t="s">
        <v>157</v>
      </c>
      <c r="D259" s="53">
        <v>108.6</v>
      </c>
      <c r="E259" s="53">
        <v>100.1</v>
      </c>
      <c r="F259" s="53">
        <v>82.2</v>
      </c>
      <c r="G259" s="53">
        <v>118.7</v>
      </c>
      <c r="H259" s="53">
        <v>92.8</v>
      </c>
      <c r="I259" s="53">
        <v>93.6</v>
      </c>
      <c r="J259" s="53">
        <v>94.6</v>
      </c>
      <c r="K259" s="53">
        <v>99.8</v>
      </c>
      <c r="L259" s="53">
        <v>104.4</v>
      </c>
      <c r="M259" s="53">
        <v>115.3</v>
      </c>
      <c r="N259" s="53">
        <v>83.6</v>
      </c>
      <c r="O259" s="53">
        <v>96.6</v>
      </c>
      <c r="P259" s="53">
        <v>101.4</v>
      </c>
      <c r="Q259" s="53">
        <v>79.099999999999994</v>
      </c>
      <c r="R259" s="53">
        <v>111.3</v>
      </c>
      <c r="S259" s="6">
        <v>0.4</v>
      </c>
      <c r="T259" s="6" t="s">
        <v>46</v>
      </c>
      <c r="U259" s="6">
        <v>4.5</v>
      </c>
      <c r="V259" s="6">
        <v>0.6</v>
      </c>
      <c r="W259" s="6">
        <v>-9.4</v>
      </c>
      <c r="X259" s="6">
        <v>1.7</v>
      </c>
      <c r="Y259" s="6">
        <v>-2.4</v>
      </c>
      <c r="Z259" s="6">
        <v>-1</v>
      </c>
      <c r="AA259" s="6">
        <v>12</v>
      </c>
      <c r="AB259" s="6">
        <v>3.5</v>
      </c>
      <c r="AC259" s="6">
        <v>1.1000000000000001</v>
      </c>
      <c r="AD259" s="6">
        <v>-1.4</v>
      </c>
      <c r="AE259" s="6">
        <v>-0.7</v>
      </c>
      <c r="AF259" s="6">
        <v>-0.5</v>
      </c>
      <c r="AG259" s="6">
        <v>1</v>
      </c>
      <c r="AH259" s="6">
        <v>-0.6</v>
      </c>
      <c r="AI259" s="85">
        <v>3.1</v>
      </c>
    </row>
    <row r="260" spans="1:35" ht="12.75" customHeight="1">
      <c r="A260" s="3" t="s">
        <v>158</v>
      </c>
      <c r="B260" s="54">
        <v>99.9</v>
      </c>
      <c r="C260" s="6" t="s">
        <v>161</v>
      </c>
      <c r="D260" s="53">
        <v>103.8</v>
      </c>
      <c r="E260" s="53">
        <v>99.9</v>
      </c>
      <c r="F260" s="53">
        <v>82.9</v>
      </c>
      <c r="G260" s="53">
        <v>119</v>
      </c>
      <c r="H260" s="53">
        <v>94.8</v>
      </c>
      <c r="I260" s="53">
        <v>94.1</v>
      </c>
      <c r="J260" s="53">
        <v>95</v>
      </c>
      <c r="K260" s="53">
        <v>99.8</v>
      </c>
      <c r="L260" s="53">
        <v>104.6</v>
      </c>
      <c r="M260" s="53">
        <v>116.6</v>
      </c>
      <c r="N260" s="53">
        <v>85</v>
      </c>
      <c r="O260" s="53">
        <v>96.6</v>
      </c>
      <c r="P260" s="53">
        <v>101.2</v>
      </c>
      <c r="Q260" s="53">
        <v>79</v>
      </c>
      <c r="R260" s="53">
        <v>111.8</v>
      </c>
      <c r="S260" s="6">
        <v>0.2</v>
      </c>
      <c r="T260" s="6" t="s">
        <v>46</v>
      </c>
      <c r="U260" s="6">
        <v>0.7</v>
      </c>
      <c r="V260" s="6">
        <v>0.1</v>
      </c>
      <c r="W260" s="6">
        <v>-8.9</v>
      </c>
      <c r="X260" s="6">
        <v>2.6</v>
      </c>
      <c r="Y260" s="6">
        <v>-0.8</v>
      </c>
      <c r="Z260" s="6">
        <v>-1.3</v>
      </c>
      <c r="AA260" s="6">
        <v>11.2</v>
      </c>
      <c r="AB260" s="6">
        <v>3.3</v>
      </c>
      <c r="AC260" s="6">
        <v>1.3</v>
      </c>
      <c r="AD260" s="6">
        <v>-3.1</v>
      </c>
      <c r="AE260" s="6">
        <v>2.2000000000000002</v>
      </c>
      <c r="AF260" s="6">
        <v>-0.8</v>
      </c>
      <c r="AG260" s="6">
        <v>0.6</v>
      </c>
      <c r="AH260" s="6">
        <v>-0.1</v>
      </c>
      <c r="AI260" s="85">
        <v>2.6</v>
      </c>
    </row>
    <row r="261" spans="1:35" ht="12.75" customHeight="1">
      <c r="A261" s="3" t="s">
        <v>160</v>
      </c>
      <c r="B261" s="54">
        <v>99.3</v>
      </c>
      <c r="C261" s="6" t="s">
        <v>148</v>
      </c>
      <c r="D261" s="53">
        <v>104</v>
      </c>
      <c r="E261" s="53">
        <v>100.1</v>
      </c>
      <c r="F261" s="53">
        <v>83.3</v>
      </c>
      <c r="G261" s="53">
        <v>117.6</v>
      </c>
      <c r="H261" s="53">
        <v>94.4</v>
      </c>
      <c r="I261" s="53">
        <v>94.5</v>
      </c>
      <c r="J261" s="53">
        <v>94.5</v>
      </c>
      <c r="K261" s="53">
        <v>99.6</v>
      </c>
      <c r="L261" s="53">
        <v>102.8</v>
      </c>
      <c r="M261" s="53">
        <v>119.7</v>
      </c>
      <c r="N261" s="53">
        <v>59.8</v>
      </c>
      <c r="O261" s="53">
        <v>96.8</v>
      </c>
      <c r="P261" s="53">
        <v>100.9</v>
      </c>
      <c r="Q261" s="53">
        <v>78.8</v>
      </c>
      <c r="R261" s="53">
        <v>111.5</v>
      </c>
      <c r="S261" s="6">
        <v>-0.3</v>
      </c>
      <c r="T261" s="6" t="s">
        <v>46</v>
      </c>
      <c r="U261" s="6">
        <v>0.7</v>
      </c>
      <c r="V261" s="6">
        <v>-0.2</v>
      </c>
      <c r="W261" s="6">
        <v>-7.8</v>
      </c>
      <c r="X261" s="6">
        <v>2.4</v>
      </c>
      <c r="Y261" s="6">
        <v>-1.9</v>
      </c>
      <c r="Z261" s="6">
        <v>-0.8</v>
      </c>
      <c r="AA261" s="6">
        <v>10.4</v>
      </c>
      <c r="AB261" s="6">
        <v>3.2</v>
      </c>
      <c r="AC261" s="6">
        <v>-0.2</v>
      </c>
      <c r="AD261" s="6">
        <v>2.8</v>
      </c>
      <c r="AE261" s="6">
        <v>-28.7</v>
      </c>
      <c r="AF261" s="6">
        <v>-0.2</v>
      </c>
      <c r="AG261" s="6">
        <v>0.6</v>
      </c>
      <c r="AH261" s="6">
        <v>-0.4</v>
      </c>
      <c r="AI261" s="85">
        <v>2.1</v>
      </c>
    </row>
    <row r="262" spans="1:35" ht="12.75" customHeight="1">
      <c r="A262" s="3" t="s">
        <v>163</v>
      </c>
      <c r="B262" s="54">
        <v>98.8</v>
      </c>
      <c r="C262" s="6" t="s">
        <v>148</v>
      </c>
      <c r="D262" s="53">
        <v>103.8</v>
      </c>
      <c r="E262" s="53">
        <v>99.9</v>
      </c>
      <c r="F262" s="53">
        <v>83.2</v>
      </c>
      <c r="G262" s="53">
        <v>117.2</v>
      </c>
      <c r="H262" s="53">
        <v>91.8</v>
      </c>
      <c r="I262" s="53">
        <v>94.4</v>
      </c>
      <c r="J262" s="53">
        <v>94.8</v>
      </c>
      <c r="K262" s="53">
        <v>99.7</v>
      </c>
      <c r="L262" s="53">
        <v>102.6</v>
      </c>
      <c r="M262" s="53">
        <v>120.2</v>
      </c>
      <c r="N262" s="53">
        <v>60</v>
      </c>
      <c r="O262" s="53">
        <v>96.6</v>
      </c>
      <c r="P262" s="53">
        <v>100.2</v>
      </c>
      <c r="Q262" s="53">
        <v>79.3</v>
      </c>
      <c r="R262" s="53">
        <v>111.2</v>
      </c>
      <c r="S262" s="6">
        <v>0.3</v>
      </c>
      <c r="T262" s="6" t="s">
        <v>46</v>
      </c>
      <c r="U262" s="6">
        <v>1.5</v>
      </c>
      <c r="V262" s="6">
        <v>3.8</v>
      </c>
      <c r="W262" s="6">
        <v>-8.1</v>
      </c>
      <c r="X262" s="6">
        <v>2.2000000000000002</v>
      </c>
      <c r="Y262" s="6">
        <v>-3.7</v>
      </c>
      <c r="Z262" s="6">
        <v>-0.3</v>
      </c>
      <c r="AA262" s="6">
        <v>11.1</v>
      </c>
      <c r="AB262" s="6">
        <v>2.2000000000000002</v>
      </c>
      <c r="AC262" s="6">
        <v>-0.1</v>
      </c>
      <c r="AD262" s="6">
        <v>3.8</v>
      </c>
      <c r="AE262" s="6">
        <v>-29.9</v>
      </c>
      <c r="AF262" s="6">
        <v>0.1</v>
      </c>
      <c r="AG262" s="6">
        <v>0</v>
      </c>
      <c r="AH262" s="6">
        <v>0.3</v>
      </c>
      <c r="AI262" s="85">
        <v>1.8</v>
      </c>
    </row>
    <row r="263" spans="1:35" ht="12.75" customHeight="1">
      <c r="A263" s="3" t="s">
        <v>165</v>
      </c>
      <c r="B263" s="54">
        <v>98.7</v>
      </c>
      <c r="C263" s="6" t="s">
        <v>148</v>
      </c>
      <c r="D263" s="53">
        <v>103.1</v>
      </c>
      <c r="E263" s="53">
        <v>99.8</v>
      </c>
      <c r="F263" s="53">
        <v>82.6</v>
      </c>
      <c r="G263" s="53">
        <v>117.7</v>
      </c>
      <c r="H263" s="53">
        <v>91.5</v>
      </c>
      <c r="I263" s="53">
        <v>94.8</v>
      </c>
      <c r="J263" s="53">
        <v>94</v>
      </c>
      <c r="K263" s="53">
        <v>99.8</v>
      </c>
      <c r="L263" s="53">
        <v>102</v>
      </c>
      <c r="M263" s="53">
        <v>119.8</v>
      </c>
      <c r="N263" s="53">
        <v>60.2</v>
      </c>
      <c r="O263" s="53">
        <v>96.1</v>
      </c>
      <c r="P263" s="53">
        <v>99.9</v>
      </c>
      <c r="Q263" s="53">
        <v>79.3</v>
      </c>
      <c r="R263" s="53">
        <v>111.4</v>
      </c>
      <c r="S263" s="6">
        <v>-0.6</v>
      </c>
      <c r="T263" s="6" t="s">
        <v>46</v>
      </c>
      <c r="U263" s="6">
        <v>1.2</v>
      </c>
      <c r="V263" s="6">
        <v>0.2</v>
      </c>
      <c r="W263" s="6">
        <v>-8.8000000000000007</v>
      </c>
      <c r="X263" s="6">
        <v>3.3</v>
      </c>
      <c r="Y263" s="6">
        <v>-4.2</v>
      </c>
      <c r="Z263" s="6">
        <v>-0.2</v>
      </c>
      <c r="AA263" s="6">
        <v>11.1</v>
      </c>
      <c r="AB263" s="6">
        <v>2.4</v>
      </c>
      <c r="AC263" s="6">
        <v>-0.6</v>
      </c>
      <c r="AD263" s="6">
        <v>2.1</v>
      </c>
      <c r="AE263" s="6">
        <v>-30</v>
      </c>
      <c r="AF263" s="6">
        <v>0.6</v>
      </c>
      <c r="AG263" s="6">
        <v>0</v>
      </c>
      <c r="AH263" s="6">
        <v>0.4</v>
      </c>
      <c r="AI263" s="85">
        <v>1.4</v>
      </c>
    </row>
    <row r="264" spans="1:35" ht="12.75" customHeight="1">
      <c r="A264" s="3" t="s">
        <v>128</v>
      </c>
      <c r="B264" s="54">
        <v>99.6</v>
      </c>
      <c r="C264" s="6" t="s">
        <v>148</v>
      </c>
      <c r="D264" s="53">
        <v>103</v>
      </c>
      <c r="E264" s="53">
        <v>99.7</v>
      </c>
      <c r="F264" s="53">
        <v>82.3</v>
      </c>
      <c r="G264" s="53">
        <v>131.69999999999999</v>
      </c>
      <c r="H264" s="53">
        <v>91.1</v>
      </c>
      <c r="I264" s="53">
        <v>94.4</v>
      </c>
      <c r="J264" s="53">
        <v>92.3</v>
      </c>
      <c r="K264" s="53">
        <v>98.1</v>
      </c>
      <c r="L264" s="53">
        <v>101.6</v>
      </c>
      <c r="M264" s="53">
        <v>124.3</v>
      </c>
      <c r="N264" s="53">
        <v>86</v>
      </c>
      <c r="O264" s="53">
        <v>96.8</v>
      </c>
      <c r="P264" s="53">
        <v>100.1</v>
      </c>
      <c r="Q264" s="53">
        <v>79.3</v>
      </c>
      <c r="R264" s="53">
        <v>111.3</v>
      </c>
      <c r="S264" s="6">
        <v>-0.2</v>
      </c>
      <c r="T264" s="6" t="s">
        <v>46</v>
      </c>
      <c r="U264" s="6">
        <v>2.1</v>
      </c>
      <c r="V264" s="6">
        <v>0.1</v>
      </c>
      <c r="W264" s="6">
        <v>-8.6</v>
      </c>
      <c r="X264" s="6">
        <v>16.8</v>
      </c>
      <c r="Y264" s="6">
        <v>-2.6</v>
      </c>
      <c r="Z264" s="6">
        <v>-1.6</v>
      </c>
      <c r="AA264" s="6">
        <v>9.5</v>
      </c>
      <c r="AB264" s="6">
        <v>0.2</v>
      </c>
      <c r="AC264" s="6">
        <v>-0.9</v>
      </c>
      <c r="AD264" s="6">
        <v>0.4</v>
      </c>
      <c r="AE264" s="6">
        <v>0</v>
      </c>
      <c r="AF264" s="6">
        <v>-2</v>
      </c>
      <c r="AG264" s="6">
        <v>-0.2</v>
      </c>
      <c r="AH264" s="6">
        <v>0</v>
      </c>
      <c r="AI264" s="85">
        <v>0.5</v>
      </c>
    </row>
    <row r="265" spans="1:35" ht="12.75" customHeight="1">
      <c r="A265" s="3" t="s">
        <v>166</v>
      </c>
      <c r="B265" s="54">
        <v>99.4</v>
      </c>
      <c r="C265" s="6" t="s">
        <v>46</v>
      </c>
      <c r="D265" s="53">
        <v>103.1</v>
      </c>
      <c r="E265" s="53">
        <v>99.6</v>
      </c>
      <c r="F265" s="53">
        <v>81.900000000000006</v>
      </c>
      <c r="G265" s="53">
        <v>132.19999999999999</v>
      </c>
      <c r="H265" s="53">
        <v>91.8</v>
      </c>
      <c r="I265" s="53">
        <v>93.6</v>
      </c>
      <c r="J265" s="53">
        <v>93</v>
      </c>
      <c r="K265" s="53">
        <v>98</v>
      </c>
      <c r="L265" s="53">
        <v>101.3</v>
      </c>
      <c r="M265" s="53">
        <v>122.8</v>
      </c>
      <c r="N265" s="53">
        <v>85.4</v>
      </c>
      <c r="O265" s="53">
        <v>95.1</v>
      </c>
      <c r="P265" s="53">
        <v>100.4</v>
      </c>
      <c r="Q265" s="53">
        <v>79.400000000000006</v>
      </c>
      <c r="R265" s="53">
        <v>111.3</v>
      </c>
      <c r="S265" s="6">
        <v>-0.1</v>
      </c>
      <c r="T265" s="6" t="s">
        <v>148</v>
      </c>
      <c r="U265" s="6">
        <v>2.2000000000000002</v>
      </c>
      <c r="V265" s="6">
        <v>0.1</v>
      </c>
      <c r="W265" s="6">
        <v>-8.8000000000000007</v>
      </c>
      <c r="X265" s="6">
        <v>17.100000000000001</v>
      </c>
      <c r="Y265" s="6">
        <v>-1.9</v>
      </c>
      <c r="Z265" s="6">
        <v>-2.2999999999999998</v>
      </c>
      <c r="AA265" s="6">
        <v>9.5</v>
      </c>
      <c r="AB265" s="6">
        <v>-1.8</v>
      </c>
      <c r="AC265" s="6">
        <v>-1.2</v>
      </c>
      <c r="AD265" s="6">
        <v>4.2</v>
      </c>
      <c r="AE265" s="6">
        <v>-0.1</v>
      </c>
      <c r="AF265" s="6">
        <v>-2.7</v>
      </c>
      <c r="AG265" s="6">
        <v>0.2</v>
      </c>
      <c r="AH265" s="6">
        <v>-0.6</v>
      </c>
      <c r="AI265" s="85">
        <v>-0.2</v>
      </c>
    </row>
    <row r="266" spans="1:35" ht="12.75" customHeight="1">
      <c r="A266" s="3" t="s">
        <v>170</v>
      </c>
      <c r="B266" s="54">
        <v>99.1</v>
      </c>
      <c r="C266" s="6" t="s">
        <v>148</v>
      </c>
      <c r="D266" s="53">
        <v>102.2</v>
      </c>
      <c r="E266" s="53">
        <v>99.6</v>
      </c>
      <c r="F266" s="53">
        <v>82</v>
      </c>
      <c r="G266" s="53">
        <v>132.19999999999999</v>
      </c>
      <c r="H266" s="53">
        <v>91.3</v>
      </c>
      <c r="I266" s="53">
        <v>94.3</v>
      </c>
      <c r="J266" s="53">
        <v>92.7</v>
      </c>
      <c r="K266" s="53">
        <v>98</v>
      </c>
      <c r="L266" s="53">
        <v>101.5</v>
      </c>
      <c r="M266" s="53">
        <v>121.3</v>
      </c>
      <c r="N266" s="53">
        <v>86.3</v>
      </c>
      <c r="O266" s="53">
        <v>94</v>
      </c>
      <c r="P266" s="53">
        <v>99.8</v>
      </c>
      <c r="Q266" s="53">
        <v>79.3</v>
      </c>
      <c r="R266" s="53">
        <v>110.8</v>
      </c>
      <c r="S266" s="6">
        <v>-0.7</v>
      </c>
      <c r="T266" s="6" t="s">
        <v>46</v>
      </c>
      <c r="U266" s="6">
        <v>1.4</v>
      </c>
      <c r="V266" s="6">
        <v>0.1</v>
      </c>
      <c r="W266" s="6">
        <v>-8.4</v>
      </c>
      <c r="X266" s="6">
        <v>17.600000000000001</v>
      </c>
      <c r="Y266" s="6">
        <v>-2.9</v>
      </c>
      <c r="Z266" s="6">
        <v>-0.9</v>
      </c>
      <c r="AA266" s="6">
        <v>8.4</v>
      </c>
      <c r="AB266" s="6">
        <v>-2.1</v>
      </c>
      <c r="AC266" s="6">
        <v>-0.8</v>
      </c>
      <c r="AD266" s="6">
        <v>-4.4000000000000004</v>
      </c>
      <c r="AE266" s="6">
        <v>0.5</v>
      </c>
      <c r="AF266" s="6">
        <v>-3.3</v>
      </c>
      <c r="AG266" s="6">
        <v>-0.2</v>
      </c>
      <c r="AH266" s="6">
        <v>-1.1000000000000001</v>
      </c>
      <c r="AI266" s="85">
        <v>-0.4</v>
      </c>
    </row>
    <row r="267" spans="1:35" ht="12.75" customHeight="1">
      <c r="A267" s="98" t="s">
        <v>172</v>
      </c>
      <c r="B267" s="51">
        <v>98.5</v>
      </c>
      <c r="C267" s="56" t="s">
        <v>46</v>
      </c>
      <c r="D267" s="50">
        <v>103.8</v>
      </c>
      <c r="E267" s="50">
        <v>99.1</v>
      </c>
      <c r="F267" s="50">
        <v>82.1</v>
      </c>
      <c r="G267" s="50">
        <v>131.69999999999999</v>
      </c>
      <c r="H267" s="50">
        <v>89.6</v>
      </c>
      <c r="I267" s="50">
        <v>94.2</v>
      </c>
      <c r="J267" s="50">
        <v>91</v>
      </c>
      <c r="K267" s="50">
        <v>98.2</v>
      </c>
      <c r="L267" s="50">
        <v>101.7</v>
      </c>
      <c r="M267" s="50">
        <v>121.8</v>
      </c>
      <c r="N267" s="50">
        <v>87.6</v>
      </c>
      <c r="O267" s="50">
        <v>92.9</v>
      </c>
      <c r="P267" s="50">
        <v>100.5</v>
      </c>
      <c r="Q267" s="50">
        <v>37.200000000000003</v>
      </c>
      <c r="R267" s="50">
        <v>109.7</v>
      </c>
      <c r="S267" s="56">
        <v>-0.9</v>
      </c>
      <c r="T267" s="56" t="s">
        <v>148</v>
      </c>
      <c r="U267" s="56">
        <v>3</v>
      </c>
      <c r="V267" s="56">
        <v>-0.5</v>
      </c>
      <c r="W267" s="56">
        <v>-8.1</v>
      </c>
      <c r="X267" s="56">
        <v>17.399999999999999</v>
      </c>
      <c r="Y267" s="56">
        <v>-4.5</v>
      </c>
      <c r="Z267" s="56">
        <v>-0.5</v>
      </c>
      <c r="AA267" s="56">
        <v>7.2</v>
      </c>
      <c r="AB267" s="56">
        <v>1.3</v>
      </c>
      <c r="AC267" s="56">
        <v>-0.9</v>
      </c>
      <c r="AD267" s="56">
        <v>-0.1</v>
      </c>
      <c r="AE267" s="56">
        <v>0.9</v>
      </c>
      <c r="AF267" s="56">
        <v>-4.0999999999999996</v>
      </c>
      <c r="AG267" s="56">
        <v>0.5</v>
      </c>
      <c r="AH267" s="56">
        <v>-53.4</v>
      </c>
      <c r="AI267" s="100">
        <v>-1.1000000000000001</v>
      </c>
    </row>
    <row r="268" spans="1:35" ht="12.75" customHeight="1">
      <c r="A268" s="3" t="s">
        <v>144</v>
      </c>
      <c r="B268" s="54">
        <v>98.4</v>
      </c>
      <c r="C268" s="6" t="s">
        <v>148</v>
      </c>
      <c r="D268" s="53">
        <v>104</v>
      </c>
      <c r="E268" s="53">
        <v>98.9</v>
      </c>
      <c r="F268" s="53">
        <v>82.1</v>
      </c>
      <c r="G268" s="53">
        <v>131.19999999999999</v>
      </c>
      <c r="H268" s="53">
        <v>89</v>
      </c>
      <c r="I268" s="53">
        <v>94</v>
      </c>
      <c r="J268" s="53">
        <v>91</v>
      </c>
      <c r="K268" s="53">
        <v>97.8</v>
      </c>
      <c r="L268" s="53">
        <v>101.3</v>
      </c>
      <c r="M268" s="53">
        <v>124.5</v>
      </c>
      <c r="N268" s="53">
        <v>88.4</v>
      </c>
      <c r="O268" s="53">
        <v>89.7</v>
      </c>
      <c r="P268" s="53">
        <v>99.5</v>
      </c>
      <c r="Q268" s="53">
        <v>79.599999999999994</v>
      </c>
      <c r="R268" s="53">
        <v>109.6</v>
      </c>
      <c r="S268" s="6">
        <v>-0.9</v>
      </c>
      <c r="T268" s="6" t="s">
        <v>46</v>
      </c>
      <c r="U268" s="6">
        <v>3.2</v>
      </c>
      <c r="V268" s="6">
        <v>-0.4</v>
      </c>
      <c r="W268" s="6">
        <v>-0.4</v>
      </c>
      <c r="X268" s="6">
        <v>18.2</v>
      </c>
      <c r="Y268" s="6">
        <v>-5.9</v>
      </c>
      <c r="Z268" s="6">
        <v>-0.2</v>
      </c>
      <c r="AA268" s="6">
        <v>7.4</v>
      </c>
      <c r="AB268" s="6">
        <v>1.1000000000000001</v>
      </c>
      <c r="AC268" s="6">
        <v>-1.7</v>
      </c>
      <c r="AD268" s="6">
        <v>2</v>
      </c>
      <c r="AE268" s="6">
        <v>1.1000000000000001</v>
      </c>
      <c r="AF268" s="6">
        <v>-7.4</v>
      </c>
      <c r="AG268" s="6">
        <v>-0.3</v>
      </c>
      <c r="AH268" s="6">
        <v>-1</v>
      </c>
      <c r="AI268" s="85">
        <v>-1.4</v>
      </c>
    </row>
    <row r="269" spans="1:35" ht="12.75" customHeight="1">
      <c r="A269" s="3" t="s">
        <v>173</v>
      </c>
      <c r="B269" s="54">
        <v>97.7</v>
      </c>
      <c r="C269" s="6" t="s">
        <v>148</v>
      </c>
      <c r="D269" s="53">
        <v>103.6</v>
      </c>
      <c r="E269" s="53">
        <v>99</v>
      </c>
      <c r="F269" s="53">
        <v>80.099999999999994</v>
      </c>
      <c r="G269" s="53">
        <v>131</v>
      </c>
      <c r="H269" s="53">
        <v>88.9</v>
      </c>
      <c r="I269" s="53">
        <v>93.1</v>
      </c>
      <c r="J269" s="53">
        <v>90.5</v>
      </c>
      <c r="K269" s="53">
        <v>96.9</v>
      </c>
      <c r="L269" s="53">
        <v>100.9</v>
      </c>
      <c r="M269" s="53">
        <v>125.6</v>
      </c>
      <c r="N269" s="53">
        <v>88.1</v>
      </c>
      <c r="O269" s="53">
        <v>88.6</v>
      </c>
      <c r="P269" s="53">
        <v>98.8</v>
      </c>
      <c r="Q269" s="53">
        <v>36.6</v>
      </c>
      <c r="R269" s="53">
        <v>108.6</v>
      </c>
      <c r="S269" s="6">
        <v>-1.3</v>
      </c>
      <c r="T269" s="6" t="s">
        <v>46</v>
      </c>
      <c r="U269" s="6">
        <v>2.8</v>
      </c>
      <c r="V269" s="6">
        <v>-0.5</v>
      </c>
      <c r="W269" s="6">
        <v>-2.6</v>
      </c>
      <c r="X269" s="6">
        <v>18.2</v>
      </c>
      <c r="Y269" s="6">
        <v>-4.5999999999999996</v>
      </c>
      <c r="Z269" s="6">
        <v>-1.8</v>
      </c>
      <c r="AA269" s="6">
        <v>8</v>
      </c>
      <c r="AB269" s="6">
        <v>0.6</v>
      </c>
      <c r="AC269" s="6">
        <v>-1.8</v>
      </c>
      <c r="AD269" s="6">
        <v>4.3</v>
      </c>
      <c r="AE269" s="6">
        <v>1.8</v>
      </c>
      <c r="AF269" s="6">
        <v>-8.6</v>
      </c>
      <c r="AG269" s="6">
        <v>-0.6</v>
      </c>
      <c r="AH269" s="6">
        <v>-52.9</v>
      </c>
      <c r="AI269" s="85">
        <v>-1.8</v>
      </c>
    </row>
    <row r="270" spans="1:35" ht="12.75" customHeight="1">
      <c r="A270" s="3" t="s">
        <v>121</v>
      </c>
      <c r="B270" s="54">
        <v>98.9</v>
      </c>
      <c r="C270" s="6" t="s">
        <v>46</v>
      </c>
      <c r="D270" s="53">
        <v>105.4</v>
      </c>
      <c r="E270" s="53">
        <v>99.4</v>
      </c>
      <c r="F270" s="53">
        <v>82</v>
      </c>
      <c r="G270" s="53">
        <v>133.6</v>
      </c>
      <c r="H270" s="53">
        <v>90.2</v>
      </c>
      <c r="I270" s="53">
        <v>92.6</v>
      </c>
      <c r="J270" s="53">
        <v>90.9</v>
      </c>
      <c r="K270" s="53">
        <v>96.3</v>
      </c>
      <c r="L270" s="53">
        <v>102.9</v>
      </c>
      <c r="M270" s="53">
        <v>124.2</v>
      </c>
      <c r="N270" s="53">
        <v>88.6</v>
      </c>
      <c r="O270" s="53">
        <v>92.4</v>
      </c>
      <c r="P270" s="53">
        <v>100.7</v>
      </c>
      <c r="Q270" s="53">
        <v>79.599999999999994</v>
      </c>
      <c r="R270" s="53">
        <v>108.9</v>
      </c>
      <c r="S270" s="6">
        <v>-0.9</v>
      </c>
      <c r="T270" s="6" t="s">
        <v>148</v>
      </c>
      <c r="U270" s="6">
        <v>-1.6</v>
      </c>
      <c r="V270" s="6">
        <v>-0.6</v>
      </c>
      <c r="W270" s="6">
        <v>-0.1</v>
      </c>
      <c r="X270" s="6">
        <v>13.4</v>
      </c>
      <c r="Y270" s="6">
        <v>-3.7</v>
      </c>
      <c r="Z270" s="6">
        <v>-1.5</v>
      </c>
      <c r="AA270" s="6">
        <v>-3.7</v>
      </c>
      <c r="AB270" s="6">
        <v>-1.5</v>
      </c>
      <c r="AC270" s="6">
        <v>-1.1000000000000001</v>
      </c>
      <c r="AD270" s="6">
        <v>7.2</v>
      </c>
      <c r="AE270" s="6">
        <v>2.1</v>
      </c>
      <c r="AF270" s="6">
        <v>-3.4</v>
      </c>
      <c r="AG270" s="6">
        <v>-0.5</v>
      </c>
      <c r="AH270" s="6">
        <v>1.7</v>
      </c>
      <c r="AI270" s="85">
        <v>-2.7</v>
      </c>
    </row>
    <row r="271" spans="1:35" ht="12.75" customHeight="1">
      <c r="A271" s="111" t="s">
        <v>156</v>
      </c>
      <c r="B271" s="118">
        <v>99</v>
      </c>
      <c r="C271" s="113" t="s">
        <v>46</v>
      </c>
      <c r="D271" s="114">
        <v>104.7</v>
      </c>
      <c r="E271" s="114">
        <v>99.6</v>
      </c>
      <c r="F271" s="114">
        <v>81.900000000000006</v>
      </c>
      <c r="G271" s="114">
        <v>133.80000000000001</v>
      </c>
      <c r="H271" s="114">
        <v>90</v>
      </c>
      <c r="I271" s="114">
        <v>92.9</v>
      </c>
      <c r="J271" s="114">
        <v>92.3</v>
      </c>
      <c r="K271" s="114">
        <v>96.9</v>
      </c>
      <c r="L271" s="114">
        <v>103.4</v>
      </c>
      <c r="M271" s="114">
        <v>125.3</v>
      </c>
      <c r="N271" s="114">
        <v>87.9</v>
      </c>
      <c r="O271" s="114">
        <v>93.8</v>
      </c>
      <c r="P271" s="114">
        <v>100.1</v>
      </c>
      <c r="Q271" s="114">
        <v>79.8</v>
      </c>
      <c r="R271" s="114">
        <v>109.5</v>
      </c>
      <c r="S271" s="113">
        <v>-0.6</v>
      </c>
      <c r="T271" s="113" t="s">
        <v>148</v>
      </c>
      <c r="U271" s="113">
        <v>-3.6</v>
      </c>
      <c r="V271" s="113">
        <v>-0.5</v>
      </c>
      <c r="W271" s="113">
        <v>-0.4</v>
      </c>
      <c r="X271" s="113">
        <v>12.7</v>
      </c>
      <c r="Y271" s="113">
        <v>-3</v>
      </c>
      <c r="Z271" s="113">
        <v>-0.7</v>
      </c>
      <c r="AA271" s="113">
        <v>-2.4</v>
      </c>
      <c r="AB271" s="113">
        <v>-2.9</v>
      </c>
      <c r="AC271" s="113">
        <v>-1</v>
      </c>
      <c r="AD271" s="113">
        <v>8.6999999999999993</v>
      </c>
      <c r="AE271" s="113">
        <v>5.0999999999999996</v>
      </c>
      <c r="AF271" s="113">
        <v>-2.9</v>
      </c>
      <c r="AG271" s="113">
        <v>-1.3</v>
      </c>
      <c r="AH271" s="113">
        <v>0.9</v>
      </c>
      <c r="AI271" s="117">
        <v>-1.6</v>
      </c>
    </row>
    <row r="272" spans="1:35" ht="12.75" customHeight="1"/>
    <row r="273" ht="12.75" customHeight="1"/>
    <row r="274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J262:XFD262 A272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7.常用雇用グラフ（5人以上）</vt:lpstr>
      <vt:lpstr>指数・前年比（5人以上）</vt:lpstr>
      <vt:lpstr>7.常用雇用グラフ (30人以上）</vt:lpstr>
      <vt:lpstr>指数・前年比（３０人以上）</vt:lpstr>
      <vt:lpstr>'7.常用雇用グラフ (30人以上）'!Print_Area</vt:lpstr>
      <vt:lpstr>'7.常用雇用グラフ（5人以上）'!Print_Area</vt:lpstr>
      <vt:lpstr>'7.常用雇用グラフ (30人以上）'!Print_Titles</vt:lpstr>
      <vt:lpstr>'7.常用雇用グラフ（5人以上）'!Print_Titles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2021-03-05T03:53:36Z</cp:lastPrinted>
  <dcterms:created xsi:type="dcterms:W3CDTF">2005-03-24T01:05:57Z</dcterms:created>
  <dcterms:modified xsi:type="dcterms:W3CDTF">2025-07-18T10:39:16Z</dcterms:modified>
</cp:coreProperties>
</file>