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4565D06B-97B3-469C-8667-2559C3F20B8D}" xr6:coauthVersionLast="47" xr6:coauthVersionMax="47" xr10:uidLastSave="{00000000-0000-0000-0000-000000000000}"/>
  <bookViews>
    <workbookView xWindow="-110" yWindow="-110" windowWidth="19420" windowHeight="10300" tabRatio="782" xr2:uid="{00000000-000D-0000-FFFF-FFFF00000000}"/>
  </bookViews>
  <sheets>
    <sheet name="4.総実労働時間グラフ（５人以上）" sheetId="16" r:id="rId1"/>
    <sheet name="指数・前年比（5人以上）" sheetId="18" r:id="rId2"/>
    <sheet name="4.総実労働時間グラフ (３０人以上）" sheetId="17" r:id="rId3"/>
    <sheet name="指数・前年比（３０人以上）" sheetId="19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'4.総実労働時間グラフ (３０人以上）'!$A$1:$JL$38</definedName>
    <definedName name="_xlnm.Print_Area" localSheetId="0">'4.総実労働時間グラフ（５人以上）'!$A$1:$JL$38</definedName>
    <definedName name="_xlnm.Print_Titles" localSheetId="2">'4.総実労働時間グラフ (３０人以上）'!$B:$B</definedName>
    <definedName name="_xlnm.Print_Titles" localSheetId="0">'4.総実労働時間グラフ（５人以上）'!$B:$B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6" l="1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  <c r="AL4" i="17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</calcChain>
</file>

<file path=xl/sharedStrings.xml><?xml version="1.0" encoding="utf-8"?>
<sst xmlns="http://schemas.openxmlformats.org/spreadsheetml/2006/main" count="3115" uniqueCount="177">
  <si>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</si>
  <si>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</si>
  <si>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</si>
  <si>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</si>
  <si>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</si>
  <si>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</si>
  <si>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</si>
  <si>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</si>
  <si>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</si>
  <si>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</si>
  <si>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</si>
  <si>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</si>
  <si>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</si>
  <si>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</si>
  <si>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</si>
  <si>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</si>
  <si>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</si>
  <si>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</si>
  <si>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</si>
  <si>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</si>
  <si>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</si>
  <si>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</si>
  <si>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</si>
  <si>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H19.1</t>
    <phoneticPr fontId="2"/>
  </si>
  <si>
    <t>指数</t>
    <rPh sb="0" eb="2">
      <t>シスウ</t>
    </rPh>
    <phoneticPr fontId="2"/>
  </si>
  <si>
    <t>H20.1</t>
    <phoneticPr fontId="2"/>
  </si>
  <si>
    <t>H21.1</t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</si>
  <si>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</si>
  <si>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</si>
  <si>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</si>
  <si>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</si>
  <si>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</si>
  <si>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</si>
  <si>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</si>
  <si>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</si>
  <si>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</si>
  <si>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</si>
  <si>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</si>
  <si>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</si>
  <si>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</si>
  <si>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</si>
  <si>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</si>
  <si>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産業別労働時間指数（総実労働時間・５人以上）</t>
    <rPh sb="0" eb="2">
      <t>サンギョウ</t>
    </rPh>
    <rPh sb="2" eb="3">
      <t>ベツ</t>
    </rPh>
    <rPh sb="3" eb="5">
      <t>ロウドウ</t>
    </rPh>
    <rPh sb="5" eb="7">
      <t>ジカン</t>
    </rPh>
    <rPh sb="7" eb="9">
      <t>シスウ</t>
    </rPh>
    <rPh sb="10" eb="11">
      <t>ソウ</t>
    </rPh>
    <rPh sb="11" eb="12">
      <t>ジツ</t>
    </rPh>
    <rPh sb="12" eb="14">
      <t>ロウドウ</t>
    </rPh>
    <rPh sb="14" eb="16">
      <t>ジカン</t>
    </rPh>
    <rPh sb="18" eb="21">
      <t>ニンイジョウ</t>
    </rPh>
    <phoneticPr fontId="2"/>
  </si>
  <si>
    <t>産業別労働時間指数（総実労働時間・３０人以上）</t>
    <rPh sb="0" eb="2">
      <t>サンギョウ</t>
    </rPh>
    <rPh sb="2" eb="3">
      <t>ベツ</t>
    </rPh>
    <rPh sb="7" eb="9">
      <t>シスウ</t>
    </rPh>
    <rPh sb="10" eb="11">
      <t>ソウ</t>
    </rPh>
    <rPh sb="11" eb="12">
      <t>ジツ</t>
    </rPh>
    <rPh sb="12" eb="14">
      <t>ロウドウ</t>
    </rPh>
    <rPh sb="14" eb="16">
      <t>ジカン</t>
    </rPh>
    <rPh sb="19" eb="22">
      <t>ニンイジョウ</t>
    </rPh>
    <phoneticPr fontId="2"/>
  </si>
  <si>
    <t>－</t>
  </si>
  <si>
    <t>H24.1</t>
    <phoneticPr fontId="2"/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</si>
  <si>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</si>
  <si>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</si>
  <si>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</si>
  <si>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</si>
  <si>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 xml:space="preserve">    24</t>
    <phoneticPr fontId="2"/>
  </si>
  <si>
    <t xml:space="preserve">    25</t>
  </si>
  <si>
    <t xml:space="preserve">    26</t>
  </si>
  <si>
    <t xml:space="preserve">    27</t>
  </si>
  <si>
    <t>ｘ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</si>
  <si>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</si>
  <si>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</si>
  <si>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</si>
  <si>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</si>
  <si>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</si>
  <si>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</si>
  <si>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</si>
  <si>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</si>
  <si>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</si>
  <si>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</si>
  <si>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</si>
  <si>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</si>
  <si>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</si>
  <si>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</si>
  <si>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</si>
  <si>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</si>
  <si>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総実労働時間</t>
  </si>
  <si>
    <t>平成18年～</t>
    <phoneticPr fontId="2"/>
  </si>
  <si>
    <t>■ 総実労働時間の推移（前年同月比） －規模5人以上</t>
    <rPh sb="2" eb="3">
      <t>ソウ</t>
    </rPh>
    <rPh sb="3" eb="4">
      <t>ジツ</t>
    </rPh>
    <rPh sb="4" eb="6">
      <t>ロウドウ</t>
    </rPh>
    <rPh sb="6" eb="8">
      <t>ジカン</t>
    </rPh>
    <rPh sb="9" eb="11">
      <t>スイイ</t>
    </rPh>
    <rPh sb="12" eb="14">
      <t>ゼンネン</t>
    </rPh>
    <rPh sb="14" eb="17">
      <t>ドウゲツヒ</t>
    </rPh>
    <rPh sb="20" eb="22">
      <t>キボ</t>
    </rPh>
    <rPh sb="23" eb="26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</si>
  <si>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</si>
  <si>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</si>
  <si>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</si>
  <si>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総実労働時間の推移（前年同月比） －規模30人以上</t>
    <rPh sb="2" eb="3">
      <t>ソウ</t>
    </rPh>
    <rPh sb="3" eb="4">
      <t>ジツ</t>
    </rPh>
    <rPh sb="4" eb="6">
      <t>ロウドウ</t>
    </rPh>
    <rPh sb="6" eb="8">
      <t>ジカン</t>
    </rPh>
    <rPh sb="9" eb="11">
      <t>スイイ</t>
    </rPh>
    <rPh sb="12" eb="14">
      <t>ゼンネン</t>
    </rPh>
    <rPh sb="14" eb="17">
      <t>ドウゲツヒ</t>
    </rPh>
    <rPh sb="20" eb="22">
      <t>キボ</t>
    </rPh>
    <rPh sb="24" eb="27">
      <t>ニンイジョウ</t>
    </rPh>
    <phoneticPr fontId="2"/>
  </si>
  <si>
    <t>H28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</si>
  <si>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</si>
  <si>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</si>
  <si>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</si>
  <si>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</si>
  <si>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</si>
  <si>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</si>
  <si>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</si>
  <si>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</si>
  <si>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</si>
  <si>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</si>
  <si>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</si>
  <si>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</si>
  <si>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</si>
  <si>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</si>
  <si>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</si>
  <si>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</si>
  <si>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</si>
  <si>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 xml:space="preserve">5 </t>
    </r>
    <phoneticPr fontId="2"/>
  </si>
  <si>
    <t xml:space="preserve">R1.5 </t>
  </si>
  <si>
    <t>令和元年 5月</t>
    <rPh sb="0" eb="1">
      <t>レイ</t>
    </rPh>
    <rPh sb="1" eb="2">
      <t>ワ</t>
    </rPh>
    <rPh sb="2" eb="4">
      <t>ガンネン</t>
    </rPh>
    <rPh sb="4" eb="5">
      <t>ヘイネン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</si>
  <si>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</si>
  <si>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</si>
  <si>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4">
      <t>ガンネン</t>
    </rPh>
    <phoneticPr fontId="2"/>
  </si>
  <si>
    <t>令和元年</t>
    <rPh sb="0" eb="1">
      <t>レイワ</t>
    </rPh>
    <rPh sb="1" eb="3">
      <t>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</si>
  <si>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</si>
  <si>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</si>
  <si>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</si>
  <si>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</si>
  <si>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</si>
  <si>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</si>
  <si>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</si>
  <si>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</si>
  <si>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</si>
  <si>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</si>
  <si>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</si>
  <si>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</si>
  <si>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</si>
  <si>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</si>
  <si>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</si>
  <si>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 2</t>
    <phoneticPr fontId="2"/>
  </si>
  <si>
    <t xml:space="preserve">         4</t>
    <phoneticPr fontId="2"/>
  </si>
  <si>
    <t xml:space="preserve">        10</t>
    <phoneticPr fontId="2"/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</si>
  <si>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</si>
  <si>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</si>
  <si>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</si>
  <si>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</si>
  <si>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</si>
  <si>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</si>
  <si>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</si>
  <si>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</si>
  <si>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</si>
  <si>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</si>
  <si>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</si>
  <si>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</si>
  <si>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</si>
  <si>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△ 0.2</t>
  </si>
  <si>
    <t>△ 3.0</t>
  </si>
  <si>
    <t>△ 7.6</t>
  </si>
  <si>
    <t>△ 3.8</t>
  </si>
  <si>
    <t>△ 7.1</t>
  </si>
  <si>
    <t>△ 0.8</t>
  </si>
  <si>
    <t>△ 5.3</t>
  </si>
  <si>
    <t>ｘ</t>
    <phoneticPr fontId="2"/>
  </si>
  <si>
    <t>△ 5.5</t>
  </si>
  <si>
    <t>△ 7.5</t>
  </si>
  <si>
    <t>△ 2.0</t>
  </si>
  <si>
    <t>△ 5.4</t>
  </si>
  <si>
    <t>△ 2.1</t>
  </si>
  <si>
    <t>R5</t>
  </si>
  <si>
    <t>ｘ</t>
    <phoneticPr fontId="2"/>
  </si>
  <si>
    <t>ｘ</t>
    <phoneticPr fontId="2"/>
  </si>
  <si>
    <t>ｘ</t>
    <phoneticPr fontId="2"/>
  </si>
  <si>
    <t>ｘ</t>
    <phoneticPr fontId="2"/>
  </si>
  <si>
    <t>ｘ</t>
    <phoneticPr fontId="2"/>
  </si>
  <si>
    <t xml:space="preserve">         7</t>
    <phoneticPr fontId="2"/>
  </si>
  <si>
    <t xml:space="preserve">         8</t>
    <phoneticPr fontId="2"/>
  </si>
  <si>
    <t xml:space="preserve">         9</t>
    <phoneticPr fontId="2"/>
  </si>
  <si>
    <t xml:space="preserve">        11</t>
    <phoneticPr fontId="2"/>
  </si>
  <si>
    <t>R6</t>
  </si>
  <si>
    <t xml:space="preserve">     5</t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</si>
  <si>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</si>
  <si>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</si>
  <si>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2</t>
    <phoneticPr fontId="2"/>
  </si>
  <si>
    <t xml:space="preserve">        3</t>
  </si>
  <si>
    <t xml:space="preserve">        4</t>
  </si>
  <si>
    <t xml:space="preserve">        5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</si>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</sst>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5"/>
    <xf numFmtId="179" fontId="1" fillId="33" borderId="0" xfId="44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1" fillId="34" borderId="0" xfId="44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1" fillId="0" borderId="3" xfId="44" applyBorder="1"/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2" xfId="44" applyFont="1" applyBorder="1" applyAlignment="1">
      <alignment horizontal="left"/>
    </xf>
    <xf numFmtId="0" fontId="9" fillId="0" borderId="4" xfId="44" applyFont="1" applyBorder="1"/>
    <xf numFmtId="0" fontId="9" fillId="0" borderId="2" xfId="44" applyFont="1" applyBorder="1" applyAlignment="1">
      <alignment horizontal="left"/>
    </xf>
    <xf numFmtId="0" fontId="9" fillId="0" borderId="0" xfId="44" applyFont="1" applyAlignment="1">
      <alignment horizontal="right"/>
    </xf>
    <xf numFmtId="0" fontId="9" fillId="0" borderId="0" xfId="44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179" fontId="1" fillId="34" borderId="4" xfId="44" applyNumberFormat="1" applyFill="1" applyBorder="1"/>
    <xf numFmtId="179" fontId="1" fillId="33" borderId="4" xfId="44" applyNumberFormat="1" applyFill="1" applyBorder="1"/>
    <xf numFmtId="0" fontId="4" fillId="0" borderId="10" xfId="0" applyFont="1" applyBorder="1">
      <alignment vertical="center"/>
    </xf>
    <xf numFmtId="0" fontId="4" fillId="0" borderId="10" xfId="0" quotePrefix="1" applyFont="1" applyBorder="1">
      <alignment vertical="center"/>
    </xf>
    <xf numFmtId="177" fontId="4" fillId="35" borderId="12" xfId="0" applyNumberFormat="1" applyFont="1" applyFill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0" fontId="4" fillId="0" borderId="11" xfId="0" quotePrefix="1" applyFont="1" applyBorder="1">
      <alignment vertical="center"/>
    </xf>
    <xf numFmtId="177" fontId="4" fillId="36" borderId="12" xfId="0" applyNumberFormat="1" applyFont="1" applyFill="1" applyBorder="1" applyAlignment="1">
      <alignment horizontal="right" vertical="center"/>
    </xf>
    <xf numFmtId="0" fontId="0" fillId="0" borderId="8" xfId="44" applyFont="1" applyBorder="1" applyAlignment="1">
      <alignment horizontal="center"/>
    </xf>
    <xf numFmtId="0" fontId="29" fillId="0" borderId="0" xfId="44" applyFont="1" applyAlignment="1">
      <alignment horizont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4" fillId="36" borderId="12" xfId="0" applyNumberFormat="1" applyFont="1" applyFill="1" applyBorder="1">
      <alignment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26" fillId="35" borderId="14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2" xfId="0" quotePrefix="1" applyFont="1" applyBorder="1" applyAlignment="1">
      <alignment vertical="top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Continuous" vertical="center" shrinkToFit="1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7" fontId="4" fillId="36" borderId="6" xfId="0" applyNumberFormat="1" applyFont="1" applyFill="1" applyBorder="1" applyAlignment="1">
      <alignment horizontal="right"/>
    </xf>
    <xf numFmtId="177" fontId="4" fillId="35" borderId="2" xfId="0" applyNumberFormat="1" applyFont="1" applyFill="1" applyBorder="1" applyAlignment="1">
      <alignment horizontal="right" vertical="center"/>
    </xf>
    <xf numFmtId="177" fontId="4" fillId="36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26" fillId="36" borderId="14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2" xfId="0" quotePrefix="1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4" xfId="0" applyNumberFormat="1" applyFont="1" applyBorder="1" applyAlignment="1">
      <alignment horizontal="right" vertical="top"/>
    </xf>
    <xf numFmtId="177" fontId="4" fillId="37" borderId="6" xfId="0" applyNumberFormat="1" applyFont="1" applyFill="1" applyBorder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4" fillId="0" borderId="24" xfId="0" applyNumberFormat="1" applyFont="1" applyBorder="1" applyAlignment="1">
      <alignment horizontal="right" vertical="top"/>
    </xf>
    <xf numFmtId="177" fontId="26" fillId="0" borderId="0" xfId="0" applyNumberFormat="1" applyFont="1">
      <alignment vertical="center"/>
    </xf>
    <xf numFmtId="0" fontId="26" fillId="0" borderId="25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7" fontId="4" fillId="37" borderId="2" xfId="0" applyNumberFormat="1" applyFont="1" applyFill="1" applyBorder="1" applyAlignment="1">
      <alignment horizontal="right" vertical="center"/>
    </xf>
    <xf numFmtId="177" fontId="4" fillId="0" borderId="26" xfId="0" applyNumberFormat="1" applyFont="1" applyBorder="1" applyAlignment="1">
      <alignment horizontal="right" vertical="top"/>
    </xf>
    <xf numFmtId="177" fontId="26" fillId="0" borderId="6" xfId="0" applyNumberFormat="1" applyFont="1" applyBorder="1">
      <alignment vertical="center"/>
    </xf>
    <xf numFmtId="0" fontId="30" fillId="0" borderId="27" xfId="0" applyFont="1" applyBorder="1" applyAlignment="1">
      <alignment horizontal="center" vertical="center" wrapText="1" shrinkToFit="1"/>
    </xf>
    <xf numFmtId="177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 vertical="center"/>
    </xf>
    <xf numFmtId="177" fontId="4" fillId="37" borderId="4" xfId="0" applyNumberFormat="1" applyFont="1" applyFill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top"/>
    </xf>
    <xf numFmtId="0" fontId="30" fillId="0" borderId="29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7" fontId="4" fillId="37" borderId="0" xfId="0" applyNumberFormat="1" applyFont="1" applyFill="1" applyAlignment="1">
      <alignment horizontal="right" vertical="center"/>
    </xf>
    <xf numFmtId="177" fontId="4" fillId="0" borderId="30" xfId="0" applyNumberFormat="1" applyFont="1" applyBorder="1" applyAlignment="1">
      <alignment horizontal="right" vertical="top"/>
    </xf>
    <xf numFmtId="177" fontId="4" fillId="0" borderId="31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26" fillId="0" borderId="11" xfId="0" applyNumberFormat="1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4" fillId="36" borderId="6" xfId="0" applyNumberFormat="1" applyFont="1" applyFill="1" applyBorder="1" applyAlignment="1">
      <alignment horizontal="right" vertical="top"/>
    </xf>
    <xf numFmtId="0" fontId="30" fillId="0" borderId="25" xfId="0" applyFont="1" applyBorder="1" applyAlignment="1">
      <alignment horizontal="center" vertical="center" wrapText="1" shrinkToFit="1"/>
    </xf>
    <xf numFmtId="177" fontId="4" fillId="0" borderId="10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0" fontId="4" fillId="0" borderId="33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34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1" fillId="34" borderId="36" xfId="44" applyNumberFormat="1" applyFill="1" applyBorder="1"/>
    <xf numFmtId="177" fontId="4" fillId="35" borderId="10" xfId="0" applyNumberFormat="1" applyFont="1" applyFill="1" applyBorder="1" applyAlignment="1">
      <alignment horizontal="right" vertical="center"/>
    </xf>
    <xf numFmtId="0" fontId="31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" xfId="0" applyNumberFormat="1" applyFont="1" applyFill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36" borderId="37" xfId="0" applyNumberFormat="1" applyFont="1" applyFill="1" applyBorder="1" applyAlignment="1">
      <alignment horizontal="right" vertical="center"/>
    </xf>
    <xf numFmtId="0" fontId="29" fillId="0" borderId="2" xfId="44" applyFont="1" applyBorder="1" applyAlignment="1">
      <alignment horizontal="center"/>
    </xf>
    <xf numFmtId="0" fontId="31" fillId="0" borderId="2" xfId="44" applyFont="1" applyBorder="1" applyAlignment="1">
      <alignment horizontal="center"/>
    </xf>
    <xf numFmtId="179" fontId="1" fillId="34" borderId="2" xfId="44" applyNumberFormat="1" applyFill="1" applyBorder="1"/>
    <xf numFmtId="179" fontId="1" fillId="33" borderId="2" xfId="44" applyNumberFormat="1" applyFill="1" applyBorder="1"/>
    <xf numFmtId="0" fontId="28" fillId="0" borderId="0" xfId="44" applyFont="1" applyAlignment="1">
      <alignment horizontal="center"/>
    </xf>
    <xf numFmtId="0" fontId="31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400" b="0" i="0" baseline="0">
                <a:effectLst/>
              </a:rPr>
              <a:t>総実労働時間の推移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ja-JP" sz="1400" b="0" i="0" baseline="0">
                <a:effectLst/>
              </a:rPr>
              <a:t>前年同月比</a:t>
            </a:r>
            <a:r>
              <a:rPr lang="en-US" altLang="ja-JP" sz="1400" b="0" i="0" baseline="0">
                <a:effectLst/>
              </a:rPr>
              <a:t>)</a:t>
            </a:r>
            <a:r>
              <a:rPr lang="ja-JP" altLang="ja-JP" sz="1200" b="0" i="0" baseline="0">
                <a:effectLst/>
              </a:rPr>
              <a:t>－規模</a:t>
            </a:r>
            <a:r>
              <a:rPr lang="ja-JP" altLang="en-US" sz="1200" b="0" i="0" baseline="0">
                <a:effectLst/>
              </a:rPr>
              <a:t>５</a:t>
            </a:r>
            <a:r>
              <a:rPr lang="ja-JP" altLang="ja-JP" sz="1200" b="0" i="0" baseline="0">
                <a:effectLst/>
              </a:rPr>
              <a:t>人以上</a:t>
            </a:r>
            <a:endParaRPr lang="ja-JP" altLang="ja-JP" sz="12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'4.総実労働時間グラフ（５人以上）'!$B$6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6.3088263908838548E-3"/>
                  <c:y val="4.0268556392863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C7-4B4C-920B-CEDE78FC03F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'4.総実労働時間グラフ（５人以上）'!$C$6:$JK$6</c:f>
              <c:numCache>
                <c:formatCode>0.0_ ;[Red]\-0.0\ </c:formatCode>
                <c:ptCount val="269"/>
                <c:pt idx="0">
                  <c:v>-0.3</c:v>
                </c:pt>
                <c:pt idx="1">
                  <c:v>0.2</c:v>
                </c:pt>
                <c:pt idx="2">
                  <c:v>-0.2</c:v>
                </c:pt>
                <c:pt idx="3">
                  <c:v>-1.6</c:v>
                </c:pt>
                <c:pt idx="4">
                  <c:v>1.2</c:v>
                </c:pt>
                <c:pt idx="5">
                  <c:v>-0.4</c:v>
                </c:pt>
                <c:pt idx="6">
                  <c:v>-0.7</c:v>
                </c:pt>
                <c:pt idx="7">
                  <c:v>-1.7</c:v>
                </c:pt>
                <c:pt idx="8">
                  <c:v>0.1</c:v>
                </c:pt>
                <c:pt idx="9">
                  <c:v>0.3</c:v>
                </c:pt>
                <c:pt idx="10">
                  <c:v>-0.9</c:v>
                </c:pt>
                <c:pt idx="11">
                  <c:v>0.1</c:v>
                </c:pt>
                <c:pt idx="12">
                  <c:v>-0.2</c:v>
                </c:pt>
                <c:pt idx="13">
                  <c:v>-3.5</c:v>
                </c:pt>
                <c:pt idx="14">
                  <c:v>-2.1</c:v>
                </c:pt>
                <c:pt idx="15">
                  <c:v>1.1000000000000001</c:v>
                </c:pt>
                <c:pt idx="16">
                  <c:v>-0.4</c:v>
                </c:pt>
                <c:pt idx="17">
                  <c:v>-0.1</c:v>
                </c:pt>
                <c:pt idx="18">
                  <c:v>-0.2</c:v>
                </c:pt>
                <c:pt idx="19">
                  <c:v>0.6</c:v>
                </c:pt>
                <c:pt idx="23">
                  <c:v>-0.8</c:v>
                </c:pt>
                <c:pt idx="24">
                  <c:v>2</c:v>
                </c:pt>
                <c:pt idx="25">
                  <c:v>1.4</c:v>
                </c:pt>
                <c:pt idx="26">
                  <c:v>-1.1000000000000001</c:v>
                </c:pt>
                <c:pt idx="27">
                  <c:v>-1.2</c:v>
                </c:pt>
                <c:pt idx="28">
                  <c:v>-0.2</c:v>
                </c:pt>
                <c:pt idx="29">
                  <c:v>-0.6</c:v>
                </c:pt>
                <c:pt idx="30">
                  <c:v>-1.2</c:v>
                </c:pt>
                <c:pt idx="31">
                  <c:v>-0.7</c:v>
                </c:pt>
                <c:pt idx="32">
                  <c:v>0.1</c:v>
                </c:pt>
                <c:pt idx="33">
                  <c:v>-1.1000000000000001</c:v>
                </c:pt>
                <c:pt idx="34">
                  <c:v>-0.1</c:v>
                </c:pt>
                <c:pt idx="35">
                  <c:v>0</c:v>
                </c:pt>
                <c:pt idx="36">
                  <c:v>-0.9</c:v>
                </c:pt>
                <c:pt idx="37">
                  <c:v>-1.1000000000000001</c:v>
                </c:pt>
                <c:pt idx="38">
                  <c:v>0</c:v>
                </c:pt>
                <c:pt idx="39">
                  <c:v>2.2000000000000002</c:v>
                </c:pt>
                <c:pt idx="40">
                  <c:v>0.7</c:v>
                </c:pt>
                <c:pt idx="41">
                  <c:v>-0.1</c:v>
                </c:pt>
                <c:pt idx="42">
                  <c:v>-0.2</c:v>
                </c:pt>
                <c:pt idx="43">
                  <c:v>-0.4</c:v>
                </c:pt>
                <c:pt idx="44">
                  <c:v>-0.3</c:v>
                </c:pt>
                <c:pt idx="45">
                  <c:v>3.1</c:v>
                </c:pt>
                <c:pt idx="46">
                  <c:v>-0.3</c:v>
                </c:pt>
                <c:pt idx="47">
                  <c:v>-0.4</c:v>
                </c:pt>
                <c:pt idx="48">
                  <c:v>1.4</c:v>
                </c:pt>
                <c:pt idx="49">
                  <c:v>0.8</c:v>
                </c:pt>
                <c:pt idx="50">
                  <c:v>-0.4</c:v>
                </c:pt>
                <c:pt idx="51">
                  <c:v>0.9</c:v>
                </c:pt>
                <c:pt idx="52">
                  <c:v>-1.1000000000000001</c:v>
                </c:pt>
                <c:pt idx="53">
                  <c:v>1.9</c:v>
                </c:pt>
                <c:pt idx="54">
                  <c:v>-0.6</c:v>
                </c:pt>
                <c:pt idx="55">
                  <c:v>0.9</c:v>
                </c:pt>
                <c:pt idx="56">
                  <c:v>0.7</c:v>
                </c:pt>
                <c:pt idx="57">
                  <c:v>-4.3</c:v>
                </c:pt>
                <c:pt idx="58">
                  <c:v>-1.9</c:v>
                </c:pt>
                <c:pt idx="59">
                  <c:v>-0.4</c:v>
                </c:pt>
                <c:pt idx="60">
                  <c:v>-4.0999999999999996</c:v>
                </c:pt>
                <c:pt idx="61">
                  <c:v>-3.5</c:v>
                </c:pt>
                <c:pt idx="62">
                  <c:v>-1.5</c:v>
                </c:pt>
                <c:pt idx="63">
                  <c:v>-4.2</c:v>
                </c:pt>
                <c:pt idx="64">
                  <c:v>-2.1</c:v>
                </c:pt>
                <c:pt idx="65">
                  <c:v>-1.3</c:v>
                </c:pt>
                <c:pt idx="66">
                  <c:v>-0.2</c:v>
                </c:pt>
                <c:pt idx="67">
                  <c:v>-2.2999999999999998</c:v>
                </c:pt>
                <c:pt idx="68">
                  <c:v>-1.7</c:v>
                </c:pt>
                <c:pt idx="69">
                  <c:v>0.4</c:v>
                </c:pt>
                <c:pt idx="70">
                  <c:v>1</c:v>
                </c:pt>
                <c:pt idx="71">
                  <c:v>2.2999999999999998</c:v>
                </c:pt>
                <c:pt idx="72">
                  <c:v>0.9</c:v>
                </c:pt>
                <c:pt idx="73">
                  <c:v>3.3</c:v>
                </c:pt>
                <c:pt idx="74">
                  <c:v>1.9</c:v>
                </c:pt>
                <c:pt idx="75">
                  <c:v>2.2999999999999998</c:v>
                </c:pt>
                <c:pt idx="76">
                  <c:v>0.7</c:v>
                </c:pt>
                <c:pt idx="77">
                  <c:v>0.1</c:v>
                </c:pt>
                <c:pt idx="78">
                  <c:v>1.6</c:v>
                </c:pt>
                <c:pt idx="79">
                  <c:v>1.2</c:v>
                </c:pt>
                <c:pt idx="80">
                  <c:v>-0.2</c:v>
                </c:pt>
                <c:pt idx="81">
                  <c:v>0.4</c:v>
                </c:pt>
                <c:pt idx="82">
                  <c:v>0</c:v>
                </c:pt>
                <c:pt idx="83">
                  <c:v>-0.2</c:v>
                </c:pt>
                <c:pt idx="84">
                  <c:v>1</c:v>
                </c:pt>
                <c:pt idx="85">
                  <c:v>-1.5</c:v>
                </c:pt>
                <c:pt idx="86">
                  <c:v>-1.5</c:v>
                </c:pt>
                <c:pt idx="87">
                  <c:v>0</c:v>
                </c:pt>
                <c:pt idx="88">
                  <c:v>1.1000000000000001</c:v>
                </c:pt>
                <c:pt idx="89">
                  <c:v>-0.8</c:v>
                </c:pt>
                <c:pt idx="90">
                  <c:v>-0.4</c:v>
                </c:pt>
                <c:pt idx="91">
                  <c:v>-0.5</c:v>
                </c:pt>
                <c:pt idx="92">
                  <c:v>-0.5</c:v>
                </c:pt>
                <c:pt idx="93">
                  <c:v>-0.4</c:v>
                </c:pt>
                <c:pt idx="94">
                  <c:v>-0.4</c:v>
                </c:pt>
                <c:pt idx="95">
                  <c:v>-1.4</c:v>
                </c:pt>
                <c:pt idx="96">
                  <c:v>0.3</c:v>
                </c:pt>
                <c:pt idx="97">
                  <c:v>0.2</c:v>
                </c:pt>
                <c:pt idx="98">
                  <c:v>-1.4</c:v>
                </c:pt>
                <c:pt idx="99">
                  <c:v>0.2</c:v>
                </c:pt>
                <c:pt idx="100">
                  <c:v>-0.5</c:v>
                </c:pt>
                <c:pt idx="101">
                  <c:v>-2.5</c:v>
                </c:pt>
                <c:pt idx="102">
                  <c:v>-1.1000000000000001</c:v>
                </c:pt>
                <c:pt idx="103">
                  <c:v>-0.7</c:v>
                </c:pt>
                <c:pt idx="104">
                  <c:v>0.1</c:v>
                </c:pt>
                <c:pt idx="105">
                  <c:v>1.1000000000000001</c:v>
                </c:pt>
                <c:pt idx="106">
                  <c:v>-2</c:v>
                </c:pt>
                <c:pt idx="107">
                  <c:v>-2.9</c:v>
                </c:pt>
                <c:pt idx="108">
                  <c:v>-3.3</c:v>
                </c:pt>
                <c:pt idx="109">
                  <c:v>-3.4</c:v>
                </c:pt>
                <c:pt idx="110">
                  <c:v>0.4</c:v>
                </c:pt>
                <c:pt idx="111">
                  <c:v>-0.5</c:v>
                </c:pt>
                <c:pt idx="112">
                  <c:v>-3.1</c:v>
                </c:pt>
                <c:pt idx="113">
                  <c:v>-0.9</c:v>
                </c:pt>
                <c:pt idx="114">
                  <c:v>-0.6</c:v>
                </c:pt>
                <c:pt idx="115">
                  <c:v>-1.9</c:v>
                </c:pt>
                <c:pt idx="116">
                  <c:v>-2.7</c:v>
                </c:pt>
                <c:pt idx="117">
                  <c:v>-2</c:v>
                </c:pt>
                <c:pt idx="118">
                  <c:v>0</c:v>
                </c:pt>
                <c:pt idx="119">
                  <c:v>2</c:v>
                </c:pt>
                <c:pt idx="120">
                  <c:v>-1.3</c:v>
                </c:pt>
                <c:pt idx="121">
                  <c:v>0.1</c:v>
                </c:pt>
                <c:pt idx="122">
                  <c:v>-2.5</c:v>
                </c:pt>
                <c:pt idx="123">
                  <c:v>-1.8</c:v>
                </c:pt>
                <c:pt idx="124">
                  <c:v>-0.5</c:v>
                </c:pt>
                <c:pt idx="125">
                  <c:v>2.6</c:v>
                </c:pt>
                <c:pt idx="126">
                  <c:v>2.4</c:v>
                </c:pt>
                <c:pt idx="127">
                  <c:v>-0.1</c:v>
                </c:pt>
                <c:pt idx="128">
                  <c:v>2.8</c:v>
                </c:pt>
                <c:pt idx="129">
                  <c:v>-0.8</c:v>
                </c:pt>
                <c:pt idx="130">
                  <c:v>-1.2</c:v>
                </c:pt>
                <c:pt idx="131">
                  <c:v>1</c:v>
                </c:pt>
                <c:pt idx="132">
                  <c:v>2.2999999999999998</c:v>
                </c:pt>
                <c:pt idx="133">
                  <c:v>3.2</c:v>
                </c:pt>
                <c:pt idx="134">
                  <c:v>3.5</c:v>
                </c:pt>
                <c:pt idx="135">
                  <c:v>0.4</c:v>
                </c:pt>
                <c:pt idx="136">
                  <c:v>1.3</c:v>
                </c:pt>
                <c:pt idx="137">
                  <c:v>-0.8</c:v>
                </c:pt>
                <c:pt idx="138">
                  <c:v>-2.9</c:v>
                </c:pt>
                <c:pt idx="139">
                  <c:v>0.1</c:v>
                </c:pt>
                <c:pt idx="140">
                  <c:v>-2.6</c:v>
                </c:pt>
                <c:pt idx="141">
                  <c:v>-1</c:v>
                </c:pt>
                <c:pt idx="142">
                  <c:v>-0.9</c:v>
                </c:pt>
                <c:pt idx="143">
                  <c:v>-2.2000000000000002</c:v>
                </c:pt>
                <c:pt idx="144">
                  <c:v>-1.5</c:v>
                </c:pt>
                <c:pt idx="145">
                  <c:v>-0.8</c:v>
                </c:pt>
                <c:pt idx="146">
                  <c:v>-2.2000000000000002</c:v>
                </c:pt>
                <c:pt idx="147">
                  <c:v>-2</c:v>
                </c:pt>
                <c:pt idx="148">
                  <c:v>-0.4</c:v>
                </c:pt>
                <c:pt idx="149">
                  <c:v>-1.8</c:v>
                </c:pt>
                <c:pt idx="150">
                  <c:v>-1.3</c:v>
                </c:pt>
                <c:pt idx="151">
                  <c:v>0.4</c:v>
                </c:pt>
                <c:pt idx="152">
                  <c:v>0.4</c:v>
                </c:pt>
                <c:pt idx="153">
                  <c:v>-0.4</c:v>
                </c:pt>
                <c:pt idx="154">
                  <c:v>0.7</c:v>
                </c:pt>
                <c:pt idx="155">
                  <c:v>-0.3</c:v>
                </c:pt>
                <c:pt idx="156">
                  <c:v>0.3</c:v>
                </c:pt>
                <c:pt idx="157">
                  <c:v>-1.5</c:v>
                </c:pt>
                <c:pt idx="158">
                  <c:v>-0.6</c:v>
                </c:pt>
                <c:pt idx="159">
                  <c:v>1.2</c:v>
                </c:pt>
                <c:pt idx="160">
                  <c:v>-0.2</c:v>
                </c:pt>
                <c:pt idx="161">
                  <c:v>0.1</c:v>
                </c:pt>
                <c:pt idx="162">
                  <c:v>0.5</c:v>
                </c:pt>
                <c:pt idx="163">
                  <c:v>0.7</c:v>
                </c:pt>
                <c:pt idx="164">
                  <c:v>0.7</c:v>
                </c:pt>
                <c:pt idx="165">
                  <c:v>0.2</c:v>
                </c:pt>
                <c:pt idx="166">
                  <c:v>0.9</c:v>
                </c:pt>
                <c:pt idx="167">
                  <c:v>0.8</c:v>
                </c:pt>
                <c:pt idx="168">
                  <c:v>-0.7</c:v>
                </c:pt>
                <c:pt idx="169">
                  <c:v>0.2</c:v>
                </c:pt>
                <c:pt idx="170">
                  <c:v>0.6</c:v>
                </c:pt>
                <c:pt idx="171">
                  <c:v>1.1000000000000001</c:v>
                </c:pt>
                <c:pt idx="172">
                  <c:v>0.7</c:v>
                </c:pt>
                <c:pt idx="173">
                  <c:v>-0.2</c:v>
                </c:pt>
                <c:pt idx="174">
                  <c:v>-0.6</c:v>
                </c:pt>
                <c:pt idx="175">
                  <c:v>-2.8</c:v>
                </c:pt>
                <c:pt idx="176">
                  <c:v>-1</c:v>
                </c:pt>
                <c:pt idx="177">
                  <c:v>1.1000000000000001</c:v>
                </c:pt>
                <c:pt idx="178">
                  <c:v>-1.8</c:v>
                </c:pt>
                <c:pt idx="179">
                  <c:v>-4.0999999999999996</c:v>
                </c:pt>
                <c:pt idx="180">
                  <c:v>-1.9</c:v>
                </c:pt>
                <c:pt idx="181">
                  <c:v>-3.8</c:v>
                </c:pt>
                <c:pt idx="182">
                  <c:v>-4.2</c:v>
                </c:pt>
                <c:pt idx="183">
                  <c:v>-6.3</c:v>
                </c:pt>
                <c:pt idx="184">
                  <c:v>-3.9</c:v>
                </c:pt>
                <c:pt idx="185">
                  <c:v>-2.8</c:v>
                </c:pt>
                <c:pt idx="186">
                  <c:v>-3.2</c:v>
                </c:pt>
                <c:pt idx="187">
                  <c:v>-2.2999999999999998</c:v>
                </c:pt>
                <c:pt idx="188">
                  <c:v>-4.3</c:v>
                </c:pt>
                <c:pt idx="189">
                  <c:v>-3.9</c:v>
                </c:pt>
                <c:pt idx="190">
                  <c:v>-2</c:v>
                </c:pt>
                <c:pt idx="191">
                  <c:v>1.8</c:v>
                </c:pt>
                <c:pt idx="192">
                  <c:v>-1.1000000000000001</c:v>
                </c:pt>
                <c:pt idx="193">
                  <c:v>-1.8</c:v>
                </c:pt>
                <c:pt idx="194">
                  <c:v>-5.3</c:v>
                </c:pt>
                <c:pt idx="195">
                  <c:v>-8.6</c:v>
                </c:pt>
                <c:pt idx="196">
                  <c:v>-4.0999999999999996</c:v>
                </c:pt>
                <c:pt idx="197">
                  <c:v>-0.6</c:v>
                </c:pt>
                <c:pt idx="198">
                  <c:v>-4.0999999999999996</c:v>
                </c:pt>
                <c:pt idx="199">
                  <c:v>-0.1</c:v>
                </c:pt>
                <c:pt idx="200">
                  <c:v>2.5</c:v>
                </c:pt>
                <c:pt idx="201">
                  <c:v>-2.5</c:v>
                </c:pt>
                <c:pt idx="202">
                  <c:v>-1.6</c:v>
                </c:pt>
                <c:pt idx="203">
                  <c:v>-1.9</c:v>
                </c:pt>
                <c:pt idx="204">
                  <c:v>-2.7</c:v>
                </c:pt>
                <c:pt idx="205">
                  <c:v>2.6</c:v>
                </c:pt>
                <c:pt idx="206">
                  <c:v>6.8</c:v>
                </c:pt>
                <c:pt idx="207">
                  <c:v>9.8000000000000007</c:v>
                </c:pt>
                <c:pt idx="208">
                  <c:v>4</c:v>
                </c:pt>
                <c:pt idx="209">
                  <c:v>-1</c:v>
                </c:pt>
                <c:pt idx="210">
                  <c:v>-1.5</c:v>
                </c:pt>
                <c:pt idx="211">
                  <c:v>-1.9</c:v>
                </c:pt>
                <c:pt idx="212">
                  <c:v>-2.1</c:v>
                </c:pt>
                <c:pt idx="213">
                  <c:v>1.3</c:v>
                </c:pt>
                <c:pt idx="214">
                  <c:v>1.7</c:v>
                </c:pt>
                <c:pt idx="215">
                  <c:v>0.7</c:v>
                </c:pt>
                <c:pt idx="216">
                  <c:v>-1.7</c:v>
                </c:pt>
                <c:pt idx="217">
                  <c:v>-2.2000000000000002</c:v>
                </c:pt>
                <c:pt idx="218">
                  <c:v>-2.1</c:v>
                </c:pt>
                <c:pt idx="219">
                  <c:v>0.6</c:v>
                </c:pt>
                <c:pt idx="220">
                  <c:v>-0.1</c:v>
                </c:pt>
                <c:pt idx="221">
                  <c:v>-0.4</c:v>
                </c:pt>
                <c:pt idx="222">
                  <c:v>3.2</c:v>
                </c:pt>
                <c:pt idx="223">
                  <c:v>1.3</c:v>
                </c:pt>
                <c:pt idx="224">
                  <c:v>-0.8</c:v>
                </c:pt>
                <c:pt idx="225">
                  <c:v>-1.1000000000000001</c:v>
                </c:pt>
                <c:pt idx="226">
                  <c:v>-1.7</c:v>
                </c:pt>
                <c:pt idx="227">
                  <c:v>-2.2999999999999998</c:v>
                </c:pt>
                <c:pt idx="228">
                  <c:v>2.2000000000000002</c:v>
                </c:pt>
                <c:pt idx="229">
                  <c:v>0.3</c:v>
                </c:pt>
                <c:pt idx="230">
                  <c:v>-0.4</c:v>
                </c:pt>
                <c:pt idx="231">
                  <c:v>0.1</c:v>
                </c:pt>
                <c:pt idx="232">
                  <c:v>-1.4</c:v>
                </c:pt>
                <c:pt idx="233">
                  <c:v>-0.2</c:v>
                </c:pt>
                <c:pt idx="234">
                  <c:v>-0.4</c:v>
                </c:pt>
                <c:pt idx="235">
                  <c:v>-1.4</c:v>
                </c:pt>
                <c:pt idx="236">
                  <c:v>1.2</c:v>
                </c:pt>
                <c:pt idx="237">
                  <c:v>0.5</c:v>
                </c:pt>
                <c:pt idx="238">
                  <c:v>1.4</c:v>
                </c:pt>
                <c:pt idx="239">
                  <c:v>1.3</c:v>
                </c:pt>
                <c:pt idx="240">
                  <c:v>-0.2</c:v>
                </c:pt>
                <c:pt idx="241">
                  <c:v>-0.7</c:v>
                </c:pt>
                <c:pt idx="242">
                  <c:v>0.4</c:v>
                </c:pt>
                <c:pt idx="243">
                  <c:v>1.9</c:v>
                </c:pt>
                <c:pt idx="244">
                  <c:v>-0.7</c:v>
                </c:pt>
                <c:pt idx="245">
                  <c:v>0.6</c:v>
                </c:pt>
                <c:pt idx="246">
                  <c:v>0.7</c:v>
                </c:pt>
                <c:pt idx="247">
                  <c:v>-1.5</c:v>
                </c:pt>
                <c:pt idx="248">
                  <c:v>-0.7</c:v>
                </c:pt>
                <c:pt idx="249">
                  <c:v>-0.4</c:v>
                </c:pt>
                <c:pt idx="250">
                  <c:v>-2.5</c:v>
                </c:pt>
                <c:pt idx="251">
                  <c:v>0.9</c:v>
                </c:pt>
                <c:pt idx="252">
                  <c:v>0.7</c:v>
                </c:pt>
                <c:pt idx="253">
                  <c:v>-0.1</c:v>
                </c:pt>
                <c:pt idx="254">
                  <c:v>2</c:v>
                </c:pt>
                <c:pt idx="255">
                  <c:v>0.7</c:v>
                </c:pt>
                <c:pt idx="256">
                  <c:v>0.8</c:v>
                </c:pt>
                <c:pt idx="257">
                  <c:v>1.5</c:v>
                </c:pt>
                <c:pt idx="258">
                  <c:v>-1.4</c:v>
                </c:pt>
                <c:pt idx="259">
                  <c:v>1.8</c:v>
                </c:pt>
                <c:pt idx="260">
                  <c:v>1.5</c:v>
                </c:pt>
                <c:pt idx="261">
                  <c:v>-1</c:v>
                </c:pt>
                <c:pt idx="262">
                  <c:v>0.1</c:v>
                </c:pt>
                <c:pt idx="263">
                  <c:v>0.7</c:v>
                </c:pt>
                <c:pt idx="264">
                  <c:v>-3.1</c:v>
                </c:pt>
                <c:pt idx="265">
                  <c:v>-2</c:v>
                </c:pt>
                <c:pt idx="266">
                  <c:v>-3.4</c:v>
                </c:pt>
                <c:pt idx="267">
                  <c:v>-4.5</c:v>
                </c:pt>
                <c:pt idx="268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52-4F77-859E-F8DFD57B42AB}"/>
            </c:ext>
          </c:extLst>
        </c:ser>
        <c:ser>
          <c:idx val="1"/>
          <c:order val="1"/>
          <c:tx>
            <c:strRef>
              <c:f>'4.総実労働時間グラフ（５人以上）'!$B$7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5.0470611127068988E-3"/>
                  <c:y val="-2.6174561655361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C7-4B4C-920B-CEDE78FC03F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'4.総実労働時間グラフ（５人以上）'!$C$7:$JK$7</c:f>
              <c:numCache>
                <c:formatCode>0.0_ ;[Red]\-0.0\ </c:formatCode>
                <c:ptCount val="269"/>
                <c:pt idx="0">
                  <c:v>0.4</c:v>
                </c:pt>
                <c:pt idx="1">
                  <c:v>-1</c:v>
                </c:pt>
                <c:pt idx="2">
                  <c:v>-3.2</c:v>
                </c:pt>
                <c:pt idx="3">
                  <c:v>-5.4</c:v>
                </c:pt>
                <c:pt idx="4">
                  <c:v>4.8</c:v>
                </c:pt>
                <c:pt idx="5">
                  <c:v>-0.2</c:v>
                </c:pt>
                <c:pt idx="6">
                  <c:v>2.4</c:v>
                </c:pt>
                <c:pt idx="7">
                  <c:v>-1</c:v>
                </c:pt>
                <c:pt idx="8">
                  <c:v>1.3</c:v>
                </c:pt>
                <c:pt idx="9">
                  <c:v>0.4</c:v>
                </c:pt>
                <c:pt idx="10">
                  <c:v>-1</c:v>
                </c:pt>
                <c:pt idx="11">
                  <c:v>0.5</c:v>
                </c:pt>
                <c:pt idx="12">
                  <c:v>0.2</c:v>
                </c:pt>
                <c:pt idx="13">
                  <c:v>-4</c:v>
                </c:pt>
                <c:pt idx="14">
                  <c:v>-2.6</c:v>
                </c:pt>
                <c:pt idx="15">
                  <c:v>0.6</c:v>
                </c:pt>
                <c:pt idx="16">
                  <c:v>0.8</c:v>
                </c:pt>
                <c:pt idx="17">
                  <c:v>1.1000000000000001</c:v>
                </c:pt>
                <c:pt idx="18">
                  <c:v>-0.1</c:v>
                </c:pt>
                <c:pt idx="19">
                  <c:v>-1.5</c:v>
                </c:pt>
                <c:pt idx="23">
                  <c:v>0.8</c:v>
                </c:pt>
                <c:pt idx="24">
                  <c:v>1.7</c:v>
                </c:pt>
                <c:pt idx="25">
                  <c:v>1.5</c:v>
                </c:pt>
                <c:pt idx="26">
                  <c:v>-0.1</c:v>
                </c:pt>
                <c:pt idx="27">
                  <c:v>-0.5</c:v>
                </c:pt>
                <c:pt idx="28">
                  <c:v>1.5</c:v>
                </c:pt>
                <c:pt idx="29">
                  <c:v>0.4</c:v>
                </c:pt>
                <c:pt idx="30">
                  <c:v>-1.5</c:v>
                </c:pt>
                <c:pt idx="31">
                  <c:v>1.3</c:v>
                </c:pt>
                <c:pt idx="32">
                  <c:v>0.7</c:v>
                </c:pt>
                <c:pt idx="33">
                  <c:v>-1.2</c:v>
                </c:pt>
                <c:pt idx="34">
                  <c:v>0.3</c:v>
                </c:pt>
                <c:pt idx="35">
                  <c:v>-0.7</c:v>
                </c:pt>
                <c:pt idx="36">
                  <c:v>-1.9</c:v>
                </c:pt>
                <c:pt idx="37">
                  <c:v>-1.8</c:v>
                </c:pt>
                <c:pt idx="38">
                  <c:v>-0.6</c:v>
                </c:pt>
                <c:pt idx="39">
                  <c:v>2.9</c:v>
                </c:pt>
                <c:pt idx="40">
                  <c:v>-1</c:v>
                </c:pt>
                <c:pt idx="41">
                  <c:v>-1.5</c:v>
                </c:pt>
                <c:pt idx="42">
                  <c:v>0.1</c:v>
                </c:pt>
                <c:pt idx="43">
                  <c:v>-4.3</c:v>
                </c:pt>
                <c:pt idx="44">
                  <c:v>-2.7</c:v>
                </c:pt>
                <c:pt idx="45">
                  <c:v>1.2</c:v>
                </c:pt>
                <c:pt idx="46">
                  <c:v>-1.7</c:v>
                </c:pt>
                <c:pt idx="47">
                  <c:v>-2.8</c:v>
                </c:pt>
                <c:pt idx="48">
                  <c:v>-1.1000000000000001</c:v>
                </c:pt>
                <c:pt idx="49">
                  <c:v>-0.5</c:v>
                </c:pt>
                <c:pt idx="50">
                  <c:v>-2.8</c:v>
                </c:pt>
                <c:pt idx="51">
                  <c:v>-0.1</c:v>
                </c:pt>
                <c:pt idx="52">
                  <c:v>-4.3</c:v>
                </c:pt>
                <c:pt idx="53">
                  <c:v>-1.8</c:v>
                </c:pt>
                <c:pt idx="54">
                  <c:v>-5</c:v>
                </c:pt>
                <c:pt idx="55">
                  <c:v>-2.2999999999999998</c:v>
                </c:pt>
                <c:pt idx="56">
                  <c:v>-1.5</c:v>
                </c:pt>
                <c:pt idx="57">
                  <c:v>-7.2</c:v>
                </c:pt>
                <c:pt idx="58">
                  <c:v>-8.1999999999999993</c:v>
                </c:pt>
                <c:pt idx="59">
                  <c:v>-5.5</c:v>
                </c:pt>
                <c:pt idx="60">
                  <c:v>-8.6999999999999993</c:v>
                </c:pt>
                <c:pt idx="61">
                  <c:v>-11.1</c:v>
                </c:pt>
                <c:pt idx="62">
                  <c:v>-7.3</c:v>
                </c:pt>
                <c:pt idx="63">
                  <c:v>-11.5</c:v>
                </c:pt>
                <c:pt idx="64">
                  <c:v>-8</c:v>
                </c:pt>
                <c:pt idx="65">
                  <c:v>-4.8</c:v>
                </c:pt>
                <c:pt idx="66">
                  <c:v>0</c:v>
                </c:pt>
                <c:pt idx="67">
                  <c:v>-4.9000000000000004</c:v>
                </c:pt>
                <c:pt idx="68">
                  <c:v>-5.8</c:v>
                </c:pt>
                <c:pt idx="69">
                  <c:v>0.5</c:v>
                </c:pt>
                <c:pt idx="70">
                  <c:v>2.9</c:v>
                </c:pt>
                <c:pt idx="71">
                  <c:v>4.8</c:v>
                </c:pt>
                <c:pt idx="72">
                  <c:v>3.7</c:v>
                </c:pt>
                <c:pt idx="73">
                  <c:v>7.6</c:v>
                </c:pt>
                <c:pt idx="74">
                  <c:v>5.9</c:v>
                </c:pt>
                <c:pt idx="75">
                  <c:v>8.3000000000000007</c:v>
                </c:pt>
                <c:pt idx="76">
                  <c:v>5.6</c:v>
                </c:pt>
                <c:pt idx="77">
                  <c:v>5</c:v>
                </c:pt>
                <c:pt idx="78">
                  <c:v>5.0999999999999996</c:v>
                </c:pt>
                <c:pt idx="79">
                  <c:v>4.3</c:v>
                </c:pt>
                <c:pt idx="80">
                  <c:v>4.4000000000000004</c:v>
                </c:pt>
                <c:pt idx="81">
                  <c:v>1.6</c:v>
                </c:pt>
                <c:pt idx="82">
                  <c:v>2.9</c:v>
                </c:pt>
                <c:pt idx="83">
                  <c:v>1.6</c:v>
                </c:pt>
                <c:pt idx="84">
                  <c:v>1.2</c:v>
                </c:pt>
                <c:pt idx="85">
                  <c:v>0.1</c:v>
                </c:pt>
                <c:pt idx="86">
                  <c:v>-1.9</c:v>
                </c:pt>
                <c:pt idx="87">
                  <c:v>-1.2</c:v>
                </c:pt>
                <c:pt idx="88">
                  <c:v>0.2</c:v>
                </c:pt>
                <c:pt idx="89">
                  <c:v>-2</c:v>
                </c:pt>
                <c:pt idx="90">
                  <c:v>-1.5</c:v>
                </c:pt>
                <c:pt idx="91">
                  <c:v>-0.2</c:v>
                </c:pt>
                <c:pt idx="92">
                  <c:v>-0.5</c:v>
                </c:pt>
                <c:pt idx="93">
                  <c:v>0.4</c:v>
                </c:pt>
                <c:pt idx="94">
                  <c:v>0.6</c:v>
                </c:pt>
                <c:pt idx="95">
                  <c:v>0.1</c:v>
                </c:pt>
                <c:pt idx="96">
                  <c:v>5.6</c:v>
                </c:pt>
                <c:pt idx="97">
                  <c:v>4.8</c:v>
                </c:pt>
                <c:pt idx="98">
                  <c:v>4.7</c:v>
                </c:pt>
                <c:pt idx="99">
                  <c:v>2.2999999999999998</c:v>
                </c:pt>
                <c:pt idx="100">
                  <c:v>4.7</c:v>
                </c:pt>
                <c:pt idx="101">
                  <c:v>0.9</c:v>
                </c:pt>
                <c:pt idx="102">
                  <c:v>-2.5</c:v>
                </c:pt>
                <c:pt idx="103">
                  <c:v>3.5</c:v>
                </c:pt>
                <c:pt idx="104">
                  <c:v>1.1000000000000001</c:v>
                </c:pt>
                <c:pt idx="105">
                  <c:v>4.0999999999999996</c:v>
                </c:pt>
                <c:pt idx="106">
                  <c:v>-0.9</c:v>
                </c:pt>
                <c:pt idx="107">
                  <c:v>-3.7</c:v>
                </c:pt>
                <c:pt idx="108">
                  <c:v>-0.9</c:v>
                </c:pt>
                <c:pt idx="109">
                  <c:v>-3.9</c:v>
                </c:pt>
                <c:pt idx="110">
                  <c:v>-0.6</c:v>
                </c:pt>
                <c:pt idx="111">
                  <c:v>2.2999999999999998</c:v>
                </c:pt>
                <c:pt idx="112">
                  <c:v>-1.1000000000000001</c:v>
                </c:pt>
                <c:pt idx="113">
                  <c:v>-0.7</c:v>
                </c:pt>
                <c:pt idx="114">
                  <c:v>0.9</c:v>
                </c:pt>
                <c:pt idx="115">
                  <c:v>-1.5</c:v>
                </c:pt>
                <c:pt idx="116">
                  <c:v>0.1</c:v>
                </c:pt>
                <c:pt idx="117">
                  <c:v>-2.8</c:v>
                </c:pt>
                <c:pt idx="118">
                  <c:v>-0.4</c:v>
                </c:pt>
                <c:pt idx="119">
                  <c:v>3.7</c:v>
                </c:pt>
                <c:pt idx="120">
                  <c:v>-1.5</c:v>
                </c:pt>
                <c:pt idx="121">
                  <c:v>2</c:v>
                </c:pt>
                <c:pt idx="122">
                  <c:v>-1.6</c:v>
                </c:pt>
                <c:pt idx="123">
                  <c:v>-1.1000000000000001</c:v>
                </c:pt>
                <c:pt idx="124">
                  <c:v>-1</c:v>
                </c:pt>
                <c:pt idx="125">
                  <c:v>3.7</c:v>
                </c:pt>
                <c:pt idx="126">
                  <c:v>1.1000000000000001</c:v>
                </c:pt>
                <c:pt idx="127">
                  <c:v>0.7</c:v>
                </c:pt>
                <c:pt idx="128">
                  <c:v>4.8</c:v>
                </c:pt>
                <c:pt idx="129">
                  <c:v>2</c:v>
                </c:pt>
                <c:pt idx="130">
                  <c:v>3.4</c:v>
                </c:pt>
                <c:pt idx="131">
                  <c:v>3</c:v>
                </c:pt>
                <c:pt idx="132">
                  <c:v>3.6</c:v>
                </c:pt>
                <c:pt idx="133">
                  <c:v>2.7</c:v>
                </c:pt>
                <c:pt idx="134">
                  <c:v>3.4</c:v>
                </c:pt>
                <c:pt idx="135">
                  <c:v>-1.1000000000000001</c:v>
                </c:pt>
                <c:pt idx="136">
                  <c:v>2.6</c:v>
                </c:pt>
                <c:pt idx="137">
                  <c:v>0.5</c:v>
                </c:pt>
                <c:pt idx="138">
                  <c:v>0.3</c:v>
                </c:pt>
                <c:pt idx="139">
                  <c:v>1.3</c:v>
                </c:pt>
                <c:pt idx="140">
                  <c:v>-4.9000000000000004</c:v>
                </c:pt>
                <c:pt idx="141">
                  <c:v>-1.7</c:v>
                </c:pt>
                <c:pt idx="142">
                  <c:v>-4.0999999999999996</c:v>
                </c:pt>
                <c:pt idx="143">
                  <c:v>-2.7</c:v>
                </c:pt>
                <c:pt idx="144">
                  <c:v>-2.8</c:v>
                </c:pt>
                <c:pt idx="145">
                  <c:v>-0.1</c:v>
                </c:pt>
                <c:pt idx="146">
                  <c:v>-0.9</c:v>
                </c:pt>
                <c:pt idx="147">
                  <c:v>-1.7</c:v>
                </c:pt>
                <c:pt idx="148">
                  <c:v>-0.8</c:v>
                </c:pt>
                <c:pt idx="149">
                  <c:v>-2.7</c:v>
                </c:pt>
                <c:pt idx="150">
                  <c:v>-1.3</c:v>
                </c:pt>
                <c:pt idx="151">
                  <c:v>-1.7</c:v>
                </c:pt>
                <c:pt idx="152">
                  <c:v>1.3</c:v>
                </c:pt>
                <c:pt idx="153">
                  <c:v>-1.6</c:v>
                </c:pt>
                <c:pt idx="154">
                  <c:v>2.9</c:v>
                </c:pt>
                <c:pt idx="155">
                  <c:v>-0.6</c:v>
                </c:pt>
                <c:pt idx="156">
                  <c:v>1.1000000000000001</c:v>
                </c:pt>
                <c:pt idx="157">
                  <c:v>-1.4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0.5</c:v>
                </c:pt>
                <c:pt idx="163">
                  <c:v>2.1</c:v>
                </c:pt>
                <c:pt idx="164">
                  <c:v>1.1000000000000001</c:v>
                </c:pt>
                <c:pt idx="165">
                  <c:v>1.8</c:v>
                </c:pt>
                <c:pt idx="166">
                  <c:v>0.2</c:v>
                </c:pt>
                <c:pt idx="167">
                  <c:v>0.8</c:v>
                </c:pt>
                <c:pt idx="168">
                  <c:v>-0.9</c:v>
                </c:pt>
                <c:pt idx="169">
                  <c:v>-0.3</c:v>
                </c:pt>
                <c:pt idx="170">
                  <c:v>0.2</c:v>
                </c:pt>
                <c:pt idx="171">
                  <c:v>3.1</c:v>
                </c:pt>
                <c:pt idx="172">
                  <c:v>2.1</c:v>
                </c:pt>
                <c:pt idx="173">
                  <c:v>-0.1</c:v>
                </c:pt>
                <c:pt idx="174">
                  <c:v>-0.4</c:v>
                </c:pt>
                <c:pt idx="175">
                  <c:v>-1.8</c:v>
                </c:pt>
                <c:pt idx="176">
                  <c:v>-0.9</c:v>
                </c:pt>
                <c:pt idx="177">
                  <c:v>2</c:v>
                </c:pt>
                <c:pt idx="178">
                  <c:v>-1.4</c:v>
                </c:pt>
                <c:pt idx="179">
                  <c:v>-3.7</c:v>
                </c:pt>
                <c:pt idx="180">
                  <c:v>-2.6</c:v>
                </c:pt>
                <c:pt idx="181">
                  <c:v>-3.3</c:v>
                </c:pt>
                <c:pt idx="182">
                  <c:v>-4.5</c:v>
                </c:pt>
                <c:pt idx="183">
                  <c:v>-6.1</c:v>
                </c:pt>
                <c:pt idx="184">
                  <c:v>-6.2</c:v>
                </c:pt>
                <c:pt idx="185">
                  <c:v>-2.7</c:v>
                </c:pt>
                <c:pt idx="186">
                  <c:v>-2.2999999999999998</c:v>
                </c:pt>
                <c:pt idx="187">
                  <c:v>-3.2</c:v>
                </c:pt>
                <c:pt idx="188">
                  <c:v>-4.7</c:v>
                </c:pt>
                <c:pt idx="189">
                  <c:v>-5</c:v>
                </c:pt>
                <c:pt idx="190">
                  <c:v>-2.7</c:v>
                </c:pt>
                <c:pt idx="191">
                  <c:v>2</c:v>
                </c:pt>
                <c:pt idx="192">
                  <c:v>-2</c:v>
                </c:pt>
                <c:pt idx="193">
                  <c:v>-0.6</c:v>
                </c:pt>
                <c:pt idx="194">
                  <c:v>-1.3</c:v>
                </c:pt>
                <c:pt idx="195">
                  <c:v>-6.1</c:v>
                </c:pt>
                <c:pt idx="196">
                  <c:v>-5.7</c:v>
                </c:pt>
                <c:pt idx="197">
                  <c:v>-2.7</c:v>
                </c:pt>
                <c:pt idx="198">
                  <c:v>-9.9</c:v>
                </c:pt>
                <c:pt idx="199">
                  <c:v>-0.8</c:v>
                </c:pt>
                <c:pt idx="200">
                  <c:v>0.9</c:v>
                </c:pt>
                <c:pt idx="201">
                  <c:v>-2.4</c:v>
                </c:pt>
                <c:pt idx="202">
                  <c:v>-3</c:v>
                </c:pt>
                <c:pt idx="203">
                  <c:v>-1.6</c:v>
                </c:pt>
                <c:pt idx="204">
                  <c:v>-3.8</c:v>
                </c:pt>
                <c:pt idx="205">
                  <c:v>-0.4</c:v>
                </c:pt>
                <c:pt idx="206">
                  <c:v>1.5</c:v>
                </c:pt>
                <c:pt idx="207">
                  <c:v>4.0999999999999996</c:v>
                </c:pt>
                <c:pt idx="208">
                  <c:v>2.9</c:v>
                </c:pt>
                <c:pt idx="209">
                  <c:v>1.8</c:v>
                </c:pt>
                <c:pt idx="210">
                  <c:v>2.8</c:v>
                </c:pt>
                <c:pt idx="211">
                  <c:v>-0.5</c:v>
                </c:pt>
                <c:pt idx="212">
                  <c:v>0.2</c:v>
                </c:pt>
                <c:pt idx="213">
                  <c:v>-1.2</c:v>
                </c:pt>
                <c:pt idx="214">
                  <c:v>2.2000000000000002</c:v>
                </c:pt>
                <c:pt idx="215">
                  <c:v>1.5</c:v>
                </c:pt>
                <c:pt idx="216">
                  <c:v>1.3</c:v>
                </c:pt>
                <c:pt idx="217">
                  <c:v>-1.5</c:v>
                </c:pt>
                <c:pt idx="218">
                  <c:v>0.6</c:v>
                </c:pt>
                <c:pt idx="219">
                  <c:v>1.5</c:v>
                </c:pt>
                <c:pt idx="220">
                  <c:v>2</c:v>
                </c:pt>
                <c:pt idx="221">
                  <c:v>-0.3</c:v>
                </c:pt>
                <c:pt idx="222">
                  <c:v>3.6</c:v>
                </c:pt>
                <c:pt idx="223">
                  <c:v>1</c:v>
                </c:pt>
                <c:pt idx="224">
                  <c:v>-0.2</c:v>
                </c:pt>
                <c:pt idx="225">
                  <c:v>1.4</c:v>
                </c:pt>
                <c:pt idx="226">
                  <c:v>-1.1000000000000001</c:v>
                </c:pt>
                <c:pt idx="227">
                  <c:v>-1</c:v>
                </c:pt>
                <c:pt idx="228">
                  <c:v>0.9</c:v>
                </c:pt>
                <c:pt idx="229">
                  <c:v>2.1</c:v>
                </c:pt>
                <c:pt idx="230">
                  <c:v>-0.1</c:v>
                </c:pt>
                <c:pt idx="231">
                  <c:v>2.7</c:v>
                </c:pt>
                <c:pt idx="232">
                  <c:v>0.7</c:v>
                </c:pt>
                <c:pt idx="233">
                  <c:v>1</c:v>
                </c:pt>
                <c:pt idx="234">
                  <c:v>2.8</c:v>
                </c:pt>
                <c:pt idx="235">
                  <c:v>0.2</c:v>
                </c:pt>
                <c:pt idx="236">
                  <c:v>0.1</c:v>
                </c:pt>
                <c:pt idx="237">
                  <c:v>1.7</c:v>
                </c:pt>
                <c:pt idx="238">
                  <c:v>2</c:v>
                </c:pt>
                <c:pt idx="239">
                  <c:v>1.2</c:v>
                </c:pt>
                <c:pt idx="240">
                  <c:v>0.4</c:v>
                </c:pt>
                <c:pt idx="241">
                  <c:v>-1</c:v>
                </c:pt>
                <c:pt idx="242">
                  <c:v>-1.2</c:v>
                </c:pt>
                <c:pt idx="243">
                  <c:v>1.5</c:v>
                </c:pt>
                <c:pt idx="244">
                  <c:v>-0.5</c:v>
                </c:pt>
                <c:pt idx="245">
                  <c:v>-0.1</c:v>
                </c:pt>
                <c:pt idx="246">
                  <c:v>0.2</c:v>
                </c:pt>
                <c:pt idx="247">
                  <c:v>-1.2</c:v>
                </c:pt>
                <c:pt idx="248">
                  <c:v>1</c:v>
                </c:pt>
                <c:pt idx="249">
                  <c:v>0.7</c:v>
                </c:pt>
                <c:pt idx="250">
                  <c:v>-1.5</c:v>
                </c:pt>
                <c:pt idx="251">
                  <c:v>0.3</c:v>
                </c:pt>
                <c:pt idx="252">
                  <c:v>-1.4</c:v>
                </c:pt>
                <c:pt idx="253">
                  <c:v>-3.6</c:v>
                </c:pt>
                <c:pt idx="254">
                  <c:v>-1.9</c:v>
                </c:pt>
                <c:pt idx="255">
                  <c:v>-0.3</c:v>
                </c:pt>
                <c:pt idx="256">
                  <c:v>-0.9</c:v>
                </c:pt>
                <c:pt idx="257">
                  <c:v>0.4</c:v>
                </c:pt>
                <c:pt idx="258">
                  <c:v>-2.6</c:v>
                </c:pt>
                <c:pt idx="259">
                  <c:v>-1.4</c:v>
                </c:pt>
                <c:pt idx="260">
                  <c:v>0.8</c:v>
                </c:pt>
                <c:pt idx="261">
                  <c:v>-2.6</c:v>
                </c:pt>
                <c:pt idx="262">
                  <c:v>-4.0999999999999996</c:v>
                </c:pt>
                <c:pt idx="263">
                  <c:v>0.2</c:v>
                </c:pt>
                <c:pt idx="264">
                  <c:v>-0.8</c:v>
                </c:pt>
                <c:pt idx="265">
                  <c:v>0.2</c:v>
                </c:pt>
                <c:pt idx="266">
                  <c:v>-0.1</c:v>
                </c:pt>
                <c:pt idx="267">
                  <c:v>-2.5</c:v>
                </c:pt>
                <c:pt idx="268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52-4F77-859E-F8DFD57B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047119"/>
        <c:axId val="1"/>
      </c:lineChart>
      <c:catAx>
        <c:axId val="224047119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月別　</a:t>
                </a:r>
              </a:p>
            </c:rich>
          </c:tx>
          <c:layout>
            <c:manualLayout>
              <c:xMode val="edge"/>
              <c:yMode val="edge"/>
              <c:x val="2.4632699721128609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155839895014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24047119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190616797"/>
          <c:y val="2.623974167062193E-2"/>
          <c:w val="0.12385447424540685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総実労働時間の推移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'4.総実労働時間グラフ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7.7862035217548401E-3"/>
                  <c:y val="-1.2148822114300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E4-4B8B-9A37-0A45EA239A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 (３０人以上）'!$C$6:$JK$6</c:f>
              <c:numCache>
                <c:formatCode>0.0_ ;[Red]\-0.0\ </c:formatCode>
                <c:ptCount val="269"/>
                <c:pt idx="0">
                  <c:v>0.9</c:v>
                </c:pt>
                <c:pt idx="1">
                  <c:v>1.4</c:v>
                </c:pt>
                <c:pt idx="2">
                  <c:v>0.8</c:v>
                </c:pt>
                <c:pt idx="3">
                  <c:v>-2</c:v>
                </c:pt>
                <c:pt idx="4">
                  <c:v>1.4</c:v>
                </c:pt>
                <c:pt idx="5">
                  <c:v>-1.9</c:v>
                </c:pt>
                <c:pt idx="6">
                  <c:v>0.5</c:v>
                </c:pt>
                <c:pt idx="7">
                  <c:v>-1</c:v>
                </c:pt>
                <c:pt idx="8">
                  <c:v>-1</c:v>
                </c:pt>
                <c:pt idx="9">
                  <c:v>0.8</c:v>
                </c:pt>
                <c:pt idx="10">
                  <c:v>-0.4</c:v>
                </c:pt>
                <c:pt idx="11">
                  <c:v>-0.2</c:v>
                </c:pt>
                <c:pt idx="12">
                  <c:v>2.1</c:v>
                </c:pt>
                <c:pt idx="13">
                  <c:v>-2.9</c:v>
                </c:pt>
                <c:pt idx="14">
                  <c:v>-4.9000000000000004</c:v>
                </c:pt>
                <c:pt idx="15">
                  <c:v>0.5</c:v>
                </c:pt>
                <c:pt idx="16">
                  <c:v>1.2</c:v>
                </c:pt>
                <c:pt idx="17">
                  <c:v>1.2</c:v>
                </c:pt>
                <c:pt idx="18">
                  <c:v>-0.5</c:v>
                </c:pt>
                <c:pt idx="19">
                  <c:v>0.8</c:v>
                </c:pt>
                <c:pt idx="23">
                  <c:v>0.5</c:v>
                </c:pt>
                <c:pt idx="24">
                  <c:v>1.7</c:v>
                </c:pt>
                <c:pt idx="25">
                  <c:v>1.8</c:v>
                </c:pt>
                <c:pt idx="26">
                  <c:v>-1.3</c:v>
                </c:pt>
                <c:pt idx="27">
                  <c:v>-0.4</c:v>
                </c:pt>
                <c:pt idx="28">
                  <c:v>0.5</c:v>
                </c:pt>
                <c:pt idx="29">
                  <c:v>0.7</c:v>
                </c:pt>
                <c:pt idx="30">
                  <c:v>1.3</c:v>
                </c:pt>
                <c:pt idx="31">
                  <c:v>1.3</c:v>
                </c:pt>
                <c:pt idx="32">
                  <c:v>2</c:v>
                </c:pt>
                <c:pt idx="33">
                  <c:v>1.4</c:v>
                </c:pt>
                <c:pt idx="34">
                  <c:v>1.5</c:v>
                </c:pt>
                <c:pt idx="35">
                  <c:v>1.1000000000000001</c:v>
                </c:pt>
                <c:pt idx="36">
                  <c:v>1.4</c:v>
                </c:pt>
                <c:pt idx="37">
                  <c:v>-0.1</c:v>
                </c:pt>
                <c:pt idx="38">
                  <c:v>1.4</c:v>
                </c:pt>
                <c:pt idx="39">
                  <c:v>3.5</c:v>
                </c:pt>
                <c:pt idx="40">
                  <c:v>1.8</c:v>
                </c:pt>
                <c:pt idx="41">
                  <c:v>1.4</c:v>
                </c:pt>
                <c:pt idx="42">
                  <c:v>0.3</c:v>
                </c:pt>
                <c:pt idx="43">
                  <c:v>0.5</c:v>
                </c:pt>
                <c:pt idx="44">
                  <c:v>0.6</c:v>
                </c:pt>
                <c:pt idx="45">
                  <c:v>4</c:v>
                </c:pt>
                <c:pt idx="46">
                  <c:v>0.6</c:v>
                </c:pt>
                <c:pt idx="47">
                  <c:v>1.1000000000000001</c:v>
                </c:pt>
                <c:pt idx="48">
                  <c:v>2</c:v>
                </c:pt>
                <c:pt idx="49">
                  <c:v>2.7</c:v>
                </c:pt>
                <c:pt idx="50">
                  <c:v>1.4</c:v>
                </c:pt>
                <c:pt idx="51">
                  <c:v>2.5</c:v>
                </c:pt>
                <c:pt idx="52">
                  <c:v>0.2</c:v>
                </c:pt>
                <c:pt idx="53">
                  <c:v>2.2999999999999998</c:v>
                </c:pt>
                <c:pt idx="54">
                  <c:v>-0.7</c:v>
                </c:pt>
                <c:pt idx="55">
                  <c:v>1.7</c:v>
                </c:pt>
                <c:pt idx="56">
                  <c:v>2.2000000000000002</c:v>
                </c:pt>
                <c:pt idx="57">
                  <c:v>-4.0999999999999996</c:v>
                </c:pt>
                <c:pt idx="58">
                  <c:v>-0.9</c:v>
                </c:pt>
                <c:pt idx="59">
                  <c:v>-0.9</c:v>
                </c:pt>
                <c:pt idx="60">
                  <c:v>-4.5</c:v>
                </c:pt>
                <c:pt idx="61">
                  <c:v>-4.0999999999999996</c:v>
                </c:pt>
                <c:pt idx="62">
                  <c:v>-2.1</c:v>
                </c:pt>
                <c:pt idx="63">
                  <c:v>-5.4</c:v>
                </c:pt>
                <c:pt idx="64">
                  <c:v>-2.8</c:v>
                </c:pt>
                <c:pt idx="65">
                  <c:v>-1</c:v>
                </c:pt>
                <c:pt idx="66">
                  <c:v>-0.7</c:v>
                </c:pt>
                <c:pt idx="67">
                  <c:v>-2.4</c:v>
                </c:pt>
                <c:pt idx="68">
                  <c:v>-2.2000000000000002</c:v>
                </c:pt>
                <c:pt idx="69">
                  <c:v>0.7</c:v>
                </c:pt>
                <c:pt idx="70">
                  <c:v>1.1000000000000001</c:v>
                </c:pt>
                <c:pt idx="71">
                  <c:v>1.6</c:v>
                </c:pt>
                <c:pt idx="72">
                  <c:v>1.1000000000000001</c:v>
                </c:pt>
                <c:pt idx="73">
                  <c:v>2.8</c:v>
                </c:pt>
                <c:pt idx="74">
                  <c:v>1.8</c:v>
                </c:pt>
                <c:pt idx="75">
                  <c:v>2.2000000000000002</c:v>
                </c:pt>
                <c:pt idx="76">
                  <c:v>1</c:v>
                </c:pt>
                <c:pt idx="77">
                  <c:v>-0.1</c:v>
                </c:pt>
                <c:pt idx="78">
                  <c:v>3.2</c:v>
                </c:pt>
                <c:pt idx="79">
                  <c:v>1.5</c:v>
                </c:pt>
                <c:pt idx="80">
                  <c:v>0.2</c:v>
                </c:pt>
                <c:pt idx="81">
                  <c:v>0.9</c:v>
                </c:pt>
                <c:pt idx="82">
                  <c:v>0</c:v>
                </c:pt>
                <c:pt idx="83">
                  <c:v>0.2</c:v>
                </c:pt>
                <c:pt idx="84">
                  <c:v>0.4</c:v>
                </c:pt>
                <c:pt idx="85">
                  <c:v>-2.4</c:v>
                </c:pt>
                <c:pt idx="86">
                  <c:v>-3.4</c:v>
                </c:pt>
                <c:pt idx="87">
                  <c:v>-1.9</c:v>
                </c:pt>
                <c:pt idx="88">
                  <c:v>-1.1000000000000001</c:v>
                </c:pt>
                <c:pt idx="89">
                  <c:v>-2</c:v>
                </c:pt>
                <c:pt idx="90">
                  <c:v>-2.2999999999999998</c:v>
                </c:pt>
                <c:pt idx="91">
                  <c:v>-2.2999999999999998</c:v>
                </c:pt>
                <c:pt idx="92">
                  <c:v>-2.2000000000000002</c:v>
                </c:pt>
                <c:pt idx="93">
                  <c:v>-1.9</c:v>
                </c:pt>
                <c:pt idx="94">
                  <c:v>-2.2999999999999998</c:v>
                </c:pt>
                <c:pt idx="95">
                  <c:v>-1.6</c:v>
                </c:pt>
                <c:pt idx="96">
                  <c:v>0.3</c:v>
                </c:pt>
                <c:pt idx="97">
                  <c:v>0.8</c:v>
                </c:pt>
                <c:pt idx="98">
                  <c:v>-0.4</c:v>
                </c:pt>
                <c:pt idx="99">
                  <c:v>2.7</c:v>
                </c:pt>
                <c:pt idx="100">
                  <c:v>1.6</c:v>
                </c:pt>
                <c:pt idx="101">
                  <c:v>-2</c:v>
                </c:pt>
                <c:pt idx="102">
                  <c:v>1</c:v>
                </c:pt>
                <c:pt idx="103">
                  <c:v>1.1000000000000001</c:v>
                </c:pt>
                <c:pt idx="104">
                  <c:v>1.3</c:v>
                </c:pt>
                <c:pt idx="105">
                  <c:v>2</c:v>
                </c:pt>
                <c:pt idx="106">
                  <c:v>-0.7</c:v>
                </c:pt>
                <c:pt idx="107">
                  <c:v>-1.2</c:v>
                </c:pt>
                <c:pt idx="108">
                  <c:v>-2.2000000000000002</c:v>
                </c:pt>
                <c:pt idx="109">
                  <c:v>-1.7</c:v>
                </c:pt>
                <c:pt idx="110">
                  <c:v>2.1</c:v>
                </c:pt>
                <c:pt idx="111">
                  <c:v>0.6</c:v>
                </c:pt>
                <c:pt idx="112">
                  <c:v>-2.4</c:v>
                </c:pt>
                <c:pt idx="113">
                  <c:v>-0.3</c:v>
                </c:pt>
                <c:pt idx="114">
                  <c:v>-1</c:v>
                </c:pt>
                <c:pt idx="115">
                  <c:v>-2.7</c:v>
                </c:pt>
                <c:pt idx="116">
                  <c:v>-2.4</c:v>
                </c:pt>
                <c:pt idx="117">
                  <c:v>-1.6</c:v>
                </c:pt>
                <c:pt idx="118">
                  <c:v>0.2</c:v>
                </c:pt>
                <c:pt idx="119">
                  <c:v>1.8</c:v>
                </c:pt>
                <c:pt idx="120">
                  <c:v>-1</c:v>
                </c:pt>
                <c:pt idx="121">
                  <c:v>-0.8</c:v>
                </c:pt>
                <c:pt idx="122">
                  <c:v>-3.5</c:v>
                </c:pt>
                <c:pt idx="123">
                  <c:v>-3.2</c:v>
                </c:pt>
                <c:pt idx="124">
                  <c:v>-1.9</c:v>
                </c:pt>
                <c:pt idx="125">
                  <c:v>2</c:v>
                </c:pt>
                <c:pt idx="126">
                  <c:v>0.5</c:v>
                </c:pt>
                <c:pt idx="127">
                  <c:v>-1.3</c:v>
                </c:pt>
                <c:pt idx="128">
                  <c:v>1.3</c:v>
                </c:pt>
                <c:pt idx="129">
                  <c:v>-2.6</c:v>
                </c:pt>
                <c:pt idx="130">
                  <c:v>-3.1</c:v>
                </c:pt>
                <c:pt idx="131">
                  <c:v>-0.6</c:v>
                </c:pt>
                <c:pt idx="132">
                  <c:v>1.9</c:v>
                </c:pt>
                <c:pt idx="133">
                  <c:v>3.4</c:v>
                </c:pt>
                <c:pt idx="134">
                  <c:v>3.5</c:v>
                </c:pt>
                <c:pt idx="135">
                  <c:v>-1.1000000000000001</c:v>
                </c:pt>
                <c:pt idx="136">
                  <c:v>2</c:v>
                </c:pt>
                <c:pt idx="137">
                  <c:v>-0.8</c:v>
                </c:pt>
                <c:pt idx="138">
                  <c:v>-2.4</c:v>
                </c:pt>
                <c:pt idx="139">
                  <c:v>1.8</c:v>
                </c:pt>
                <c:pt idx="140">
                  <c:v>0.1</c:v>
                </c:pt>
                <c:pt idx="141">
                  <c:v>1.1000000000000001</c:v>
                </c:pt>
                <c:pt idx="142">
                  <c:v>1.4</c:v>
                </c:pt>
                <c:pt idx="143">
                  <c:v>0</c:v>
                </c:pt>
                <c:pt idx="144">
                  <c:v>-0.4</c:v>
                </c:pt>
                <c:pt idx="145">
                  <c:v>0</c:v>
                </c:pt>
                <c:pt idx="146">
                  <c:v>-1.3</c:v>
                </c:pt>
                <c:pt idx="147">
                  <c:v>-0.1</c:v>
                </c:pt>
                <c:pt idx="148">
                  <c:v>0.5</c:v>
                </c:pt>
                <c:pt idx="149">
                  <c:v>-2</c:v>
                </c:pt>
                <c:pt idx="150">
                  <c:v>-0.4</c:v>
                </c:pt>
                <c:pt idx="151">
                  <c:v>0.3</c:v>
                </c:pt>
                <c:pt idx="152">
                  <c:v>-1.3</c:v>
                </c:pt>
                <c:pt idx="153">
                  <c:v>-0.7</c:v>
                </c:pt>
                <c:pt idx="154">
                  <c:v>0.1</c:v>
                </c:pt>
                <c:pt idx="155">
                  <c:v>-1</c:v>
                </c:pt>
                <c:pt idx="156">
                  <c:v>-0.9</c:v>
                </c:pt>
                <c:pt idx="157">
                  <c:v>-1.6</c:v>
                </c:pt>
                <c:pt idx="158">
                  <c:v>-0.9</c:v>
                </c:pt>
                <c:pt idx="159">
                  <c:v>1.5</c:v>
                </c:pt>
                <c:pt idx="160">
                  <c:v>-0.6</c:v>
                </c:pt>
                <c:pt idx="161">
                  <c:v>-0.2</c:v>
                </c:pt>
                <c:pt idx="162">
                  <c:v>-0.4</c:v>
                </c:pt>
                <c:pt idx="163">
                  <c:v>0.3</c:v>
                </c:pt>
                <c:pt idx="164">
                  <c:v>0.4</c:v>
                </c:pt>
                <c:pt idx="165">
                  <c:v>-0.3</c:v>
                </c:pt>
                <c:pt idx="166">
                  <c:v>1.1000000000000001</c:v>
                </c:pt>
                <c:pt idx="167">
                  <c:v>1.8</c:v>
                </c:pt>
                <c:pt idx="168">
                  <c:v>1.5</c:v>
                </c:pt>
                <c:pt idx="169">
                  <c:v>1.6</c:v>
                </c:pt>
                <c:pt idx="170">
                  <c:v>2.5</c:v>
                </c:pt>
                <c:pt idx="171">
                  <c:v>2.7</c:v>
                </c:pt>
                <c:pt idx="172">
                  <c:v>3</c:v>
                </c:pt>
                <c:pt idx="173">
                  <c:v>2.8</c:v>
                </c:pt>
                <c:pt idx="174">
                  <c:v>2.2000000000000002</c:v>
                </c:pt>
                <c:pt idx="175">
                  <c:v>-0.2</c:v>
                </c:pt>
                <c:pt idx="176">
                  <c:v>1.9</c:v>
                </c:pt>
                <c:pt idx="177">
                  <c:v>4.0999999999999996</c:v>
                </c:pt>
                <c:pt idx="178">
                  <c:v>0.6</c:v>
                </c:pt>
                <c:pt idx="179">
                  <c:v>-1.6</c:v>
                </c:pt>
                <c:pt idx="180">
                  <c:v>-1.1000000000000001</c:v>
                </c:pt>
                <c:pt idx="181">
                  <c:v>-3.1</c:v>
                </c:pt>
                <c:pt idx="182">
                  <c:v>-3.6</c:v>
                </c:pt>
                <c:pt idx="183">
                  <c:v>-4.7</c:v>
                </c:pt>
                <c:pt idx="184">
                  <c:v>-3.6</c:v>
                </c:pt>
                <c:pt idx="185">
                  <c:v>-2.1</c:v>
                </c:pt>
                <c:pt idx="186">
                  <c:v>-2.7</c:v>
                </c:pt>
                <c:pt idx="187">
                  <c:v>-2.2000000000000002</c:v>
                </c:pt>
                <c:pt idx="188">
                  <c:v>-3.5</c:v>
                </c:pt>
                <c:pt idx="189">
                  <c:v>-3.5</c:v>
                </c:pt>
                <c:pt idx="190">
                  <c:v>-1.8</c:v>
                </c:pt>
                <c:pt idx="191">
                  <c:v>-1</c:v>
                </c:pt>
                <c:pt idx="192">
                  <c:v>-3.2</c:v>
                </c:pt>
                <c:pt idx="193">
                  <c:v>-4.3</c:v>
                </c:pt>
                <c:pt idx="194">
                  <c:v>-6.4</c:v>
                </c:pt>
                <c:pt idx="195">
                  <c:v>-11.1</c:v>
                </c:pt>
                <c:pt idx="196">
                  <c:v>-6.4</c:v>
                </c:pt>
                <c:pt idx="197">
                  <c:v>-4</c:v>
                </c:pt>
                <c:pt idx="198">
                  <c:v>-7.3</c:v>
                </c:pt>
                <c:pt idx="199">
                  <c:v>-3</c:v>
                </c:pt>
                <c:pt idx="200">
                  <c:v>-1.3</c:v>
                </c:pt>
                <c:pt idx="201">
                  <c:v>-6.2</c:v>
                </c:pt>
                <c:pt idx="202">
                  <c:v>-5</c:v>
                </c:pt>
                <c:pt idx="203">
                  <c:v>-4.3</c:v>
                </c:pt>
                <c:pt idx="204">
                  <c:v>-4.0999999999999996</c:v>
                </c:pt>
                <c:pt idx="205">
                  <c:v>1.2</c:v>
                </c:pt>
                <c:pt idx="206">
                  <c:v>4.2</c:v>
                </c:pt>
                <c:pt idx="207">
                  <c:v>7.4</c:v>
                </c:pt>
                <c:pt idx="208">
                  <c:v>2.1</c:v>
                </c:pt>
                <c:pt idx="209">
                  <c:v>-0.6</c:v>
                </c:pt>
                <c:pt idx="210">
                  <c:v>-1.4</c:v>
                </c:pt>
                <c:pt idx="211">
                  <c:v>-1.3</c:v>
                </c:pt>
                <c:pt idx="212">
                  <c:v>-1.1000000000000001</c:v>
                </c:pt>
                <c:pt idx="213">
                  <c:v>2.4</c:v>
                </c:pt>
                <c:pt idx="214">
                  <c:v>2.4</c:v>
                </c:pt>
                <c:pt idx="215">
                  <c:v>1.6</c:v>
                </c:pt>
                <c:pt idx="216">
                  <c:v>-0.5</c:v>
                </c:pt>
                <c:pt idx="217">
                  <c:v>-0.2</c:v>
                </c:pt>
                <c:pt idx="218">
                  <c:v>-0.3</c:v>
                </c:pt>
                <c:pt idx="219">
                  <c:v>1.4</c:v>
                </c:pt>
                <c:pt idx="220">
                  <c:v>2.1</c:v>
                </c:pt>
                <c:pt idx="221">
                  <c:v>1.4</c:v>
                </c:pt>
                <c:pt idx="222">
                  <c:v>5.3</c:v>
                </c:pt>
                <c:pt idx="223">
                  <c:v>2.4</c:v>
                </c:pt>
                <c:pt idx="224">
                  <c:v>0.6</c:v>
                </c:pt>
                <c:pt idx="225">
                  <c:v>0.5</c:v>
                </c:pt>
                <c:pt idx="226">
                  <c:v>-0.1</c:v>
                </c:pt>
                <c:pt idx="227">
                  <c:v>0.1</c:v>
                </c:pt>
                <c:pt idx="228">
                  <c:v>3.8</c:v>
                </c:pt>
                <c:pt idx="229">
                  <c:v>2</c:v>
                </c:pt>
                <c:pt idx="230">
                  <c:v>0.6</c:v>
                </c:pt>
                <c:pt idx="231">
                  <c:v>2.2000000000000002</c:v>
                </c:pt>
                <c:pt idx="232">
                  <c:v>0.6</c:v>
                </c:pt>
                <c:pt idx="233">
                  <c:v>0.8</c:v>
                </c:pt>
                <c:pt idx="234">
                  <c:v>0.6</c:v>
                </c:pt>
                <c:pt idx="235">
                  <c:v>0.5</c:v>
                </c:pt>
                <c:pt idx="236">
                  <c:v>1.3</c:v>
                </c:pt>
                <c:pt idx="237">
                  <c:v>1.2</c:v>
                </c:pt>
                <c:pt idx="238">
                  <c:v>1.3</c:v>
                </c:pt>
                <c:pt idx="239">
                  <c:v>0.7</c:v>
                </c:pt>
                <c:pt idx="240">
                  <c:v>0.5</c:v>
                </c:pt>
                <c:pt idx="241">
                  <c:v>-1.7</c:v>
                </c:pt>
                <c:pt idx="242">
                  <c:v>-0.1</c:v>
                </c:pt>
                <c:pt idx="243">
                  <c:v>1.6</c:v>
                </c:pt>
                <c:pt idx="244">
                  <c:v>-1.9</c:v>
                </c:pt>
                <c:pt idx="245">
                  <c:v>0.1</c:v>
                </c:pt>
                <c:pt idx="246">
                  <c:v>0</c:v>
                </c:pt>
                <c:pt idx="247">
                  <c:v>-2.4</c:v>
                </c:pt>
                <c:pt idx="248">
                  <c:v>-0.5</c:v>
                </c:pt>
                <c:pt idx="249">
                  <c:v>-0.6</c:v>
                </c:pt>
                <c:pt idx="250">
                  <c:v>-1</c:v>
                </c:pt>
                <c:pt idx="251">
                  <c:v>1.8</c:v>
                </c:pt>
                <c:pt idx="252">
                  <c:v>0.6</c:v>
                </c:pt>
                <c:pt idx="253">
                  <c:v>-0.4</c:v>
                </c:pt>
                <c:pt idx="254">
                  <c:v>-0.1</c:v>
                </c:pt>
                <c:pt idx="255">
                  <c:v>1.3</c:v>
                </c:pt>
                <c:pt idx="256">
                  <c:v>1.2</c:v>
                </c:pt>
                <c:pt idx="257">
                  <c:v>1.7</c:v>
                </c:pt>
                <c:pt idx="258">
                  <c:v>-0.6</c:v>
                </c:pt>
                <c:pt idx="259">
                  <c:v>2.2999999999999998</c:v>
                </c:pt>
                <c:pt idx="260">
                  <c:v>2.6</c:v>
                </c:pt>
                <c:pt idx="261">
                  <c:v>-0.8</c:v>
                </c:pt>
                <c:pt idx="262">
                  <c:v>-0.3</c:v>
                </c:pt>
                <c:pt idx="263">
                  <c:v>0.4</c:v>
                </c:pt>
                <c:pt idx="264">
                  <c:v>-3.6</c:v>
                </c:pt>
                <c:pt idx="265">
                  <c:v>-0.8</c:v>
                </c:pt>
                <c:pt idx="266">
                  <c:v>-0.2</c:v>
                </c:pt>
                <c:pt idx="267">
                  <c:v>-4.4000000000000004</c:v>
                </c:pt>
                <c:pt idx="268">
                  <c:v>-2.2000000000000002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F7-474D-AF70-A13230D1777A}"/>
            </c:ext>
          </c:extLst>
        </c:ser>
        <c:ser>
          <c:idx val="1"/>
          <c:order val="1"/>
          <c:tx>
            <c:strRef>
              <c:f>'4.総実労働時間グラフ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0381604695673374E-2"/>
                  <c:y val="1.8223233171450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E4-4B8B-9A37-0A45EA239A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 (３０人以上）'!$C$7:$JK$7</c:f>
              <c:numCache>
                <c:formatCode>0.0_ ;[Red]\-0.0\ </c:formatCode>
                <c:ptCount val="269"/>
                <c:pt idx="0">
                  <c:v>0.5</c:v>
                </c:pt>
                <c:pt idx="1">
                  <c:v>-1.9</c:v>
                </c:pt>
                <c:pt idx="2">
                  <c:v>-1.6</c:v>
                </c:pt>
                <c:pt idx="3">
                  <c:v>-5.2</c:v>
                </c:pt>
                <c:pt idx="4">
                  <c:v>4.7</c:v>
                </c:pt>
                <c:pt idx="5">
                  <c:v>-1.7</c:v>
                </c:pt>
                <c:pt idx="6">
                  <c:v>2.4</c:v>
                </c:pt>
                <c:pt idx="7">
                  <c:v>-0.1</c:v>
                </c:pt>
                <c:pt idx="8">
                  <c:v>0.5</c:v>
                </c:pt>
                <c:pt idx="9">
                  <c:v>-0.1</c:v>
                </c:pt>
                <c:pt idx="10">
                  <c:v>-0.1</c:v>
                </c:pt>
                <c:pt idx="11">
                  <c:v>0.5</c:v>
                </c:pt>
                <c:pt idx="12">
                  <c:v>1</c:v>
                </c:pt>
                <c:pt idx="13">
                  <c:v>-3.2</c:v>
                </c:pt>
                <c:pt idx="14">
                  <c:v>-3.1</c:v>
                </c:pt>
                <c:pt idx="15">
                  <c:v>1.7</c:v>
                </c:pt>
                <c:pt idx="16">
                  <c:v>0.4</c:v>
                </c:pt>
                <c:pt idx="17">
                  <c:v>1.4</c:v>
                </c:pt>
                <c:pt idx="18">
                  <c:v>-0.5</c:v>
                </c:pt>
                <c:pt idx="19">
                  <c:v>-1.9</c:v>
                </c:pt>
                <c:pt idx="23">
                  <c:v>0.2</c:v>
                </c:pt>
                <c:pt idx="24">
                  <c:v>2.2000000000000002</c:v>
                </c:pt>
                <c:pt idx="25">
                  <c:v>2.1</c:v>
                </c:pt>
                <c:pt idx="26">
                  <c:v>-0.8</c:v>
                </c:pt>
                <c:pt idx="27">
                  <c:v>-1</c:v>
                </c:pt>
                <c:pt idx="28">
                  <c:v>1</c:v>
                </c:pt>
                <c:pt idx="29">
                  <c:v>0</c:v>
                </c:pt>
                <c:pt idx="30">
                  <c:v>-0.4</c:v>
                </c:pt>
                <c:pt idx="31">
                  <c:v>1.2</c:v>
                </c:pt>
                <c:pt idx="32">
                  <c:v>0.4</c:v>
                </c:pt>
                <c:pt idx="33">
                  <c:v>-0.1</c:v>
                </c:pt>
                <c:pt idx="34">
                  <c:v>0.6</c:v>
                </c:pt>
                <c:pt idx="35">
                  <c:v>0</c:v>
                </c:pt>
                <c:pt idx="36">
                  <c:v>-2.2999999999999998</c:v>
                </c:pt>
                <c:pt idx="37">
                  <c:v>-2.2000000000000002</c:v>
                </c:pt>
                <c:pt idx="38">
                  <c:v>-3.2</c:v>
                </c:pt>
                <c:pt idx="39">
                  <c:v>3.5</c:v>
                </c:pt>
                <c:pt idx="40">
                  <c:v>-3.4</c:v>
                </c:pt>
                <c:pt idx="41">
                  <c:v>-2.8</c:v>
                </c:pt>
                <c:pt idx="42">
                  <c:v>-0.4</c:v>
                </c:pt>
                <c:pt idx="43">
                  <c:v>-5.6</c:v>
                </c:pt>
                <c:pt idx="44">
                  <c:v>-2.9</c:v>
                </c:pt>
                <c:pt idx="45">
                  <c:v>1</c:v>
                </c:pt>
                <c:pt idx="46">
                  <c:v>-3.2</c:v>
                </c:pt>
                <c:pt idx="47">
                  <c:v>-1.5</c:v>
                </c:pt>
                <c:pt idx="48">
                  <c:v>-0.9</c:v>
                </c:pt>
                <c:pt idx="49">
                  <c:v>-0.2</c:v>
                </c:pt>
                <c:pt idx="50">
                  <c:v>-0.8</c:v>
                </c:pt>
                <c:pt idx="51">
                  <c:v>0.5</c:v>
                </c:pt>
                <c:pt idx="52">
                  <c:v>-2.2999999999999998</c:v>
                </c:pt>
                <c:pt idx="53">
                  <c:v>1.2</c:v>
                </c:pt>
                <c:pt idx="54">
                  <c:v>-3.9</c:v>
                </c:pt>
                <c:pt idx="55">
                  <c:v>-0.3</c:v>
                </c:pt>
                <c:pt idx="56">
                  <c:v>2.2000000000000002</c:v>
                </c:pt>
                <c:pt idx="57">
                  <c:v>-6.4</c:v>
                </c:pt>
                <c:pt idx="58">
                  <c:v>-6.3</c:v>
                </c:pt>
                <c:pt idx="59">
                  <c:v>-5</c:v>
                </c:pt>
                <c:pt idx="60">
                  <c:v>-7.5</c:v>
                </c:pt>
                <c:pt idx="61">
                  <c:v>-9.3000000000000007</c:v>
                </c:pt>
                <c:pt idx="62">
                  <c:v>-5.0999999999999996</c:v>
                </c:pt>
                <c:pt idx="63">
                  <c:v>-10.9</c:v>
                </c:pt>
                <c:pt idx="64">
                  <c:v>-7.7</c:v>
                </c:pt>
                <c:pt idx="65">
                  <c:v>-5.4</c:v>
                </c:pt>
                <c:pt idx="66">
                  <c:v>-0.7</c:v>
                </c:pt>
                <c:pt idx="67">
                  <c:v>-5.6</c:v>
                </c:pt>
                <c:pt idx="68">
                  <c:v>-7.3</c:v>
                </c:pt>
                <c:pt idx="69">
                  <c:v>-0.5</c:v>
                </c:pt>
                <c:pt idx="70">
                  <c:v>3.7</c:v>
                </c:pt>
                <c:pt idx="71">
                  <c:v>4.3</c:v>
                </c:pt>
                <c:pt idx="72">
                  <c:v>3.5</c:v>
                </c:pt>
                <c:pt idx="73">
                  <c:v>6.9</c:v>
                </c:pt>
                <c:pt idx="74">
                  <c:v>5.4</c:v>
                </c:pt>
                <c:pt idx="75">
                  <c:v>8</c:v>
                </c:pt>
                <c:pt idx="76">
                  <c:v>6.7</c:v>
                </c:pt>
                <c:pt idx="77">
                  <c:v>4.0999999999999996</c:v>
                </c:pt>
                <c:pt idx="78">
                  <c:v>5.4</c:v>
                </c:pt>
                <c:pt idx="79">
                  <c:v>4.4000000000000004</c:v>
                </c:pt>
                <c:pt idx="80">
                  <c:v>4</c:v>
                </c:pt>
                <c:pt idx="81">
                  <c:v>1.3</c:v>
                </c:pt>
                <c:pt idx="82">
                  <c:v>1.8</c:v>
                </c:pt>
                <c:pt idx="83">
                  <c:v>1.3</c:v>
                </c:pt>
                <c:pt idx="84">
                  <c:v>-0.3</c:v>
                </c:pt>
                <c:pt idx="85">
                  <c:v>-1.7</c:v>
                </c:pt>
                <c:pt idx="86">
                  <c:v>-4.5</c:v>
                </c:pt>
                <c:pt idx="87">
                  <c:v>-3.3</c:v>
                </c:pt>
                <c:pt idx="88">
                  <c:v>-1.7</c:v>
                </c:pt>
                <c:pt idx="89">
                  <c:v>-3</c:v>
                </c:pt>
                <c:pt idx="90">
                  <c:v>-2.6</c:v>
                </c:pt>
                <c:pt idx="91">
                  <c:v>-1.7</c:v>
                </c:pt>
                <c:pt idx="92">
                  <c:v>-1.4</c:v>
                </c:pt>
                <c:pt idx="93">
                  <c:v>-0.1</c:v>
                </c:pt>
                <c:pt idx="94">
                  <c:v>0</c:v>
                </c:pt>
                <c:pt idx="95">
                  <c:v>-1.3</c:v>
                </c:pt>
                <c:pt idx="96">
                  <c:v>5.6</c:v>
                </c:pt>
                <c:pt idx="97">
                  <c:v>5</c:v>
                </c:pt>
                <c:pt idx="98">
                  <c:v>4.2</c:v>
                </c:pt>
                <c:pt idx="99">
                  <c:v>3.6</c:v>
                </c:pt>
                <c:pt idx="100">
                  <c:v>4.4000000000000004</c:v>
                </c:pt>
                <c:pt idx="101">
                  <c:v>0.6</c:v>
                </c:pt>
                <c:pt idx="102">
                  <c:v>-1.3</c:v>
                </c:pt>
                <c:pt idx="103">
                  <c:v>4.2</c:v>
                </c:pt>
                <c:pt idx="104">
                  <c:v>1.3</c:v>
                </c:pt>
                <c:pt idx="105">
                  <c:v>4.9000000000000004</c:v>
                </c:pt>
                <c:pt idx="106">
                  <c:v>-1.4</c:v>
                </c:pt>
                <c:pt idx="107">
                  <c:v>-1.3</c:v>
                </c:pt>
                <c:pt idx="108">
                  <c:v>-2.2000000000000002</c:v>
                </c:pt>
                <c:pt idx="109">
                  <c:v>-3.7</c:v>
                </c:pt>
                <c:pt idx="110">
                  <c:v>0.4</c:v>
                </c:pt>
                <c:pt idx="111">
                  <c:v>2.2000000000000002</c:v>
                </c:pt>
                <c:pt idx="112">
                  <c:v>-0.8</c:v>
                </c:pt>
                <c:pt idx="113">
                  <c:v>1.6</c:v>
                </c:pt>
                <c:pt idx="114">
                  <c:v>2.2999999999999998</c:v>
                </c:pt>
                <c:pt idx="115">
                  <c:v>-0.2</c:v>
                </c:pt>
                <c:pt idx="116">
                  <c:v>1.5</c:v>
                </c:pt>
                <c:pt idx="117">
                  <c:v>-2</c:v>
                </c:pt>
                <c:pt idx="118">
                  <c:v>0.6</c:v>
                </c:pt>
                <c:pt idx="119">
                  <c:v>3</c:v>
                </c:pt>
                <c:pt idx="120">
                  <c:v>0.7</c:v>
                </c:pt>
                <c:pt idx="121">
                  <c:v>2.1</c:v>
                </c:pt>
                <c:pt idx="122">
                  <c:v>-0.7</c:v>
                </c:pt>
                <c:pt idx="123">
                  <c:v>-0.4</c:v>
                </c:pt>
                <c:pt idx="124">
                  <c:v>-0.4</c:v>
                </c:pt>
                <c:pt idx="125">
                  <c:v>1.1000000000000001</c:v>
                </c:pt>
                <c:pt idx="126">
                  <c:v>-1.4</c:v>
                </c:pt>
                <c:pt idx="127">
                  <c:v>-1.7</c:v>
                </c:pt>
                <c:pt idx="128">
                  <c:v>2.6</c:v>
                </c:pt>
                <c:pt idx="129">
                  <c:v>0</c:v>
                </c:pt>
                <c:pt idx="130">
                  <c:v>1.9</c:v>
                </c:pt>
                <c:pt idx="131">
                  <c:v>1</c:v>
                </c:pt>
                <c:pt idx="132">
                  <c:v>1.5</c:v>
                </c:pt>
                <c:pt idx="133">
                  <c:v>2.2000000000000002</c:v>
                </c:pt>
                <c:pt idx="134">
                  <c:v>2.2999999999999998</c:v>
                </c:pt>
                <c:pt idx="135">
                  <c:v>-3.7</c:v>
                </c:pt>
                <c:pt idx="136">
                  <c:v>1.3</c:v>
                </c:pt>
                <c:pt idx="137">
                  <c:v>1</c:v>
                </c:pt>
                <c:pt idx="138">
                  <c:v>-0.2</c:v>
                </c:pt>
                <c:pt idx="139">
                  <c:v>2.2999999999999998</c:v>
                </c:pt>
                <c:pt idx="140">
                  <c:v>-3.7</c:v>
                </c:pt>
                <c:pt idx="141">
                  <c:v>-1.5</c:v>
                </c:pt>
                <c:pt idx="142">
                  <c:v>-3.8</c:v>
                </c:pt>
                <c:pt idx="143">
                  <c:v>-2.5</c:v>
                </c:pt>
                <c:pt idx="144">
                  <c:v>-2.2000000000000002</c:v>
                </c:pt>
                <c:pt idx="145">
                  <c:v>-0.2</c:v>
                </c:pt>
                <c:pt idx="146">
                  <c:v>-1.5</c:v>
                </c:pt>
                <c:pt idx="147">
                  <c:v>-1</c:v>
                </c:pt>
                <c:pt idx="148">
                  <c:v>0.5</c:v>
                </c:pt>
                <c:pt idx="149">
                  <c:v>-1.4</c:v>
                </c:pt>
                <c:pt idx="150">
                  <c:v>1.1000000000000001</c:v>
                </c:pt>
                <c:pt idx="151">
                  <c:v>0.1</c:v>
                </c:pt>
                <c:pt idx="152">
                  <c:v>1.6</c:v>
                </c:pt>
                <c:pt idx="153">
                  <c:v>0.7</c:v>
                </c:pt>
                <c:pt idx="154">
                  <c:v>4.0999999999999996</c:v>
                </c:pt>
                <c:pt idx="155">
                  <c:v>1.3</c:v>
                </c:pt>
                <c:pt idx="156">
                  <c:v>1.8</c:v>
                </c:pt>
                <c:pt idx="157">
                  <c:v>-0.5</c:v>
                </c:pt>
                <c:pt idx="158">
                  <c:v>1.6</c:v>
                </c:pt>
                <c:pt idx="159">
                  <c:v>2.7</c:v>
                </c:pt>
                <c:pt idx="160">
                  <c:v>0.2</c:v>
                </c:pt>
                <c:pt idx="161">
                  <c:v>-0.8</c:v>
                </c:pt>
                <c:pt idx="162">
                  <c:v>-0.3</c:v>
                </c:pt>
                <c:pt idx="163">
                  <c:v>0.6</c:v>
                </c:pt>
                <c:pt idx="164">
                  <c:v>0.9</c:v>
                </c:pt>
                <c:pt idx="165">
                  <c:v>0.3</c:v>
                </c:pt>
                <c:pt idx="166">
                  <c:v>-0.5</c:v>
                </c:pt>
                <c:pt idx="167">
                  <c:v>0.6</c:v>
                </c:pt>
                <c:pt idx="168">
                  <c:v>0.2</c:v>
                </c:pt>
                <c:pt idx="169">
                  <c:v>0.1</c:v>
                </c:pt>
                <c:pt idx="170">
                  <c:v>-0.2</c:v>
                </c:pt>
                <c:pt idx="171">
                  <c:v>2.6</c:v>
                </c:pt>
                <c:pt idx="172">
                  <c:v>1.9</c:v>
                </c:pt>
                <c:pt idx="173">
                  <c:v>1.8</c:v>
                </c:pt>
                <c:pt idx="174">
                  <c:v>1.5</c:v>
                </c:pt>
                <c:pt idx="175">
                  <c:v>-0.1</c:v>
                </c:pt>
                <c:pt idx="176">
                  <c:v>-0.4</c:v>
                </c:pt>
                <c:pt idx="177">
                  <c:v>3.4</c:v>
                </c:pt>
                <c:pt idx="178">
                  <c:v>0</c:v>
                </c:pt>
                <c:pt idx="179">
                  <c:v>-2.6</c:v>
                </c:pt>
                <c:pt idx="180">
                  <c:v>-1.8</c:v>
                </c:pt>
                <c:pt idx="181">
                  <c:v>-2.9</c:v>
                </c:pt>
                <c:pt idx="182">
                  <c:v>-3</c:v>
                </c:pt>
                <c:pt idx="183">
                  <c:v>-3.6</c:v>
                </c:pt>
                <c:pt idx="184">
                  <c:v>-5</c:v>
                </c:pt>
                <c:pt idx="185">
                  <c:v>-2.8</c:v>
                </c:pt>
                <c:pt idx="186">
                  <c:v>-2.6</c:v>
                </c:pt>
                <c:pt idx="187">
                  <c:v>-3</c:v>
                </c:pt>
                <c:pt idx="188">
                  <c:v>-2.4</c:v>
                </c:pt>
                <c:pt idx="189">
                  <c:v>-4.5</c:v>
                </c:pt>
                <c:pt idx="190">
                  <c:v>-3.1</c:v>
                </c:pt>
                <c:pt idx="191">
                  <c:v>1.2</c:v>
                </c:pt>
                <c:pt idx="192">
                  <c:v>-3.1</c:v>
                </c:pt>
                <c:pt idx="193">
                  <c:v>0.5</c:v>
                </c:pt>
                <c:pt idx="194">
                  <c:v>-1.7</c:v>
                </c:pt>
                <c:pt idx="195">
                  <c:v>-8.4</c:v>
                </c:pt>
                <c:pt idx="196">
                  <c:v>-5.9</c:v>
                </c:pt>
                <c:pt idx="197">
                  <c:v>-3.3</c:v>
                </c:pt>
                <c:pt idx="198">
                  <c:v>-10.9</c:v>
                </c:pt>
                <c:pt idx="199">
                  <c:v>-1.3</c:v>
                </c:pt>
                <c:pt idx="200">
                  <c:v>0.8</c:v>
                </c:pt>
                <c:pt idx="201">
                  <c:v>-3.1</c:v>
                </c:pt>
                <c:pt idx="202">
                  <c:v>-1.8</c:v>
                </c:pt>
                <c:pt idx="203">
                  <c:v>-0.6</c:v>
                </c:pt>
                <c:pt idx="204">
                  <c:v>-2.2999999999999998</c:v>
                </c:pt>
                <c:pt idx="205">
                  <c:v>-0.3</c:v>
                </c:pt>
                <c:pt idx="206">
                  <c:v>3</c:v>
                </c:pt>
                <c:pt idx="207">
                  <c:v>6.2</c:v>
                </c:pt>
                <c:pt idx="208">
                  <c:v>4.0999999999999996</c:v>
                </c:pt>
                <c:pt idx="209">
                  <c:v>2.7</c:v>
                </c:pt>
                <c:pt idx="210">
                  <c:v>2.7</c:v>
                </c:pt>
                <c:pt idx="211">
                  <c:v>1.4</c:v>
                </c:pt>
                <c:pt idx="212">
                  <c:v>-0.4</c:v>
                </c:pt>
                <c:pt idx="213">
                  <c:v>1.2</c:v>
                </c:pt>
                <c:pt idx="214">
                  <c:v>2.6</c:v>
                </c:pt>
                <c:pt idx="215">
                  <c:v>1.4</c:v>
                </c:pt>
                <c:pt idx="216">
                  <c:v>0.4</c:v>
                </c:pt>
                <c:pt idx="217">
                  <c:v>-1.7</c:v>
                </c:pt>
                <c:pt idx="218">
                  <c:v>-0.6</c:v>
                </c:pt>
                <c:pt idx="219">
                  <c:v>-0.3</c:v>
                </c:pt>
                <c:pt idx="220">
                  <c:v>1.1000000000000001</c:v>
                </c:pt>
                <c:pt idx="221">
                  <c:v>0.4</c:v>
                </c:pt>
                <c:pt idx="222">
                  <c:v>5.7</c:v>
                </c:pt>
                <c:pt idx="223">
                  <c:v>-0.2</c:v>
                </c:pt>
                <c:pt idx="224">
                  <c:v>-0.1</c:v>
                </c:pt>
                <c:pt idx="225">
                  <c:v>0.6</c:v>
                </c:pt>
                <c:pt idx="226">
                  <c:v>-0.8</c:v>
                </c:pt>
                <c:pt idx="227">
                  <c:v>-1.8</c:v>
                </c:pt>
                <c:pt idx="228">
                  <c:v>1.5</c:v>
                </c:pt>
                <c:pt idx="229">
                  <c:v>2.5</c:v>
                </c:pt>
                <c:pt idx="230">
                  <c:v>1.1000000000000001</c:v>
                </c:pt>
                <c:pt idx="231">
                  <c:v>4.3</c:v>
                </c:pt>
                <c:pt idx="232">
                  <c:v>1.2</c:v>
                </c:pt>
                <c:pt idx="233">
                  <c:v>1</c:v>
                </c:pt>
                <c:pt idx="234">
                  <c:v>2.6</c:v>
                </c:pt>
                <c:pt idx="235">
                  <c:v>0.2</c:v>
                </c:pt>
                <c:pt idx="236">
                  <c:v>0.1</c:v>
                </c:pt>
                <c:pt idx="237">
                  <c:v>1.5</c:v>
                </c:pt>
                <c:pt idx="238">
                  <c:v>2</c:v>
                </c:pt>
                <c:pt idx="239">
                  <c:v>2.5</c:v>
                </c:pt>
                <c:pt idx="240">
                  <c:v>0.3</c:v>
                </c:pt>
                <c:pt idx="241">
                  <c:v>-1</c:v>
                </c:pt>
                <c:pt idx="242">
                  <c:v>-1.8</c:v>
                </c:pt>
                <c:pt idx="243">
                  <c:v>1.5</c:v>
                </c:pt>
                <c:pt idx="244">
                  <c:v>-0.4</c:v>
                </c:pt>
                <c:pt idx="245">
                  <c:v>-0.9</c:v>
                </c:pt>
                <c:pt idx="246">
                  <c:v>-0.4</c:v>
                </c:pt>
                <c:pt idx="247">
                  <c:v>-2.2000000000000002</c:v>
                </c:pt>
                <c:pt idx="248">
                  <c:v>-0.1</c:v>
                </c:pt>
                <c:pt idx="249">
                  <c:v>0.2</c:v>
                </c:pt>
                <c:pt idx="250">
                  <c:v>-3.1</c:v>
                </c:pt>
                <c:pt idx="251">
                  <c:v>-0.8</c:v>
                </c:pt>
                <c:pt idx="252">
                  <c:v>-2.8</c:v>
                </c:pt>
                <c:pt idx="253">
                  <c:v>-4.7</c:v>
                </c:pt>
                <c:pt idx="254">
                  <c:v>-2.4</c:v>
                </c:pt>
                <c:pt idx="255">
                  <c:v>-0.4</c:v>
                </c:pt>
                <c:pt idx="256">
                  <c:v>-2.2000000000000002</c:v>
                </c:pt>
                <c:pt idx="257">
                  <c:v>-0.5</c:v>
                </c:pt>
                <c:pt idx="258">
                  <c:v>-2.4</c:v>
                </c:pt>
                <c:pt idx="259">
                  <c:v>-1.8</c:v>
                </c:pt>
                <c:pt idx="260">
                  <c:v>1.1000000000000001</c:v>
                </c:pt>
                <c:pt idx="261">
                  <c:v>-2.7</c:v>
                </c:pt>
                <c:pt idx="262">
                  <c:v>-3.5</c:v>
                </c:pt>
                <c:pt idx="263">
                  <c:v>-0.4</c:v>
                </c:pt>
                <c:pt idx="264">
                  <c:v>-0.1</c:v>
                </c:pt>
                <c:pt idx="265">
                  <c:v>0</c:v>
                </c:pt>
                <c:pt idx="266">
                  <c:v>-0.5</c:v>
                </c:pt>
                <c:pt idx="267">
                  <c:v>-3.2</c:v>
                </c:pt>
                <c:pt idx="268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F7-474D-AF70-A13230D17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045919"/>
        <c:axId val="1"/>
      </c:lineChart>
      <c:catAx>
        <c:axId val="224045919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月別　</a:t>
                </a:r>
              </a:p>
            </c:rich>
          </c:tx>
          <c:layout>
            <c:manualLayout>
              <c:xMode val="edge"/>
              <c:yMode val="edge"/>
              <c:x val="2.2710407692024471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5071823436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24045919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6968109446"/>
          <c:y val="2.623974167062193E-2"/>
          <c:w val="0.12385453321340845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35332" name="AutoShape 1025">
          <a:extLst>
            <a:ext uri="{FF2B5EF4-FFF2-40B4-BE49-F238E27FC236}">
              <a16:creationId xmlns:a16="http://schemas.microsoft.com/office/drawing/2014/main" id="{78CEC732-E386-42B0-BA94-76034DCA149A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35333" name="AutoShape 1026">
          <a:extLst>
            <a:ext uri="{FF2B5EF4-FFF2-40B4-BE49-F238E27FC236}">
              <a16:creationId xmlns:a16="http://schemas.microsoft.com/office/drawing/2014/main" id="{41B55F4B-0A35-4309-99F8-FEFF26FC0812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35334" name="AutoShape 1027">
          <a:extLst>
            <a:ext uri="{FF2B5EF4-FFF2-40B4-BE49-F238E27FC236}">
              <a16:creationId xmlns:a16="http://schemas.microsoft.com/office/drawing/2014/main" id="{35A89889-78C4-4D10-A924-604494D9E723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35335" name="AutoShape 1028">
          <a:extLst>
            <a:ext uri="{FF2B5EF4-FFF2-40B4-BE49-F238E27FC236}">
              <a16:creationId xmlns:a16="http://schemas.microsoft.com/office/drawing/2014/main" id="{7BD9CC45-296C-48B4-8782-B8E02522EAC0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336" name="AutoShape 1029">
          <a:extLst>
            <a:ext uri="{FF2B5EF4-FFF2-40B4-BE49-F238E27FC236}">
              <a16:creationId xmlns:a16="http://schemas.microsoft.com/office/drawing/2014/main" id="{DFBE214D-A006-4AD8-B3E5-1BFFF680EAB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337" name="AutoShape 1030">
          <a:extLst>
            <a:ext uri="{FF2B5EF4-FFF2-40B4-BE49-F238E27FC236}">
              <a16:creationId xmlns:a16="http://schemas.microsoft.com/office/drawing/2014/main" id="{957044B7-7E3A-4A9D-9F95-2771DD5B856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35338" name="AutoShape 1031">
          <a:extLst>
            <a:ext uri="{FF2B5EF4-FFF2-40B4-BE49-F238E27FC236}">
              <a16:creationId xmlns:a16="http://schemas.microsoft.com/office/drawing/2014/main" id="{5FD4E470-823C-4653-9AE2-5298A762D1A3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35339" name="AutoShape 1032">
          <a:extLst>
            <a:ext uri="{FF2B5EF4-FFF2-40B4-BE49-F238E27FC236}">
              <a16:creationId xmlns:a16="http://schemas.microsoft.com/office/drawing/2014/main" id="{CF3B0339-CC9A-4314-9FCB-E60CCF5499A8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35340" name="AutoShape 1033">
          <a:extLst>
            <a:ext uri="{FF2B5EF4-FFF2-40B4-BE49-F238E27FC236}">
              <a16:creationId xmlns:a16="http://schemas.microsoft.com/office/drawing/2014/main" id="{6A45EA80-F59E-43FF-AD34-B357DF26E78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35341" name="AutoShape 1034">
          <a:extLst>
            <a:ext uri="{FF2B5EF4-FFF2-40B4-BE49-F238E27FC236}">
              <a16:creationId xmlns:a16="http://schemas.microsoft.com/office/drawing/2014/main" id="{EA7172F5-29A2-496B-AD75-3D2A209AF2E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35342" name="AutoShape 1035">
          <a:extLst>
            <a:ext uri="{FF2B5EF4-FFF2-40B4-BE49-F238E27FC236}">
              <a16:creationId xmlns:a16="http://schemas.microsoft.com/office/drawing/2014/main" id="{5EC9FF05-560C-4A51-ACBE-C79054BE9C6F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35343" name="AutoShape 1036">
          <a:extLst>
            <a:ext uri="{FF2B5EF4-FFF2-40B4-BE49-F238E27FC236}">
              <a16:creationId xmlns:a16="http://schemas.microsoft.com/office/drawing/2014/main" id="{87F20D6E-59F6-40F4-82E5-EE271CCA0ED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7E6932AB-7970-40E4-9D9F-832F0EA6B3F5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35345" name="AutoShape 1038">
          <a:extLst>
            <a:ext uri="{FF2B5EF4-FFF2-40B4-BE49-F238E27FC236}">
              <a16:creationId xmlns:a16="http://schemas.microsoft.com/office/drawing/2014/main" id="{45336140-35F4-4A8D-A641-11D57F3014A8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35346" name="AutoShape 1039">
          <a:extLst>
            <a:ext uri="{FF2B5EF4-FFF2-40B4-BE49-F238E27FC236}">
              <a16:creationId xmlns:a16="http://schemas.microsoft.com/office/drawing/2014/main" id="{6C70B0A0-A5E4-4EFF-8360-D8C2D176E7DC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35347" name="AutoShape 1040">
          <a:extLst>
            <a:ext uri="{FF2B5EF4-FFF2-40B4-BE49-F238E27FC236}">
              <a16:creationId xmlns:a16="http://schemas.microsoft.com/office/drawing/2014/main" id="{B8B7912C-E818-484F-AD04-508242C913CF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48" name="AutoShape 1042">
          <a:extLst>
            <a:ext uri="{FF2B5EF4-FFF2-40B4-BE49-F238E27FC236}">
              <a16:creationId xmlns:a16="http://schemas.microsoft.com/office/drawing/2014/main" id="{5743B947-DDEF-4757-9698-D968852303A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49" name="AutoShape 1044">
          <a:extLst>
            <a:ext uri="{FF2B5EF4-FFF2-40B4-BE49-F238E27FC236}">
              <a16:creationId xmlns:a16="http://schemas.microsoft.com/office/drawing/2014/main" id="{961991AC-340F-49C4-B38A-72358454ED8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0" name="AutoShape 1045">
          <a:extLst>
            <a:ext uri="{FF2B5EF4-FFF2-40B4-BE49-F238E27FC236}">
              <a16:creationId xmlns:a16="http://schemas.microsoft.com/office/drawing/2014/main" id="{41B9BE25-9F46-4EC7-A570-69F38420571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1" name="AutoShape 1046">
          <a:extLst>
            <a:ext uri="{FF2B5EF4-FFF2-40B4-BE49-F238E27FC236}">
              <a16:creationId xmlns:a16="http://schemas.microsoft.com/office/drawing/2014/main" id="{37457E52-560B-4EA4-BD7C-3326A79CD6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2" name="AutoShape 1048">
          <a:extLst>
            <a:ext uri="{FF2B5EF4-FFF2-40B4-BE49-F238E27FC236}">
              <a16:creationId xmlns:a16="http://schemas.microsoft.com/office/drawing/2014/main" id="{8EC89AA6-046A-4190-9ACC-CBD1F61698C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3" name="AutoShape 1050">
          <a:extLst>
            <a:ext uri="{FF2B5EF4-FFF2-40B4-BE49-F238E27FC236}">
              <a16:creationId xmlns:a16="http://schemas.microsoft.com/office/drawing/2014/main" id="{A9629E01-0B8F-44A9-8A64-B721481F55D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4" name="AutoShape 1051">
          <a:extLst>
            <a:ext uri="{FF2B5EF4-FFF2-40B4-BE49-F238E27FC236}">
              <a16:creationId xmlns:a16="http://schemas.microsoft.com/office/drawing/2014/main" id="{858DC800-9F8A-432A-A1D4-E735F5DC2B3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5" name="AutoShape 1052">
          <a:extLst>
            <a:ext uri="{FF2B5EF4-FFF2-40B4-BE49-F238E27FC236}">
              <a16:creationId xmlns:a16="http://schemas.microsoft.com/office/drawing/2014/main" id="{F182B645-45BE-4A56-9651-D1D6A574D84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6" name="AutoShape 1054">
          <a:extLst>
            <a:ext uri="{FF2B5EF4-FFF2-40B4-BE49-F238E27FC236}">
              <a16:creationId xmlns:a16="http://schemas.microsoft.com/office/drawing/2014/main" id="{ED80EC22-81C2-4C58-90E8-2BB89F18CD9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7" name="AutoShape 1056">
          <a:extLst>
            <a:ext uri="{FF2B5EF4-FFF2-40B4-BE49-F238E27FC236}">
              <a16:creationId xmlns:a16="http://schemas.microsoft.com/office/drawing/2014/main" id="{E2D84F07-8954-482F-90E7-E082CA4BE53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58" name="AutoShape 1057">
          <a:extLst>
            <a:ext uri="{FF2B5EF4-FFF2-40B4-BE49-F238E27FC236}">
              <a16:creationId xmlns:a16="http://schemas.microsoft.com/office/drawing/2014/main" id="{D56CAB54-2F3A-4EE5-A782-E231597ABE3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59" name="AutoShape 1058">
          <a:extLst>
            <a:ext uri="{FF2B5EF4-FFF2-40B4-BE49-F238E27FC236}">
              <a16:creationId xmlns:a16="http://schemas.microsoft.com/office/drawing/2014/main" id="{B78D9947-8F25-41B8-A8A8-D8D4ADB205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60" name="AutoShape 1060">
          <a:extLst>
            <a:ext uri="{FF2B5EF4-FFF2-40B4-BE49-F238E27FC236}">
              <a16:creationId xmlns:a16="http://schemas.microsoft.com/office/drawing/2014/main" id="{6734342A-A35B-4408-83C1-28A07CC5851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61" name="AutoShape 1062">
          <a:extLst>
            <a:ext uri="{FF2B5EF4-FFF2-40B4-BE49-F238E27FC236}">
              <a16:creationId xmlns:a16="http://schemas.microsoft.com/office/drawing/2014/main" id="{13DA96A4-7C08-4973-B410-F51DFDF30DB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62" name="AutoShape 1063">
          <a:extLst>
            <a:ext uri="{FF2B5EF4-FFF2-40B4-BE49-F238E27FC236}">
              <a16:creationId xmlns:a16="http://schemas.microsoft.com/office/drawing/2014/main" id="{F2E80D8F-68A5-4574-8CB2-49C27FD1348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63" name="AutoShape 1064">
          <a:extLst>
            <a:ext uri="{FF2B5EF4-FFF2-40B4-BE49-F238E27FC236}">
              <a16:creationId xmlns:a16="http://schemas.microsoft.com/office/drawing/2014/main" id="{7005654F-FF83-4731-B30B-10C35D27A36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64" name="AutoShape 1066">
          <a:extLst>
            <a:ext uri="{FF2B5EF4-FFF2-40B4-BE49-F238E27FC236}">
              <a16:creationId xmlns:a16="http://schemas.microsoft.com/office/drawing/2014/main" id="{C4F04F20-71F7-412B-8C09-B1312917A27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35365" name="AutoShape 1068">
          <a:extLst>
            <a:ext uri="{FF2B5EF4-FFF2-40B4-BE49-F238E27FC236}">
              <a16:creationId xmlns:a16="http://schemas.microsoft.com/office/drawing/2014/main" id="{756FF60A-1F91-4CB8-96B7-D1F1005F236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66" name="AutoShape 1069">
          <a:extLst>
            <a:ext uri="{FF2B5EF4-FFF2-40B4-BE49-F238E27FC236}">
              <a16:creationId xmlns:a16="http://schemas.microsoft.com/office/drawing/2014/main" id="{0FECDF77-B6CD-482F-90C9-C010E7CF4C5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67" name="AutoShape 1070">
          <a:extLst>
            <a:ext uri="{FF2B5EF4-FFF2-40B4-BE49-F238E27FC236}">
              <a16:creationId xmlns:a16="http://schemas.microsoft.com/office/drawing/2014/main" id="{C59E6E62-3F24-40BE-A5C5-5887A67CE9E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95248</xdr:colOff>
      <xdr:row>44</xdr:row>
      <xdr:rowOff>0</xdr:rowOff>
    </xdr:to>
    <xdr:sp macro="" textlink="">
      <xdr:nvSpPr>
        <xdr:cNvPr id="935368" name="AutoShape 1072">
          <a:extLst>
            <a:ext uri="{FF2B5EF4-FFF2-40B4-BE49-F238E27FC236}">
              <a16:creationId xmlns:a16="http://schemas.microsoft.com/office/drawing/2014/main" id="{BE2E0F87-9B6B-4060-B474-0180EFAE0B52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35369" name="AutoShape 1074">
          <a:extLst>
            <a:ext uri="{FF2B5EF4-FFF2-40B4-BE49-F238E27FC236}">
              <a16:creationId xmlns:a16="http://schemas.microsoft.com/office/drawing/2014/main" id="{584B1221-1614-4064-9F2B-F0081E53F008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0" name="AutoShape 1075">
          <a:extLst>
            <a:ext uri="{FF2B5EF4-FFF2-40B4-BE49-F238E27FC236}">
              <a16:creationId xmlns:a16="http://schemas.microsoft.com/office/drawing/2014/main" id="{B87C8AAB-392F-4496-85F1-F46314D01C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1" name="AutoShape 1076">
          <a:extLst>
            <a:ext uri="{FF2B5EF4-FFF2-40B4-BE49-F238E27FC236}">
              <a16:creationId xmlns:a16="http://schemas.microsoft.com/office/drawing/2014/main" id="{31655DB5-9ED5-4E26-AB52-6C5145E4C12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72" name="AutoShape 1078">
          <a:extLst>
            <a:ext uri="{FF2B5EF4-FFF2-40B4-BE49-F238E27FC236}">
              <a16:creationId xmlns:a16="http://schemas.microsoft.com/office/drawing/2014/main" id="{4535B308-3687-4D60-9065-9F754395EA4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73" name="AutoShape 1081">
          <a:extLst>
            <a:ext uri="{FF2B5EF4-FFF2-40B4-BE49-F238E27FC236}">
              <a16:creationId xmlns:a16="http://schemas.microsoft.com/office/drawing/2014/main" id="{A53B0B7D-C9BE-4411-B818-CF4409E4C2F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4" name="AutoShape 1082">
          <a:extLst>
            <a:ext uri="{FF2B5EF4-FFF2-40B4-BE49-F238E27FC236}">
              <a16:creationId xmlns:a16="http://schemas.microsoft.com/office/drawing/2014/main" id="{5A110A93-0126-4583-8B72-1405B0D69B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5" name="AutoShape 1083">
          <a:extLst>
            <a:ext uri="{FF2B5EF4-FFF2-40B4-BE49-F238E27FC236}">
              <a16:creationId xmlns:a16="http://schemas.microsoft.com/office/drawing/2014/main" id="{BB83250B-C9B5-40D4-B0E1-25CA7614809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35376" name="AutoShape 1084">
          <a:extLst>
            <a:ext uri="{FF2B5EF4-FFF2-40B4-BE49-F238E27FC236}">
              <a16:creationId xmlns:a16="http://schemas.microsoft.com/office/drawing/2014/main" id="{54C8CCCA-79FC-46E2-9CAE-2A9A08B36D79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35377" name="AutoShape 1085">
          <a:extLst>
            <a:ext uri="{FF2B5EF4-FFF2-40B4-BE49-F238E27FC236}">
              <a16:creationId xmlns:a16="http://schemas.microsoft.com/office/drawing/2014/main" id="{92AF931E-173E-4F9F-9BBE-773A1E30343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378" name="AutoShape 1086">
          <a:extLst>
            <a:ext uri="{FF2B5EF4-FFF2-40B4-BE49-F238E27FC236}">
              <a16:creationId xmlns:a16="http://schemas.microsoft.com/office/drawing/2014/main" id="{FEA2C395-EB15-4758-9A04-258939C73A2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35379" name="AutoShape 1087">
          <a:extLst>
            <a:ext uri="{FF2B5EF4-FFF2-40B4-BE49-F238E27FC236}">
              <a16:creationId xmlns:a16="http://schemas.microsoft.com/office/drawing/2014/main" id="{C1A48CBA-C792-4E11-A892-CC7C2FE12B2E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35380" name="AutoShape 1088">
          <a:extLst>
            <a:ext uri="{FF2B5EF4-FFF2-40B4-BE49-F238E27FC236}">
              <a16:creationId xmlns:a16="http://schemas.microsoft.com/office/drawing/2014/main" id="{59363AAD-587A-4CE9-BD57-3D5B0C126C97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35381" name="AutoShape 1089">
          <a:extLst>
            <a:ext uri="{FF2B5EF4-FFF2-40B4-BE49-F238E27FC236}">
              <a16:creationId xmlns:a16="http://schemas.microsoft.com/office/drawing/2014/main" id="{AE032886-5A19-4650-A7F9-D4A0901F1916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35382" name="AutoShape 1090">
          <a:extLst>
            <a:ext uri="{FF2B5EF4-FFF2-40B4-BE49-F238E27FC236}">
              <a16:creationId xmlns:a16="http://schemas.microsoft.com/office/drawing/2014/main" id="{24531C06-2AD9-4D94-91BA-EB3A307F9510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35383" name="AutoShape 1091">
          <a:extLst>
            <a:ext uri="{FF2B5EF4-FFF2-40B4-BE49-F238E27FC236}">
              <a16:creationId xmlns:a16="http://schemas.microsoft.com/office/drawing/2014/main" id="{4CA6B567-1804-46F3-91E5-1EDEB93B17FD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35384" name="AutoShape 1092">
          <a:extLst>
            <a:ext uri="{FF2B5EF4-FFF2-40B4-BE49-F238E27FC236}">
              <a16:creationId xmlns:a16="http://schemas.microsoft.com/office/drawing/2014/main" id="{89EF10A0-8C1D-49F0-A6EF-6832B22856AE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85" name="AutoShape 1093">
          <a:extLst>
            <a:ext uri="{FF2B5EF4-FFF2-40B4-BE49-F238E27FC236}">
              <a16:creationId xmlns:a16="http://schemas.microsoft.com/office/drawing/2014/main" id="{6935BDF7-2582-4163-B487-E1629D3F726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6" name="AutoShape 1094">
          <a:extLst>
            <a:ext uri="{FF2B5EF4-FFF2-40B4-BE49-F238E27FC236}">
              <a16:creationId xmlns:a16="http://schemas.microsoft.com/office/drawing/2014/main" id="{F90C288D-78D8-4F74-AC14-457D7CAEC63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7" name="AutoShape 1095">
          <a:extLst>
            <a:ext uri="{FF2B5EF4-FFF2-40B4-BE49-F238E27FC236}">
              <a16:creationId xmlns:a16="http://schemas.microsoft.com/office/drawing/2014/main" id="{F724FC39-8264-4885-81E1-14DAA6EBE14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8" name="AutoShape 1096">
          <a:extLst>
            <a:ext uri="{FF2B5EF4-FFF2-40B4-BE49-F238E27FC236}">
              <a16:creationId xmlns:a16="http://schemas.microsoft.com/office/drawing/2014/main" id="{64C9CB3C-83AA-40E0-8123-38E6AAC1645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9" name="AutoShape 1097">
          <a:extLst>
            <a:ext uri="{FF2B5EF4-FFF2-40B4-BE49-F238E27FC236}">
              <a16:creationId xmlns:a16="http://schemas.microsoft.com/office/drawing/2014/main" id="{8EEC45DB-B339-4D7F-9481-3758787CFA2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90" name="AutoShape 1098">
          <a:extLst>
            <a:ext uri="{FF2B5EF4-FFF2-40B4-BE49-F238E27FC236}">
              <a16:creationId xmlns:a16="http://schemas.microsoft.com/office/drawing/2014/main" id="{02A8C897-2327-407F-83E6-AA409ECA950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1" name="AutoShape 1099">
          <a:extLst>
            <a:ext uri="{FF2B5EF4-FFF2-40B4-BE49-F238E27FC236}">
              <a16:creationId xmlns:a16="http://schemas.microsoft.com/office/drawing/2014/main" id="{FF52FEA3-7C67-4E8B-B179-B7677E7CA78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2" name="AutoShape 1100">
          <a:extLst>
            <a:ext uri="{FF2B5EF4-FFF2-40B4-BE49-F238E27FC236}">
              <a16:creationId xmlns:a16="http://schemas.microsoft.com/office/drawing/2014/main" id="{F0736AEC-119C-4BE2-8021-232A3A6E8A4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93" name="AutoShape 1101">
          <a:extLst>
            <a:ext uri="{FF2B5EF4-FFF2-40B4-BE49-F238E27FC236}">
              <a16:creationId xmlns:a16="http://schemas.microsoft.com/office/drawing/2014/main" id="{2E255B43-F3E2-4C61-B8B9-05DE5202C95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4" name="AutoShape 1102">
          <a:extLst>
            <a:ext uri="{FF2B5EF4-FFF2-40B4-BE49-F238E27FC236}">
              <a16:creationId xmlns:a16="http://schemas.microsoft.com/office/drawing/2014/main" id="{BCE2A8EC-9D26-41A7-B9D7-8EC2FE4E3F4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95" name="AutoShape 1103">
          <a:extLst>
            <a:ext uri="{FF2B5EF4-FFF2-40B4-BE49-F238E27FC236}">
              <a16:creationId xmlns:a16="http://schemas.microsoft.com/office/drawing/2014/main" id="{F37245B9-3979-4D39-9521-497C2F7354E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96" name="AutoShape 1104">
          <a:extLst>
            <a:ext uri="{FF2B5EF4-FFF2-40B4-BE49-F238E27FC236}">
              <a16:creationId xmlns:a16="http://schemas.microsoft.com/office/drawing/2014/main" id="{714EC651-1E1F-46ED-ADC1-D8B1FE47B87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35397" name="AutoShape 1105">
          <a:extLst>
            <a:ext uri="{FF2B5EF4-FFF2-40B4-BE49-F238E27FC236}">
              <a16:creationId xmlns:a16="http://schemas.microsoft.com/office/drawing/2014/main" id="{C83BCBA0-C94E-40E2-9E86-765A328F0E7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98" name="AutoShape 1106">
          <a:extLst>
            <a:ext uri="{FF2B5EF4-FFF2-40B4-BE49-F238E27FC236}">
              <a16:creationId xmlns:a16="http://schemas.microsoft.com/office/drawing/2014/main" id="{CAD4D60B-163E-4388-9E9A-18240D63969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9" name="AutoShape 1107">
          <a:extLst>
            <a:ext uri="{FF2B5EF4-FFF2-40B4-BE49-F238E27FC236}">
              <a16:creationId xmlns:a16="http://schemas.microsoft.com/office/drawing/2014/main" id="{C376F343-FD22-46BE-95DD-BE328095230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0" name="AutoShape 1108">
          <a:extLst>
            <a:ext uri="{FF2B5EF4-FFF2-40B4-BE49-F238E27FC236}">
              <a16:creationId xmlns:a16="http://schemas.microsoft.com/office/drawing/2014/main" id="{1BDE86E7-8E2A-4891-90D9-D3D538F55A5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1" name="AutoShape 1109">
          <a:extLst>
            <a:ext uri="{FF2B5EF4-FFF2-40B4-BE49-F238E27FC236}">
              <a16:creationId xmlns:a16="http://schemas.microsoft.com/office/drawing/2014/main" id="{B5C48D7E-3E7F-4E69-A633-AAD3F863B8B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02" name="AutoShape 1110">
          <a:extLst>
            <a:ext uri="{FF2B5EF4-FFF2-40B4-BE49-F238E27FC236}">
              <a16:creationId xmlns:a16="http://schemas.microsoft.com/office/drawing/2014/main" id="{DE7134B6-3AB4-4F0A-A03C-8547A30B6A9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3" name="AutoShape 1111">
          <a:extLst>
            <a:ext uri="{FF2B5EF4-FFF2-40B4-BE49-F238E27FC236}">
              <a16:creationId xmlns:a16="http://schemas.microsoft.com/office/drawing/2014/main" id="{2EFB9D21-90BC-4B72-A4C0-8A509A3557B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4" name="AutoShape 1112">
          <a:extLst>
            <a:ext uri="{FF2B5EF4-FFF2-40B4-BE49-F238E27FC236}">
              <a16:creationId xmlns:a16="http://schemas.microsoft.com/office/drawing/2014/main" id="{0135A48F-AB24-41DD-BCB9-08B9B9C4F8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5" name="AutoShape 1113">
          <a:extLst>
            <a:ext uri="{FF2B5EF4-FFF2-40B4-BE49-F238E27FC236}">
              <a16:creationId xmlns:a16="http://schemas.microsoft.com/office/drawing/2014/main" id="{425C76B4-6509-40F6-B311-81C4B1015F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06" name="AutoShape 1114">
          <a:extLst>
            <a:ext uri="{FF2B5EF4-FFF2-40B4-BE49-F238E27FC236}">
              <a16:creationId xmlns:a16="http://schemas.microsoft.com/office/drawing/2014/main" id="{5735ED0B-CCA1-4EAF-9D8D-2142158937D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7" name="AutoShape 1115">
          <a:extLst>
            <a:ext uri="{FF2B5EF4-FFF2-40B4-BE49-F238E27FC236}">
              <a16:creationId xmlns:a16="http://schemas.microsoft.com/office/drawing/2014/main" id="{32ACFCFA-4756-420E-8C46-13C8F9A405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8" name="AutoShape 1116">
          <a:extLst>
            <a:ext uri="{FF2B5EF4-FFF2-40B4-BE49-F238E27FC236}">
              <a16:creationId xmlns:a16="http://schemas.microsoft.com/office/drawing/2014/main" id="{B4D0AFBE-D11F-437C-BE5C-B9A5B151FAF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09" name="AutoShape 1117">
          <a:extLst>
            <a:ext uri="{FF2B5EF4-FFF2-40B4-BE49-F238E27FC236}">
              <a16:creationId xmlns:a16="http://schemas.microsoft.com/office/drawing/2014/main" id="{B1007EF1-DB8A-4BC7-99D2-82B447C7680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0" name="AutoShape 1118">
          <a:extLst>
            <a:ext uri="{FF2B5EF4-FFF2-40B4-BE49-F238E27FC236}">
              <a16:creationId xmlns:a16="http://schemas.microsoft.com/office/drawing/2014/main" id="{14BD705F-7131-4C6F-854F-E075B0EED0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1" name="AutoShape 1119">
          <a:extLst>
            <a:ext uri="{FF2B5EF4-FFF2-40B4-BE49-F238E27FC236}">
              <a16:creationId xmlns:a16="http://schemas.microsoft.com/office/drawing/2014/main" id="{AFD0BAE9-AA08-4A6E-8426-D6C082CDA13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2" name="AutoShape 1120">
          <a:extLst>
            <a:ext uri="{FF2B5EF4-FFF2-40B4-BE49-F238E27FC236}">
              <a16:creationId xmlns:a16="http://schemas.microsoft.com/office/drawing/2014/main" id="{FCBCE12B-772E-4BFE-8BB3-B76A887AE76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13" name="AutoShape 1121">
          <a:extLst>
            <a:ext uri="{FF2B5EF4-FFF2-40B4-BE49-F238E27FC236}">
              <a16:creationId xmlns:a16="http://schemas.microsoft.com/office/drawing/2014/main" id="{B1CC7452-E82B-4DFA-BB15-0535B60981E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4" name="AutoShape 1122">
          <a:extLst>
            <a:ext uri="{FF2B5EF4-FFF2-40B4-BE49-F238E27FC236}">
              <a16:creationId xmlns:a16="http://schemas.microsoft.com/office/drawing/2014/main" id="{8F831E34-D898-44DF-B740-8EA0D540EF0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5" name="AutoShape 1123">
          <a:extLst>
            <a:ext uri="{FF2B5EF4-FFF2-40B4-BE49-F238E27FC236}">
              <a16:creationId xmlns:a16="http://schemas.microsoft.com/office/drawing/2014/main" id="{5E914E5A-5514-4040-B6CA-B660F34E6C1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6" name="AutoShape 1124">
          <a:extLst>
            <a:ext uri="{FF2B5EF4-FFF2-40B4-BE49-F238E27FC236}">
              <a16:creationId xmlns:a16="http://schemas.microsoft.com/office/drawing/2014/main" id="{6E87AA54-D082-4215-8A36-602EE907F4C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17" name="AutoShape 1125">
          <a:extLst>
            <a:ext uri="{FF2B5EF4-FFF2-40B4-BE49-F238E27FC236}">
              <a16:creationId xmlns:a16="http://schemas.microsoft.com/office/drawing/2014/main" id="{5F727BAC-B1E1-4417-A0BE-63EA7DD2A1A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8" name="AutoShape 1126">
          <a:extLst>
            <a:ext uri="{FF2B5EF4-FFF2-40B4-BE49-F238E27FC236}">
              <a16:creationId xmlns:a16="http://schemas.microsoft.com/office/drawing/2014/main" id="{F840B54A-ABDE-43BF-85B1-DA95F7DCD37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9" name="AutoShape 1127">
          <a:extLst>
            <a:ext uri="{FF2B5EF4-FFF2-40B4-BE49-F238E27FC236}">
              <a16:creationId xmlns:a16="http://schemas.microsoft.com/office/drawing/2014/main" id="{1BD55F06-9A22-4C90-B4A3-C4B1831F583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0" name="AutoShape 1128">
          <a:extLst>
            <a:ext uri="{FF2B5EF4-FFF2-40B4-BE49-F238E27FC236}">
              <a16:creationId xmlns:a16="http://schemas.microsoft.com/office/drawing/2014/main" id="{A9F56644-411B-481E-8736-FB7037C639A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1" name="AutoShape 1129">
          <a:extLst>
            <a:ext uri="{FF2B5EF4-FFF2-40B4-BE49-F238E27FC236}">
              <a16:creationId xmlns:a16="http://schemas.microsoft.com/office/drawing/2014/main" id="{7E788DFA-E1AB-49F4-885C-6DCCC622AEA6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2" name="AutoShape 1130">
          <a:extLst>
            <a:ext uri="{FF2B5EF4-FFF2-40B4-BE49-F238E27FC236}">
              <a16:creationId xmlns:a16="http://schemas.microsoft.com/office/drawing/2014/main" id="{34284593-83AD-4AD2-B12D-148FB18E2EB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3" name="AutoShape 1131">
          <a:extLst>
            <a:ext uri="{FF2B5EF4-FFF2-40B4-BE49-F238E27FC236}">
              <a16:creationId xmlns:a16="http://schemas.microsoft.com/office/drawing/2014/main" id="{4EB4DBC0-7EF9-4957-93C2-84F4DA22CB3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28136</xdr:colOff>
      <xdr:row>9</xdr:row>
      <xdr:rowOff>15081</xdr:rowOff>
    </xdr:from>
    <xdr:to>
      <xdr:col>46</xdr:col>
      <xdr:colOff>32898</xdr:colOff>
      <xdr:row>36</xdr:row>
      <xdr:rowOff>69850</xdr:rowOff>
    </xdr:to>
    <xdr:graphicFrame macro="">
      <xdr:nvGraphicFramePr>
        <xdr:cNvPr id="935424" name="グラフ 111">
          <a:extLst>
            <a:ext uri="{FF2B5EF4-FFF2-40B4-BE49-F238E27FC236}">
              <a16:creationId xmlns:a16="http://schemas.microsoft.com/office/drawing/2014/main" id="{7D1AF884-1969-48A2-B0E6-0B9533B25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35425" name="AutoShape 1084">
          <a:extLst>
            <a:ext uri="{FF2B5EF4-FFF2-40B4-BE49-F238E27FC236}">
              <a16:creationId xmlns:a16="http://schemas.microsoft.com/office/drawing/2014/main" id="{E108E10D-B74F-4629-A992-75BDBD3B1648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45328" name="AutoShape 1025">
          <a:extLst>
            <a:ext uri="{FF2B5EF4-FFF2-40B4-BE49-F238E27FC236}">
              <a16:creationId xmlns:a16="http://schemas.microsoft.com/office/drawing/2014/main" id="{F0A83653-62F6-4F72-8C43-3949E938AF6F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45329" name="AutoShape 1026">
          <a:extLst>
            <a:ext uri="{FF2B5EF4-FFF2-40B4-BE49-F238E27FC236}">
              <a16:creationId xmlns:a16="http://schemas.microsoft.com/office/drawing/2014/main" id="{0D34C3D7-F2FD-4281-967B-BA9653FED4EB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45330" name="AutoShape 1027">
          <a:extLst>
            <a:ext uri="{FF2B5EF4-FFF2-40B4-BE49-F238E27FC236}">
              <a16:creationId xmlns:a16="http://schemas.microsoft.com/office/drawing/2014/main" id="{D8DD4829-711B-4631-89BB-E4B6C4B56DEA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45331" name="AutoShape 1028">
          <a:extLst>
            <a:ext uri="{FF2B5EF4-FFF2-40B4-BE49-F238E27FC236}">
              <a16:creationId xmlns:a16="http://schemas.microsoft.com/office/drawing/2014/main" id="{6D352C36-322F-4B1B-8C1F-CFC4975623B2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332" name="AutoShape 1029">
          <a:extLst>
            <a:ext uri="{FF2B5EF4-FFF2-40B4-BE49-F238E27FC236}">
              <a16:creationId xmlns:a16="http://schemas.microsoft.com/office/drawing/2014/main" id="{479B209A-B13C-4779-8BB3-D6038A76216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333" name="AutoShape 1030">
          <a:extLst>
            <a:ext uri="{FF2B5EF4-FFF2-40B4-BE49-F238E27FC236}">
              <a16:creationId xmlns:a16="http://schemas.microsoft.com/office/drawing/2014/main" id="{AC05E7BB-9990-4F5A-A1EF-B02529421C4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45334" name="AutoShape 1031">
          <a:extLst>
            <a:ext uri="{FF2B5EF4-FFF2-40B4-BE49-F238E27FC236}">
              <a16:creationId xmlns:a16="http://schemas.microsoft.com/office/drawing/2014/main" id="{6BE63AC0-A5EE-4D43-AC8C-24C1D0B87ADC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45335" name="AutoShape 1032">
          <a:extLst>
            <a:ext uri="{FF2B5EF4-FFF2-40B4-BE49-F238E27FC236}">
              <a16:creationId xmlns:a16="http://schemas.microsoft.com/office/drawing/2014/main" id="{627DA385-2F43-4D65-8177-5E3F990F3C09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45336" name="AutoShape 1033">
          <a:extLst>
            <a:ext uri="{FF2B5EF4-FFF2-40B4-BE49-F238E27FC236}">
              <a16:creationId xmlns:a16="http://schemas.microsoft.com/office/drawing/2014/main" id="{C9448CC7-1E47-47D3-912F-BD29BCD6ADF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45337" name="AutoShape 1034">
          <a:extLst>
            <a:ext uri="{FF2B5EF4-FFF2-40B4-BE49-F238E27FC236}">
              <a16:creationId xmlns:a16="http://schemas.microsoft.com/office/drawing/2014/main" id="{DC93C5B5-155F-4827-B92D-0B65A66DDC3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45338" name="AutoShape 1035">
          <a:extLst>
            <a:ext uri="{FF2B5EF4-FFF2-40B4-BE49-F238E27FC236}">
              <a16:creationId xmlns:a16="http://schemas.microsoft.com/office/drawing/2014/main" id="{822DC9FC-97C5-456C-9A8A-043575B7C857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45339" name="AutoShape 1036">
          <a:extLst>
            <a:ext uri="{FF2B5EF4-FFF2-40B4-BE49-F238E27FC236}">
              <a16:creationId xmlns:a16="http://schemas.microsoft.com/office/drawing/2014/main" id="{47575F53-57E8-4FC8-8EA1-C9E1E1B80437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048D1F24-6E5B-4808-8B3F-2D0CDE1A9A0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45341" name="AutoShape 1038">
          <a:extLst>
            <a:ext uri="{FF2B5EF4-FFF2-40B4-BE49-F238E27FC236}">
              <a16:creationId xmlns:a16="http://schemas.microsoft.com/office/drawing/2014/main" id="{45168C32-C18F-434C-9622-DE2D696BF5FE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45342" name="AutoShape 1039">
          <a:extLst>
            <a:ext uri="{FF2B5EF4-FFF2-40B4-BE49-F238E27FC236}">
              <a16:creationId xmlns:a16="http://schemas.microsoft.com/office/drawing/2014/main" id="{C1B93AE7-5282-4A62-AC72-03170BA5C83D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45343" name="AutoShape 1040">
          <a:extLst>
            <a:ext uri="{FF2B5EF4-FFF2-40B4-BE49-F238E27FC236}">
              <a16:creationId xmlns:a16="http://schemas.microsoft.com/office/drawing/2014/main" id="{608E09AD-04A7-48EA-9583-62A23B5A0926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4" name="AutoShape 1042">
          <a:extLst>
            <a:ext uri="{FF2B5EF4-FFF2-40B4-BE49-F238E27FC236}">
              <a16:creationId xmlns:a16="http://schemas.microsoft.com/office/drawing/2014/main" id="{C4159B59-9EF7-4B26-B53C-AC354E95EB2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5" name="AutoShape 1044">
          <a:extLst>
            <a:ext uri="{FF2B5EF4-FFF2-40B4-BE49-F238E27FC236}">
              <a16:creationId xmlns:a16="http://schemas.microsoft.com/office/drawing/2014/main" id="{BC14186D-0B95-4ED9-A2BB-18813050268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46" name="AutoShape 1045">
          <a:extLst>
            <a:ext uri="{FF2B5EF4-FFF2-40B4-BE49-F238E27FC236}">
              <a16:creationId xmlns:a16="http://schemas.microsoft.com/office/drawing/2014/main" id="{22859BEF-6663-4810-AF4A-BEE6A058462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47" name="AutoShape 1046">
          <a:extLst>
            <a:ext uri="{FF2B5EF4-FFF2-40B4-BE49-F238E27FC236}">
              <a16:creationId xmlns:a16="http://schemas.microsoft.com/office/drawing/2014/main" id="{75B62BF0-53CA-48AA-B170-ABF0AC2AAF8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8" name="AutoShape 1048">
          <a:extLst>
            <a:ext uri="{FF2B5EF4-FFF2-40B4-BE49-F238E27FC236}">
              <a16:creationId xmlns:a16="http://schemas.microsoft.com/office/drawing/2014/main" id="{7DC91346-C4C3-4D63-B8C1-AFE8C1F17AC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9" name="AutoShape 1050">
          <a:extLst>
            <a:ext uri="{FF2B5EF4-FFF2-40B4-BE49-F238E27FC236}">
              <a16:creationId xmlns:a16="http://schemas.microsoft.com/office/drawing/2014/main" id="{9EE75B56-CB5C-4C9F-8E0C-AD56281D3FB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0" name="AutoShape 1051">
          <a:extLst>
            <a:ext uri="{FF2B5EF4-FFF2-40B4-BE49-F238E27FC236}">
              <a16:creationId xmlns:a16="http://schemas.microsoft.com/office/drawing/2014/main" id="{C672FD28-F0E1-4158-8DA8-AB6154EDACE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1" name="AutoShape 1052">
          <a:extLst>
            <a:ext uri="{FF2B5EF4-FFF2-40B4-BE49-F238E27FC236}">
              <a16:creationId xmlns:a16="http://schemas.microsoft.com/office/drawing/2014/main" id="{7CDDD54B-A22B-4A2C-8838-0F3D01442AD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2" name="AutoShape 1054">
          <a:extLst>
            <a:ext uri="{FF2B5EF4-FFF2-40B4-BE49-F238E27FC236}">
              <a16:creationId xmlns:a16="http://schemas.microsoft.com/office/drawing/2014/main" id="{302F0340-B94B-41B5-9828-A7C6BFE43CC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3" name="AutoShape 1056">
          <a:extLst>
            <a:ext uri="{FF2B5EF4-FFF2-40B4-BE49-F238E27FC236}">
              <a16:creationId xmlns:a16="http://schemas.microsoft.com/office/drawing/2014/main" id="{919271EC-6AF1-4959-858C-4DF486CBE0F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54" name="AutoShape 1057">
          <a:extLst>
            <a:ext uri="{FF2B5EF4-FFF2-40B4-BE49-F238E27FC236}">
              <a16:creationId xmlns:a16="http://schemas.microsoft.com/office/drawing/2014/main" id="{3916F201-2E77-4450-B1DA-8533798604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55" name="AutoShape 1058">
          <a:extLst>
            <a:ext uri="{FF2B5EF4-FFF2-40B4-BE49-F238E27FC236}">
              <a16:creationId xmlns:a16="http://schemas.microsoft.com/office/drawing/2014/main" id="{BAC95432-BA7A-4F14-A14A-F83308CE6BA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6" name="AutoShape 1060">
          <a:extLst>
            <a:ext uri="{FF2B5EF4-FFF2-40B4-BE49-F238E27FC236}">
              <a16:creationId xmlns:a16="http://schemas.microsoft.com/office/drawing/2014/main" id="{976EF1D6-AE8C-4828-9218-887F4C9A9D1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7" name="AutoShape 1062">
          <a:extLst>
            <a:ext uri="{FF2B5EF4-FFF2-40B4-BE49-F238E27FC236}">
              <a16:creationId xmlns:a16="http://schemas.microsoft.com/office/drawing/2014/main" id="{DC6A2E79-B86E-4197-A39F-853A9DEB253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8" name="AutoShape 1063">
          <a:extLst>
            <a:ext uri="{FF2B5EF4-FFF2-40B4-BE49-F238E27FC236}">
              <a16:creationId xmlns:a16="http://schemas.microsoft.com/office/drawing/2014/main" id="{C50BEC3E-87A1-4EBD-AADB-EA497402BE0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9" name="AutoShape 1064">
          <a:extLst>
            <a:ext uri="{FF2B5EF4-FFF2-40B4-BE49-F238E27FC236}">
              <a16:creationId xmlns:a16="http://schemas.microsoft.com/office/drawing/2014/main" id="{8FC6CAC7-A049-4D8C-8AC2-A45D6B50DFB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60" name="AutoShape 1066">
          <a:extLst>
            <a:ext uri="{FF2B5EF4-FFF2-40B4-BE49-F238E27FC236}">
              <a16:creationId xmlns:a16="http://schemas.microsoft.com/office/drawing/2014/main" id="{D5055581-A923-4B47-91E2-43EAA5E9F50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45361" name="AutoShape 1068">
          <a:extLst>
            <a:ext uri="{FF2B5EF4-FFF2-40B4-BE49-F238E27FC236}">
              <a16:creationId xmlns:a16="http://schemas.microsoft.com/office/drawing/2014/main" id="{2EB7FC44-649A-4036-8493-7CEDD9FC828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62" name="AutoShape 1069">
          <a:extLst>
            <a:ext uri="{FF2B5EF4-FFF2-40B4-BE49-F238E27FC236}">
              <a16:creationId xmlns:a16="http://schemas.microsoft.com/office/drawing/2014/main" id="{0A627FB2-2495-4C45-B7B0-107B0960EF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63" name="AutoShape 1070">
          <a:extLst>
            <a:ext uri="{FF2B5EF4-FFF2-40B4-BE49-F238E27FC236}">
              <a16:creationId xmlns:a16="http://schemas.microsoft.com/office/drawing/2014/main" id="{337B129A-9408-4F39-BC52-7AAE3D8E909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190500</xdr:colOff>
      <xdr:row>43</xdr:row>
      <xdr:rowOff>0</xdr:rowOff>
    </xdr:from>
    <xdr:to>
      <xdr:col>24</xdr:col>
      <xdr:colOff>98425</xdr:colOff>
      <xdr:row>44</xdr:row>
      <xdr:rowOff>0</xdr:rowOff>
    </xdr:to>
    <xdr:sp macro="" textlink="">
      <xdr:nvSpPr>
        <xdr:cNvPr id="945364" name="AutoShape 1072">
          <a:extLst>
            <a:ext uri="{FF2B5EF4-FFF2-40B4-BE49-F238E27FC236}">
              <a16:creationId xmlns:a16="http://schemas.microsoft.com/office/drawing/2014/main" id="{54D502B6-C26E-4D4E-90F6-E35E5A173350}"/>
            </a:ext>
          </a:extLst>
        </xdr:cNvPr>
        <xdr:cNvSpPr>
          <a:spLocks noChangeArrowheads="1"/>
        </xdr:cNvSpPr>
      </xdr:nvSpPr>
      <xdr:spPr bwMode="auto">
        <a:xfrm>
          <a:off x="88392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45365" name="AutoShape 1074">
          <a:extLst>
            <a:ext uri="{FF2B5EF4-FFF2-40B4-BE49-F238E27FC236}">
              <a16:creationId xmlns:a16="http://schemas.microsoft.com/office/drawing/2014/main" id="{39A411CE-1490-40AD-8CF9-B2741C56A1A7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66" name="AutoShape 1075">
          <a:extLst>
            <a:ext uri="{FF2B5EF4-FFF2-40B4-BE49-F238E27FC236}">
              <a16:creationId xmlns:a16="http://schemas.microsoft.com/office/drawing/2014/main" id="{98B289D6-AF1C-4685-B697-95A814A3CE6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67" name="AutoShape 1076">
          <a:extLst>
            <a:ext uri="{FF2B5EF4-FFF2-40B4-BE49-F238E27FC236}">
              <a16:creationId xmlns:a16="http://schemas.microsoft.com/office/drawing/2014/main" id="{355DAD9F-D807-4A96-8FCF-B5805A2FFB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68" name="AutoShape 1078">
          <a:extLst>
            <a:ext uri="{FF2B5EF4-FFF2-40B4-BE49-F238E27FC236}">
              <a16:creationId xmlns:a16="http://schemas.microsoft.com/office/drawing/2014/main" id="{E7406412-5F13-48C4-9252-0022B3C9DAF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69" name="AutoShape 1081">
          <a:extLst>
            <a:ext uri="{FF2B5EF4-FFF2-40B4-BE49-F238E27FC236}">
              <a16:creationId xmlns:a16="http://schemas.microsoft.com/office/drawing/2014/main" id="{162FA94F-A95C-4482-A1FB-33996199EFE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70" name="AutoShape 1082">
          <a:extLst>
            <a:ext uri="{FF2B5EF4-FFF2-40B4-BE49-F238E27FC236}">
              <a16:creationId xmlns:a16="http://schemas.microsoft.com/office/drawing/2014/main" id="{6254FDE7-AE9D-45EB-A6D6-34CA9817DDF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71" name="AutoShape 1083">
          <a:extLst>
            <a:ext uri="{FF2B5EF4-FFF2-40B4-BE49-F238E27FC236}">
              <a16:creationId xmlns:a16="http://schemas.microsoft.com/office/drawing/2014/main" id="{8B397228-116A-42F0-90E2-C5522D842E9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45372" name="AutoShape 1084">
          <a:extLst>
            <a:ext uri="{FF2B5EF4-FFF2-40B4-BE49-F238E27FC236}">
              <a16:creationId xmlns:a16="http://schemas.microsoft.com/office/drawing/2014/main" id="{6FE81ADB-E349-491C-87BF-D1E888B5FB5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45373" name="AutoShape 1085">
          <a:extLst>
            <a:ext uri="{FF2B5EF4-FFF2-40B4-BE49-F238E27FC236}">
              <a16:creationId xmlns:a16="http://schemas.microsoft.com/office/drawing/2014/main" id="{AF113CF5-918A-492D-92ED-493607B7B385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374" name="AutoShape 1086">
          <a:extLst>
            <a:ext uri="{FF2B5EF4-FFF2-40B4-BE49-F238E27FC236}">
              <a16:creationId xmlns:a16="http://schemas.microsoft.com/office/drawing/2014/main" id="{CEDE6C7E-FDE9-4D2C-B911-B74A9906389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45375" name="AutoShape 1087">
          <a:extLst>
            <a:ext uri="{FF2B5EF4-FFF2-40B4-BE49-F238E27FC236}">
              <a16:creationId xmlns:a16="http://schemas.microsoft.com/office/drawing/2014/main" id="{B6417A32-AB42-4E2A-B0EA-D9C9A326FF62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45376" name="AutoShape 1088">
          <a:extLst>
            <a:ext uri="{FF2B5EF4-FFF2-40B4-BE49-F238E27FC236}">
              <a16:creationId xmlns:a16="http://schemas.microsoft.com/office/drawing/2014/main" id="{79E9C6E6-88FC-4381-AAB3-E7213202C6CC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45377" name="AutoShape 1089">
          <a:extLst>
            <a:ext uri="{FF2B5EF4-FFF2-40B4-BE49-F238E27FC236}">
              <a16:creationId xmlns:a16="http://schemas.microsoft.com/office/drawing/2014/main" id="{671ACCFF-C5E9-447A-97C2-6AECB3CB33A3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45378" name="AutoShape 1090">
          <a:extLst>
            <a:ext uri="{FF2B5EF4-FFF2-40B4-BE49-F238E27FC236}">
              <a16:creationId xmlns:a16="http://schemas.microsoft.com/office/drawing/2014/main" id="{92F6E244-FAE1-4A11-AD95-3EC1E00B961B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45379" name="AutoShape 1091">
          <a:extLst>
            <a:ext uri="{FF2B5EF4-FFF2-40B4-BE49-F238E27FC236}">
              <a16:creationId xmlns:a16="http://schemas.microsoft.com/office/drawing/2014/main" id="{BA6AD7A4-1380-4B61-8197-70B6F7B17E00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45380" name="AutoShape 1092">
          <a:extLst>
            <a:ext uri="{FF2B5EF4-FFF2-40B4-BE49-F238E27FC236}">
              <a16:creationId xmlns:a16="http://schemas.microsoft.com/office/drawing/2014/main" id="{176D65BB-3B06-4669-918F-819362401A37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81" name="AutoShape 1093">
          <a:extLst>
            <a:ext uri="{FF2B5EF4-FFF2-40B4-BE49-F238E27FC236}">
              <a16:creationId xmlns:a16="http://schemas.microsoft.com/office/drawing/2014/main" id="{238FEF41-F33A-4FD8-AC45-19657B05E9B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2" name="AutoShape 1094">
          <a:extLst>
            <a:ext uri="{FF2B5EF4-FFF2-40B4-BE49-F238E27FC236}">
              <a16:creationId xmlns:a16="http://schemas.microsoft.com/office/drawing/2014/main" id="{B2F117B0-9BBD-46D6-8B18-6F50063D97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3" name="AutoShape 1095">
          <a:extLst>
            <a:ext uri="{FF2B5EF4-FFF2-40B4-BE49-F238E27FC236}">
              <a16:creationId xmlns:a16="http://schemas.microsoft.com/office/drawing/2014/main" id="{1D8DFD3D-7EBF-45E9-9794-C3820BB2C3C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4" name="AutoShape 1096">
          <a:extLst>
            <a:ext uri="{FF2B5EF4-FFF2-40B4-BE49-F238E27FC236}">
              <a16:creationId xmlns:a16="http://schemas.microsoft.com/office/drawing/2014/main" id="{1DCDBEBF-2A93-4F90-BF7E-AB7D0DF4FA9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5" name="AutoShape 1097">
          <a:extLst>
            <a:ext uri="{FF2B5EF4-FFF2-40B4-BE49-F238E27FC236}">
              <a16:creationId xmlns:a16="http://schemas.microsoft.com/office/drawing/2014/main" id="{8ABE1020-CDA5-4989-85BA-EF2BBCC0415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86" name="AutoShape 1098">
          <a:extLst>
            <a:ext uri="{FF2B5EF4-FFF2-40B4-BE49-F238E27FC236}">
              <a16:creationId xmlns:a16="http://schemas.microsoft.com/office/drawing/2014/main" id="{5AB7225C-0623-4DB5-9FE8-6A52D6668A5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7" name="AutoShape 1099">
          <a:extLst>
            <a:ext uri="{FF2B5EF4-FFF2-40B4-BE49-F238E27FC236}">
              <a16:creationId xmlns:a16="http://schemas.microsoft.com/office/drawing/2014/main" id="{0F69057C-3ADD-4305-B1FB-6E4893F9FB0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8" name="AutoShape 1100">
          <a:extLst>
            <a:ext uri="{FF2B5EF4-FFF2-40B4-BE49-F238E27FC236}">
              <a16:creationId xmlns:a16="http://schemas.microsoft.com/office/drawing/2014/main" id="{9C65ECF9-7281-4D71-928A-95C20EF6407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89" name="AutoShape 1101">
          <a:extLst>
            <a:ext uri="{FF2B5EF4-FFF2-40B4-BE49-F238E27FC236}">
              <a16:creationId xmlns:a16="http://schemas.microsoft.com/office/drawing/2014/main" id="{26BB19E9-FC6A-4E89-A571-1B5EDB276B5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0" name="AutoShape 1102">
          <a:extLst>
            <a:ext uri="{FF2B5EF4-FFF2-40B4-BE49-F238E27FC236}">
              <a16:creationId xmlns:a16="http://schemas.microsoft.com/office/drawing/2014/main" id="{62699ABE-AB31-4CFB-9E49-C992003FBC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91" name="AutoShape 1103">
          <a:extLst>
            <a:ext uri="{FF2B5EF4-FFF2-40B4-BE49-F238E27FC236}">
              <a16:creationId xmlns:a16="http://schemas.microsoft.com/office/drawing/2014/main" id="{705E4654-5C2D-4588-9F9D-1F7FC1468C1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92" name="AutoShape 1104">
          <a:extLst>
            <a:ext uri="{FF2B5EF4-FFF2-40B4-BE49-F238E27FC236}">
              <a16:creationId xmlns:a16="http://schemas.microsoft.com/office/drawing/2014/main" id="{292425F7-B471-4FD6-98B9-89D3658BD9C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45393" name="AutoShape 1105">
          <a:extLst>
            <a:ext uri="{FF2B5EF4-FFF2-40B4-BE49-F238E27FC236}">
              <a16:creationId xmlns:a16="http://schemas.microsoft.com/office/drawing/2014/main" id="{8B8C46F7-A73E-4F25-B4C8-67023DF7F45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94" name="AutoShape 1106">
          <a:extLst>
            <a:ext uri="{FF2B5EF4-FFF2-40B4-BE49-F238E27FC236}">
              <a16:creationId xmlns:a16="http://schemas.microsoft.com/office/drawing/2014/main" id="{D74D2850-7D81-43E8-9D33-60A7CC2B89E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5" name="AutoShape 1107">
          <a:extLst>
            <a:ext uri="{FF2B5EF4-FFF2-40B4-BE49-F238E27FC236}">
              <a16:creationId xmlns:a16="http://schemas.microsoft.com/office/drawing/2014/main" id="{AA9D4624-9925-497F-A3D2-E7CD9272B4D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6" name="AutoShape 1108">
          <a:extLst>
            <a:ext uri="{FF2B5EF4-FFF2-40B4-BE49-F238E27FC236}">
              <a16:creationId xmlns:a16="http://schemas.microsoft.com/office/drawing/2014/main" id="{FF48047F-9AFC-4016-BC0A-99F3FC5BD02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7" name="AutoShape 1109">
          <a:extLst>
            <a:ext uri="{FF2B5EF4-FFF2-40B4-BE49-F238E27FC236}">
              <a16:creationId xmlns:a16="http://schemas.microsoft.com/office/drawing/2014/main" id="{D1AED8B5-3AAB-4AD9-A323-F23770CF75A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98" name="AutoShape 1110">
          <a:extLst>
            <a:ext uri="{FF2B5EF4-FFF2-40B4-BE49-F238E27FC236}">
              <a16:creationId xmlns:a16="http://schemas.microsoft.com/office/drawing/2014/main" id="{2B7A8821-EDB0-4BF3-AA42-FC7F0564A2C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9" name="AutoShape 1111">
          <a:extLst>
            <a:ext uri="{FF2B5EF4-FFF2-40B4-BE49-F238E27FC236}">
              <a16:creationId xmlns:a16="http://schemas.microsoft.com/office/drawing/2014/main" id="{16BAF1FB-A4F2-48CF-A971-AFF1F6E46D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0" name="AutoShape 1112">
          <a:extLst>
            <a:ext uri="{FF2B5EF4-FFF2-40B4-BE49-F238E27FC236}">
              <a16:creationId xmlns:a16="http://schemas.microsoft.com/office/drawing/2014/main" id="{8A9403A5-2864-4AB0-8D99-DA774FA3B3B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1" name="AutoShape 1113">
          <a:extLst>
            <a:ext uri="{FF2B5EF4-FFF2-40B4-BE49-F238E27FC236}">
              <a16:creationId xmlns:a16="http://schemas.microsoft.com/office/drawing/2014/main" id="{0A71C6B0-FEC4-49E4-8731-22F584AF3F0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02" name="AutoShape 1114">
          <a:extLst>
            <a:ext uri="{FF2B5EF4-FFF2-40B4-BE49-F238E27FC236}">
              <a16:creationId xmlns:a16="http://schemas.microsoft.com/office/drawing/2014/main" id="{919C16F3-ABAA-4DFA-8CFA-538CC52C557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3" name="AutoShape 1115">
          <a:extLst>
            <a:ext uri="{FF2B5EF4-FFF2-40B4-BE49-F238E27FC236}">
              <a16:creationId xmlns:a16="http://schemas.microsoft.com/office/drawing/2014/main" id="{1B4C6B24-FC7C-4028-91A1-C0057D840EA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4" name="AutoShape 1116">
          <a:extLst>
            <a:ext uri="{FF2B5EF4-FFF2-40B4-BE49-F238E27FC236}">
              <a16:creationId xmlns:a16="http://schemas.microsoft.com/office/drawing/2014/main" id="{70EFDF10-5B99-484A-9EFE-3E0F4869925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05" name="AutoShape 1117">
          <a:extLst>
            <a:ext uri="{FF2B5EF4-FFF2-40B4-BE49-F238E27FC236}">
              <a16:creationId xmlns:a16="http://schemas.microsoft.com/office/drawing/2014/main" id="{5AE7981C-DBAE-4488-B94B-B27EACF478B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6" name="AutoShape 1118">
          <a:extLst>
            <a:ext uri="{FF2B5EF4-FFF2-40B4-BE49-F238E27FC236}">
              <a16:creationId xmlns:a16="http://schemas.microsoft.com/office/drawing/2014/main" id="{E6FEB75E-6774-4120-B265-BF622F219D3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7" name="AutoShape 1119">
          <a:extLst>
            <a:ext uri="{FF2B5EF4-FFF2-40B4-BE49-F238E27FC236}">
              <a16:creationId xmlns:a16="http://schemas.microsoft.com/office/drawing/2014/main" id="{12A09CAF-542A-432D-BF38-098487EDF1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8" name="AutoShape 1120">
          <a:extLst>
            <a:ext uri="{FF2B5EF4-FFF2-40B4-BE49-F238E27FC236}">
              <a16:creationId xmlns:a16="http://schemas.microsoft.com/office/drawing/2014/main" id="{C5845E8F-26A1-419F-B241-C1977D16686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09" name="AutoShape 1121">
          <a:extLst>
            <a:ext uri="{FF2B5EF4-FFF2-40B4-BE49-F238E27FC236}">
              <a16:creationId xmlns:a16="http://schemas.microsoft.com/office/drawing/2014/main" id="{1140AAAE-A221-4999-9308-F99571F216F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0" name="AutoShape 1122">
          <a:extLst>
            <a:ext uri="{FF2B5EF4-FFF2-40B4-BE49-F238E27FC236}">
              <a16:creationId xmlns:a16="http://schemas.microsoft.com/office/drawing/2014/main" id="{00F84E99-CFBD-4699-8738-EBD348026D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1" name="AutoShape 1123">
          <a:extLst>
            <a:ext uri="{FF2B5EF4-FFF2-40B4-BE49-F238E27FC236}">
              <a16:creationId xmlns:a16="http://schemas.microsoft.com/office/drawing/2014/main" id="{664C4EF6-36FD-4A67-AD03-34E44E12EF1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2" name="AutoShape 1124">
          <a:extLst>
            <a:ext uri="{FF2B5EF4-FFF2-40B4-BE49-F238E27FC236}">
              <a16:creationId xmlns:a16="http://schemas.microsoft.com/office/drawing/2014/main" id="{8664B0DB-B14A-47E4-996D-9C11388363C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13" name="AutoShape 1125">
          <a:extLst>
            <a:ext uri="{FF2B5EF4-FFF2-40B4-BE49-F238E27FC236}">
              <a16:creationId xmlns:a16="http://schemas.microsoft.com/office/drawing/2014/main" id="{56E2B98D-97E3-449A-85DA-498ACE272E4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4" name="AutoShape 1126">
          <a:extLst>
            <a:ext uri="{FF2B5EF4-FFF2-40B4-BE49-F238E27FC236}">
              <a16:creationId xmlns:a16="http://schemas.microsoft.com/office/drawing/2014/main" id="{7E831202-9F3E-41B9-9548-85103C3EDA3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5" name="AutoShape 1127">
          <a:extLst>
            <a:ext uri="{FF2B5EF4-FFF2-40B4-BE49-F238E27FC236}">
              <a16:creationId xmlns:a16="http://schemas.microsoft.com/office/drawing/2014/main" id="{4385ED17-7DFC-4E13-A53D-6051AED742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6" name="AutoShape 1128">
          <a:extLst>
            <a:ext uri="{FF2B5EF4-FFF2-40B4-BE49-F238E27FC236}">
              <a16:creationId xmlns:a16="http://schemas.microsoft.com/office/drawing/2014/main" id="{F12EEF75-8149-439A-AA0D-48259DB69FF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7" name="AutoShape 1129">
          <a:extLst>
            <a:ext uri="{FF2B5EF4-FFF2-40B4-BE49-F238E27FC236}">
              <a16:creationId xmlns:a16="http://schemas.microsoft.com/office/drawing/2014/main" id="{5ED9D966-2C14-4DEF-8137-B67731BAB6F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8" name="AutoShape 1130">
          <a:extLst>
            <a:ext uri="{FF2B5EF4-FFF2-40B4-BE49-F238E27FC236}">
              <a16:creationId xmlns:a16="http://schemas.microsoft.com/office/drawing/2014/main" id="{3AFFDBAB-C6AA-43E3-8F87-254292271FC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9" name="AutoShape 1131">
          <a:extLst>
            <a:ext uri="{FF2B5EF4-FFF2-40B4-BE49-F238E27FC236}">
              <a16:creationId xmlns:a16="http://schemas.microsoft.com/office/drawing/2014/main" id="{123C99E7-9C52-4C7E-BB8D-C93F5CF9625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792</xdr:colOff>
      <xdr:row>9</xdr:row>
      <xdr:rowOff>16668</xdr:rowOff>
    </xdr:from>
    <xdr:to>
      <xdr:col>45</xdr:col>
      <xdr:colOff>-1</xdr:colOff>
      <xdr:row>36</xdr:row>
      <xdr:rowOff>73818</xdr:rowOff>
    </xdr:to>
    <xdr:graphicFrame macro="">
      <xdr:nvGraphicFramePr>
        <xdr:cNvPr id="945420" name="グラフ 111">
          <a:extLst>
            <a:ext uri="{FF2B5EF4-FFF2-40B4-BE49-F238E27FC236}">
              <a16:creationId xmlns:a16="http://schemas.microsoft.com/office/drawing/2014/main" id="{82740508-F017-46A5-B0AC-C62A660B9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45421" name="AutoShape 1084">
          <a:extLst>
            <a:ext uri="{FF2B5EF4-FFF2-40B4-BE49-F238E27FC236}">
              <a16:creationId xmlns:a16="http://schemas.microsoft.com/office/drawing/2014/main" id="{E0232818-BE84-485F-8E56-8335331675E3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38"/>
  <sheetViews>
    <sheetView tabSelected="1"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6.453125" style="9" bestFit="1" customWidth="1"/>
    <col min="61" max="61" width="6.36328125" style="9" customWidth="1"/>
    <col min="62" max="62" width="8.453125" style="9" bestFit="1" customWidth="1"/>
    <col min="63" max="63" width="7.453125" style="9" bestFit="1" customWidth="1"/>
    <col min="64" max="64" width="6.36328125" style="9" customWidth="1"/>
    <col min="65" max="65" width="7.453125" style="9" bestFit="1" customWidth="1"/>
    <col min="66" max="70" width="6.36328125" style="9" customWidth="1"/>
    <col min="71" max="71" width="6.453125" style="9" bestFit="1" customWidth="1"/>
    <col min="72" max="156" width="6.36328125" style="9" customWidth="1"/>
    <col min="157" max="271" width="6.453125" style="9" customWidth="1"/>
    <col min="272" max="16384" width="9" style="9"/>
  </cols>
  <sheetData>
    <row r="1" spans="2:271" ht="18" customHeight="1">
      <c r="B1" s="38" t="s">
        <v>73</v>
      </c>
    </row>
    <row r="2" spans="2:271" ht="18" customHeight="1">
      <c r="B2" s="37" t="s">
        <v>72</v>
      </c>
      <c r="C2" s="35" t="s">
        <v>70</v>
      </c>
    </row>
    <row r="3" spans="2:271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1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32">
        <f>GL4+1</f>
        <v>2021</v>
      </c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32">
        <f>GX4+1</f>
        <v>2022</v>
      </c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32">
        <f>HJ4+1</f>
        <v>2023</v>
      </c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32">
        <f>HV4+1</f>
        <v>2024</v>
      </c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32">
        <f>IH4+1</f>
        <v>2025</v>
      </c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32">
        <v>2026</v>
      </c>
      <c r="JG4" s="54"/>
      <c r="JH4" s="54"/>
      <c r="JI4" s="54"/>
      <c r="JJ4" s="54"/>
      <c r="JK4" s="54"/>
    </row>
    <row r="5" spans="2:271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115</v>
      </c>
      <c r="R5" s="29" t="s">
        <v>121</v>
      </c>
      <c r="S5" s="29" t="s">
        <v>128</v>
      </c>
      <c r="T5" s="29" t="s">
        <v>147</v>
      </c>
      <c r="U5" s="29" t="s">
        <v>157</v>
      </c>
      <c r="V5" s="29" t="s">
        <v>172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53" t="s">
        <v>96</v>
      </c>
      <c r="GE5" s="53">
        <v>6</v>
      </c>
      <c r="GF5" s="53">
        <v>7</v>
      </c>
      <c r="GG5" s="53">
        <v>8</v>
      </c>
      <c r="GH5" s="53">
        <v>9</v>
      </c>
      <c r="GI5" s="53">
        <v>10</v>
      </c>
      <c r="GJ5" s="53">
        <v>11</v>
      </c>
      <c r="GK5" s="53">
        <v>12</v>
      </c>
      <c r="GL5" s="27" t="s">
        <v>103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116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124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130</v>
      </c>
      <c r="HW5" s="125">
        <v>2</v>
      </c>
      <c r="HX5" s="125">
        <v>3</v>
      </c>
      <c r="HY5" s="125">
        <v>4</v>
      </c>
      <c r="HZ5" s="125">
        <v>5</v>
      </c>
      <c r="IA5" s="125">
        <v>6</v>
      </c>
      <c r="IB5" s="125">
        <v>7</v>
      </c>
      <c r="IC5" s="125">
        <v>8</v>
      </c>
      <c r="ID5" s="125">
        <v>9</v>
      </c>
      <c r="IE5" s="125">
        <v>10</v>
      </c>
      <c r="IF5" s="125">
        <v>11</v>
      </c>
      <c r="IG5" s="125">
        <v>12</v>
      </c>
      <c r="IH5" s="27" t="s">
        <v>132</v>
      </c>
      <c r="II5" s="125">
        <v>2</v>
      </c>
      <c r="IJ5" s="125">
        <v>3</v>
      </c>
      <c r="IK5" s="125">
        <v>4</v>
      </c>
      <c r="IL5" s="125">
        <v>5</v>
      </c>
      <c r="IM5" s="125">
        <v>6</v>
      </c>
      <c r="IN5" s="125">
        <v>7</v>
      </c>
      <c r="IO5" s="125">
        <v>8</v>
      </c>
      <c r="IP5" s="125">
        <v>9</v>
      </c>
      <c r="IQ5" s="125">
        <v>10</v>
      </c>
      <c r="IR5" s="125">
        <v>11</v>
      </c>
      <c r="IS5" s="125">
        <v>12</v>
      </c>
      <c r="IT5" s="27" t="s">
        <v>159</v>
      </c>
      <c r="IU5" s="125">
        <v>2</v>
      </c>
      <c r="IV5" s="125">
        <v>3</v>
      </c>
      <c r="IW5" s="125">
        <v>4</v>
      </c>
      <c r="IX5" s="125">
        <v>5</v>
      </c>
      <c r="IY5" s="125">
        <v>6</v>
      </c>
      <c r="IZ5" s="125">
        <v>7</v>
      </c>
      <c r="JA5" s="125">
        <v>8</v>
      </c>
      <c r="JB5" s="125">
        <v>9</v>
      </c>
      <c r="JC5" s="125">
        <v>10</v>
      </c>
      <c r="JD5" s="125">
        <v>11</v>
      </c>
      <c r="JE5" s="125">
        <v>12</v>
      </c>
      <c r="JF5" s="138" t="s">
        <v>175</v>
      </c>
      <c r="JG5" s="125">
        <v>2</v>
      </c>
      <c r="JH5" s="125">
        <v>3</v>
      </c>
      <c r="JI5" s="125">
        <v>4</v>
      </c>
      <c r="JJ5" s="125">
        <v>5</v>
      </c>
      <c r="JK5" s="137">
        <v>6</v>
      </c>
    </row>
    <row r="6" spans="2:271" s="11" customFormat="1" ht="26.25" customHeight="1">
      <c r="B6" s="25" t="s">
        <v>56</v>
      </c>
      <c r="C6" s="23">
        <v>-0.3</v>
      </c>
      <c r="D6" s="22">
        <v>0.2</v>
      </c>
      <c r="E6" s="22">
        <v>-0.2</v>
      </c>
      <c r="F6" s="22">
        <v>-1.6</v>
      </c>
      <c r="G6" s="22">
        <v>1.2</v>
      </c>
      <c r="H6" s="22">
        <v>-0.4</v>
      </c>
      <c r="I6" s="22">
        <v>-0.7</v>
      </c>
      <c r="J6" s="22">
        <v>-1.7</v>
      </c>
      <c r="K6" s="22">
        <v>0.1</v>
      </c>
      <c r="L6" s="22">
        <v>0.3</v>
      </c>
      <c r="M6" s="22">
        <v>-0.9</v>
      </c>
      <c r="N6" s="22">
        <v>0.1</v>
      </c>
      <c r="O6" s="22">
        <v>-0.2</v>
      </c>
      <c r="P6" s="22">
        <v>-3.5</v>
      </c>
      <c r="Q6" s="22">
        <v>-2.1</v>
      </c>
      <c r="R6" s="22">
        <v>1.1000000000000001</v>
      </c>
      <c r="S6" s="22">
        <v>-0.4</v>
      </c>
      <c r="T6" s="22">
        <v>-0.1</v>
      </c>
      <c r="U6" s="22">
        <v>-0.2</v>
      </c>
      <c r="V6" s="22">
        <v>0.6</v>
      </c>
      <c r="W6" s="22"/>
      <c r="X6" s="22"/>
      <c r="Y6" s="24"/>
      <c r="Z6" s="23">
        <v>-0.8</v>
      </c>
      <c r="AA6" s="22">
        <v>2</v>
      </c>
      <c r="AB6" s="22">
        <v>1.4</v>
      </c>
      <c r="AC6" s="22">
        <v>-1.1000000000000001</v>
      </c>
      <c r="AD6" s="22">
        <v>-1.2</v>
      </c>
      <c r="AE6" s="22">
        <v>-0.2</v>
      </c>
      <c r="AF6" s="22">
        <v>-0.6</v>
      </c>
      <c r="AG6" s="22">
        <v>-1.2</v>
      </c>
      <c r="AH6" s="22">
        <v>-0.7</v>
      </c>
      <c r="AI6" s="22">
        <v>0.1</v>
      </c>
      <c r="AJ6" s="22">
        <v>-1.1000000000000001</v>
      </c>
      <c r="AK6" s="22">
        <v>-0.1</v>
      </c>
      <c r="AL6" s="23">
        <v>0</v>
      </c>
      <c r="AM6" s="22">
        <v>-0.9</v>
      </c>
      <c r="AN6" s="22">
        <v>-1.1000000000000001</v>
      </c>
      <c r="AO6" s="22">
        <v>0</v>
      </c>
      <c r="AP6" s="22">
        <v>2.2000000000000002</v>
      </c>
      <c r="AQ6" s="22">
        <v>0.7</v>
      </c>
      <c r="AR6" s="22">
        <v>-0.1</v>
      </c>
      <c r="AS6" s="22">
        <v>-0.2</v>
      </c>
      <c r="AT6" s="22">
        <v>-0.4</v>
      </c>
      <c r="AU6" s="22">
        <v>-0.3</v>
      </c>
      <c r="AV6" s="22">
        <v>3.1</v>
      </c>
      <c r="AW6" s="22">
        <v>-0.3</v>
      </c>
      <c r="AX6" s="23">
        <v>-0.4</v>
      </c>
      <c r="AY6" s="22">
        <v>1.4</v>
      </c>
      <c r="AZ6" s="22">
        <v>0.8</v>
      </c>
      <c r="BA6" s="22">
        <v>-0.4</v>
      </c>
      <c r="BB6" s="22">
        <v>0.9</v>
      </c>
      <c r="BC6" s="22">
        <v>-1.1000000000000001</v>
      </c>
      <c r="BD6" s="22">
        <v>1.9</v>
      </c>
      <c r="BE6" s="22">
        <v>-0.6</v>
      </c>
      <c r="BF6" s="22">
        <v>0.9</v>
      </c>
      <c r="BG6" s="22">
        <v>0.7</v>
      </c>
      <c r="BH6" s="22">
        <v>-4.3</v>
      </c>
      <c r="BI6" s="22">
        <v>-1.9</v>
      </c>
      <c r="BJ6" s="23">
        <v>-0.4</v>
      </c>
      <c r="BK6" s="22">
        <v>-4.0999999999999996</v>
      </c>
      <c r="BL6" s="22">
        <v>-3.5</v>
      </c>
      <c r="BM6" s="22">
        <v>-1.5</v>
      </c>
      <c r="BN6" s="22">
        <v>-4.2</v>
      </c>
      <c r="BO6" s="22">
        <v>-2.1</v>
      </c>
      <c r="BP6" s="22">
        <v>-1.3</v>
      </c>
      <c r="BQ6" s="22">
        <v>-0.2</v>
      </c>
      <c r="BR6" s="22">
        <v>-2.2999999999999998</v>
      </c>
      <c r="BS6" s="22">
        <v>-1.7</v>
      </c>
      <c r="BT6" s="22">
        <v>0.4</v>
      </c>
      <c r="BU6" s="22">
        <v>1</v>
      </c>
      <c r="BV6" s="23">
        <v>2.2999999999999998</v>
      </c>
      <c r="BW6" s="22">
        <v>0.9</v>
      </c>
      <c r="BX6" s="22">
        <v>3.3</v>
      </c>
      <c r="BY6" s="22">
        <v>1.9</v>
      </c>
      <c r="BZ6" s="22">
        <v>2.2999999999999998</v>
      </c>
      <c r="CA6" s="22">
        <v>0.7</v>
      </c>
      <c r="CB6" s="22">
        <v>0.1</v>
      </c>
      <c r="CC6" s="22">
        <v>1.6</v>
      </c>
      <c r="CD6" s="22">
        <v>1.2</v>
      </c>
      <c r="CE6" s="22">
        <v>-0.2</v>
      </c>
      <c r="CF6" s="22">
        <v>0.4</v>
      </c>
      <c r="CG6" s="22">
        <v>0</v>
      </c>
      <c r="CH6" s="23">
        <v>-0.2</v>
      </c>
      <c r="CI6" s="22">
        <v>1</v>
      </c>
      <c r="CJ6" s="22">
        <v>-1.5</v>
      </c>
      <c r="CK6" s="22">
        <v>-1.5</v>
      </c>
      <c r="CL6" s="22">
        <v>0</v>
      </c>
      <c r="CM6" s="22">
        <v>1.1000000000000001</v>
      </c>
      <c r="CN6" s="22">
        <v>-0.8</v>
      </c>
      <c r="CO6" s="22">
        <v>-0.4</v>
      </c>
      <c r="CP6" s="22">
        <v>-0.5</v>
      </c>
      <c r="CQ6" s="22">
        <v>-0.5</v>
      </c>
      <c r="CR6" s="22">
        <v>-0.4</v>
      </c>
      <c r="CS6" s="22">
        <v>-0.4</v>
      </c>
      <c r="CT6" s="23">
        <v>-1.4</v>
      </c>
      <c r="CU6" s="22">
        <v>0.3</v>
      </c>
      <c r="CV6" s="22">
        <v>0.2</v>
      </c>
      <c r="CW6" s="22">
        <v>-1.4</v>
      </c>
      <c r="CX6" s="22">
        <v>0.2</v>
      </c>
      <c r="CY6" s="22">
        <v>-0.5</v>
      </c>
      <c r="CZ6" s="22">
        <v>-2.5</v>
      </c>
      <c r="DA6" s="22">
        <v>-1.1000000000000001</v>
      </c>
      <c r="DB6" s="22">
        <v>-0.7</v>
      </c>
      <c r="DC6" s="22">
        <v>0.1</v>
      </c>
      <c r="DD6" s="22">
        <v>1.1000000000000001</v>
      </c>
      <c r="DE6" s="22">
        <v>-2</v>
      </c>
      <c r="DF6" s="23">
        <v>-2.9</v>
      </c>
      <c r="DG6" s="22">
        <v>-3.3</v>
      </c>
      <c r="DH6" s="22">
        <v>-3.4</v>
      </c>
      <c r="DI6" s="22">
        <v>0.4</v>
      </c>
      <c r="DJ6" s="22">
        <v>-0.5</v>
      </c>
      <c r="DK6" s="22">
        <v>-3.1</v>
      </c>
      <c r="DL6" s="22">
        <v>-0.9</v>
      </c>
      <c r="DM6" s="22">
        <v>-0.6</v>
      </c>
      <c r="DN6" s="22">
        <v>-1.9</v>
      </c>
      <c r="DO6" s="22">
        <v>-2.7</v>
      </c>
      <c r="DP6" s="22">
        <v>-2</v>
      </c>
      <c r="DQ6" s="22">
        <v>0</v>
      </c>
      <c r="DR6" s="23">
        <v>2</v>
      </c>
      <c r="DS6" s="22">
        <v>-1.3</v>
      </c>
      <c r="DT6" s="22">
        <v>0.1</v>
      </c>
      <c r="DU6" s="22">
        <v>-2.5</v>
      </c>
      <c r="DV6" s="22">
        <v>-1.8</v>
      </c>
      <c r="DW6" s="22">
        <v>-0.5</v>
      </c>
      <c r="DX6" s="22">
        <v>2.6</v>
      </c>
      <c r="DY6" s="22">
        <v>2.4</v>
      </c>
      <c r="DZ6" s="22">
        <v>-0.1</v>
      </c>
      <c r="EA6" s="22">
        <v>2.8</v>
      </c>
      <c r="EB6" s="22">
        <v>-0.8</v>
      </c>
      <c r="EC6" s="22">
        <v>-1.2</v>
      </c>
      <c r="ED6" s="23">
        <v>1</v>
      </c>
      <c r="EE6" s="22">
        <v>2.2999999999999998</v>
      </c>
      <c r="EF6" s="22">
        <v>3.2</v>
      </c>
      <c r="EG6" s="22">
        <v>3.5</v>
      </c>
      <c r="EH6" s="21">
        <v>0.4</v>
      </c>
      <c r="EI6" s="21">
        <v>1.3</v>
      </c>
      <c r="EJ6" s="21">
        <v>-0.8</v>
      </c>
      <c r="EK6" s="21">
        <v>-2.9</v>
      </c>
      <c r="EL6" s="21">
        <v>0.1</v>
      </c>
      <c r="EM6" s="21">
        <v>-2.6</v>
      </c>
      <c r="EN6" s="21">
        <v>-1</v>
      </c>
      <c r="EO6" s="21">
        <v>-0.9</v>
      </c>
      <c r="EP6" s="23">
        <v>-2.2000000000000002</v>
      </c>
      <c r="EQ6" s="21">
        <v>-1.5</v>
      </c>
      <c r="ER6" s="21">
        <v>-0.8</v>
      </c>
      <c r="ES6" s="21">
        <v>-2.2000000000000002</v>
      </c>
      <c r="ET6" s="21">
        <v>-2</v>
      </c>
      <c r="EU6" s="21">
        <v>-0.4</v>
      </c>
      <c r="EV6" s="21">
        <v>-1.8</v>
      </c>
      <c r="EW6" s="21">
        <v>-1.3</v>
      </c>
      <c r="EX6" s="21">
        <v>0.4</v>
      </c>
      <c r="EY6" s="21">
        <v>0.4</v>
      </c>
      <c r="EZ6" s="21">
        <v>-0.4</v>
      </c>
      <c r="FA6" s="21">
        <v>0.7</v>
      </c>
      <c r="FB6" s="23">
        <v>-0.3</v>
      </c>
      <c r="FC6" s="21">
        <v>0.3</v>
      </c>
      <c r="FD6" s="21">
        <v>-1.5</v>
      </c>
      <c r="FE6" s="21">
        <v>-0.6</v>
      </c>
      <c r="FF6" s="21">
        <v>1.2</v>
      </c>
      <c r="FG6" s="21">
        <v>-0.2</v>
      </c>
      <c r="FH6" s="21">
        <v>0.1</v>
      </c>
      <c r="FI6" s="21">
        <v>0.5</v>
      </c>
      <c r="FJ6" s="21">
        <v>0.7</v>
      </c>
      <c r="FK6" s="21">
        <v>0.7</v>
      </c>
      <c r="FL6" s="21">
        <v>0.2</v>
      </c>
      <c r="FM6" s="21">
        <v>0.9</v>
      </c>
      <c r="FN6" s="45">
        <v>0.8</v>
      </c>
      <c r="FO6" s="21">
        <v>-0.7</v>
      </c>
      <c r="FP6" s="21">
        <v>0.2</v>
      </c>
      <c r="FQ6" s="21">
        <v>0.6</v>
      </c>
      <c r="FR6" s="21">
        <v>1.1000000000000001</v>
      </c>
      <c r="FS6" s="21">
        <v>0.7</v>
      </c>
      <c r="FT6" s="21">
        <v>-0.2</v>
      </c>
      <c r="FU6" s="21">
        <v>-0.6</v>
      </c>
      <c r="FV6" s="21">
        <v>-2.8</v>
      </c>
      <c r="FW6" s="21">
        <v>-1</v>
      </c>
      <c r="FX6" s="21">
        <v>1.1000000000000001</v>
      </c>
      <c r="FY6" s="21">
        <v>-1.8</v>
      </c>
      <c r="FZ6" s="45">
        <v>-4.0999999999999996</v>
      </c>
      <c r="GA6" s="21">
        <v>-1.9</v>
      </c>
      <c r="GB6" s="21">
        <v>-3.8</v>
      </c>
      <c r="GC6" s="21">
        <v>-4.2</v>
      </c>
      <c r="GD6" s="21">
        <v>-6.3</v>
      </c>
      <c r="GE6" s="21">
        <v>-3.9</v>
      </c>
      <c r="GF6" s="21">
        <v>-2.8</v>
      </c>
      <c r="GG6" s="21">
        <v>-3.2</v>
      </c>
      <c r="GH6" s="21">
        <v>-2.2999999999999998</v>
      </c>
      <c r="GI6" s="21">
        <v>-4.3</v>
      </c>
      <c r="GJ6" s="21">
        <v>-3.9</v>
      </c>
      <c r="GK6" s="21">
        <v>-2</v>
      </c>
      <c r="GL6" s="45">
        <v>1.8</v>
      </c>
      <c r="GM6" s="21">
        <v>-1.1000000000000001</v>
      </c>
      <c r="GN6" s="21">
        <v>-1.8</v>
      </c>
      <c r="GO6" s="21">
        <v>-5.3</v>
      </c>
      <c r="GP6" s="21">
        <v>-8.6</v>
      </c>
      <c r="GQ6" s="21">
        <v>-4.0999999999999996</v>
      </c>
      <c r="GR6" s="21">
        <v>-0.6</v>
      </c>
      <c r="GS6" s="21">
        <v>-4.0999999999999996</v>
      </c>
      <c r="GT6" s="21">
        <v>-0.1</v>
      </c>
      <c r="GU6" s="21">
        <v>2.5</v>
      </c>
      <c r="GV6" s="21">
        <v>-2.5</v>
      </c>
      <c r="GW6" s="21">
        <v>-1.6</v>
      </c>
      <c r="GX6" s="45">
        <v>-1.9</v>
      </c>
      <c r="GY6" s="21">
        <v>-2.7</v>
      </c>
      <c r="GZ6" s="21">
        <v>2.6</v>
      </c>
      <c r="HA6" s="21">
        <v>6.8</v>
      </c>
      <c r="HB6" s="21">
        <v>9.8000000000000007</v>
      </c>
      <c r="HC6" s="21">
        <v>4</v>
      </c>
      <c r="HD6" s="21">
        <v>-1</v>
      </c>
      <c r="HE6" s="21">
        <v>-1.5</v>
      </c>
      <c r="HF6" s="21">
        <v>-1.9</v>
      </c>
      <c r="HG6" s="21">
        <v>-2.1</v>
      </c>
      <c r="HH6" s="21">
        <v>1.3</v>
      </c>
      <c r="HI6" s="21">
        <v>1.7</v>
      </c>
      <c r="HJ6" s="45">
        <v>0.7</v>
      </c>
      <c r="HK6" s="21">
        <v>-1.7</v>
      </c>
      <c r="HL6" s="21">
        <v>-2.2000000000000002</v>
      </c>
      <c r="HM6" s="21">
        <v>-2.1</v>
      </c>
      <c r="HN6" s="21">
        <v>0.6</v>
      </c>
      <c r="HO6" s="21">
        <v>-0.1</v>
      </c>
      <c r="HP6" s="21">
        <v>-0.4</v>
      </c>
      <c r="HQ6" s="21">
        <v>3.2</v>
      </c>
      <c r="HR6" s="21">
        <v>1.3</v>
      </c>
      <c r="HS6" s="21">
        <v>-0.8</v>
      </c>
      <c r="HT6" s="21">
        <v>-1.1000000000000001</v>
      </c>
      <c r="HU6" s="21">
        <v>-1.7</v>
      </c>
      <c r="HV6" s="45">
        <v>-2.2999999999999998</v>
      </c>
      <c r="HW6" s="21">
        <v>2.2000000000000002</v>
      </c>
      <c r="HX6" s="21">
        <v>0.3</v>
      </c>
      <c r="HY6" s="21">
        <v>-0.4</v>
      </c>
      <c r="HZ6" s="21">
        <v>0.1</v>
      </c>
      <c r="IA6" s="21">
        <v>-1.4</v>
      </c>
      <c r="IB6" s="21">
        <v>-0.2</v>
      </c>
      <c r="IC6" s="21">
        <v>-0.4</v>
      </c>
      <c r="ID6" s="21">
        <v>-1.4</v>
      </c>
      <c r="IE6" s="21">
        <v>1.2</v>
      </c>
      <c r="IF6" s="21">
        <v>0.5</v>
      </c>
      <c r="IG6" s="21">
        <v>1.4</v>
      </c>
      <c r="IH6" s="45">
        <v>1.3</v>
      </c>
      <c r="II6" s="21">
        <v>-0.2</v>
      </c>
      <c r="IJ6" s="21">
        <v>-0.7</v>
      </c>
      <c r="IK6" s="21">
        <v>0.4</v>
      </c>
      <c r="IL6" s="21">
        <v>1.9</v>
      </c>
      <c r="IM6" s="21">
        <v>-0.7</v>
      </c>
      <c r="IN6" s="21">
        <v>0.6</v>
      </c>
      <c r="IO6" s="21">
        <v>0.7</v>
      </c>
      <c r="IP6" s="21">
        <v>-1.5</v>
      </c>
      <c r="IQ6" s="21">
        <v>-0.7</v>
      </c>
      <c r="IR6" s="21">
        <v>-0.4</v>
      </c>
      <c r="IS6" s="21">
        <v>-2.5</v>
      </c>
      <c r="IT6" s="123">
        <v>0.9</v>
      </c>
      <c r="IU6" s="21">
        <v>0.7</v>
      </c>
      <c r="IV6" s="21">
        <v>-0.1</v>
      </c>
      <c r="IW6" s="21">
        <v>2</v>
      </c>
      <c r="IX6" s="21">
        <v>0.7</v>
      </c>
      <c r="IY6" s="21">
        <v>0.8</v>
      </c>
      <c r="IZ6" s="21">
        <v>1.5</v>
      </c>
      <c r="JA6" s="21">
        <v>-1.4</v>
      </c>
      <c r="JB6" s="21">
        <v>1.8</v>
      </c>
      <c r="JC6" s="21">
        <v>1.5</v>
      </c>
      <c r="JD6" s="21">
        <v>-1</v>
      </c>
      <c r="JE6" s="21">
        <v>0.1</v>
      </c>
      <c r="JF6" s="45">
        <v>0.7</v>
      </c>
      <c r="JG6" s="21">
        <v>-3.1</v>
      </c>
      <c r="JH6" s="21">
        <v>-2</v>
      </c>
      <c r="JI6" s="21">
        <v>-3.4</v>
      </c>
      <c r="JJ6" s="21">
        <v>-4.5</v>
      </c>
      <c r="JK6" s="21">
        <v>-1.4</v>
      </c>
    </row>
    <row r="7" spans="2:271" s="11" customFormat="1" ht="26.25" customHeight="1">
      <c r="B7" s="20" t="s">
        <v>55</v>
      </c>
      <c r="C7" s="18">
        <v>0.4</v>
      </c>
      <c r="D7" s="17">
        <v>-1</v>
      </c>
      <c r="E7" s="17">
        <v>-3.2</v>
      </c>
      <c r="F7" s="17">
        <v>-5.4</v>
      </c>
      <c r="G7" s="17">
        <v>4.8</v>
      </c>
      <c r="H7" s="17">
        <v>-0.2</v>
      </c>
      <c r="I7" s="17">
        <v>2.4</v>
      </c>
      <c r="J7" s="17">
        <v>-1</v>
      </c>
      <c r="K7" s="17">
        <v>1.3</v>
      </c>
      <c r="L7" s="17">
        <v>0.4</v>
      </c>
      <c r="M7" s="17">
        <v>-1</v>
      </c>
      <c r="N7" s="17">
        <v>0.5</v>
      </c>
      <c r="O7" s="17">
        <v>0.2</v>
      </c>
      <c r="P7" s="17">
        <v>-4</v>
      </c>
      <c r="Q7" s="17">
        <v>-2.6</v>
      </c>
      <c r="R7" s="17">
        <v>0.6</v>
      </c>
      <c r="S7" s="17">
        <v>0.8</v>
      </c>
      <c r="T7" s="17">
        <v>1.1000000000000001</v>
      </c>
      <c r="U7" s="17">
        <v>-0.1</v>
      </c>
      <c r="V7" s="17">
        <v>-1.5</v>
      </c>
      <c r="W7" s="17"/>
      <c r="X7" s="17"/>
      <c r="Y7" s="19"/>
      <c r="Z7" s="18">
        <v>0.8</v>
      </c>
      <c r="AA7" s="17">
        <v>1.7</v>
      </c>
      <c r="AB7" s="17">
        <v>1.5</v>
      </c>
      <c r="AC7" s="17">
        <v>-0.1</v>
      </c>
      <c r="AD7" s="17">
        <v>-0.5</v>
      </c>
      <c r="AE7" s="17">
        <v>1.5</v>
      </c>
      <c r="AF7" s="17">
        <v>0.4</v>
      </c>
      <c r="AG7" s="17">
        <v>-1.5</v>
      </c>
      <c r="AH7" s="17">
        <v>1.3</v>
      </c>
      <c r="AI7" s="17">
        <v>0.7</v>
      </c>
      <c r="AJ7" s="17">
        <v>-1.2</v>
      </c>
      <c r="AK7" s="17">
        <v>0.3</v>
      </c>
      <c r="AL7" s="18">
        <v>-0.7</v>
      </c>
      <c r="AM7" s="17">
        <v>-1.9</v>
      </c>
      <c r="AN7" s="17">
        <v>-1.8</v>
      </c>
      <c r="AO7" s="17">
        <v>-0.6</v>
      </c>
      <c r="AP7" s="17">
        <v>2.9</v>
      </c>
      <c r="AQ7" s="17">
        <v>-1</v>
      </c>
      <c r="AR7" s="17">
        <v>-1.5</v>
      </c>
      <c r="AS7" s="17">
        <v>0.1</v>
      </c>
      <c r="AT7" s="17">
        <v>-4.3</v>
      </c>
      <c r="AU7" s="17">
        <v>-2.7</v>
      </c>
      <c r="AV7" s="17">
        <v>1.2</v>
      </c>
      <c r="AW7" s="17">
        <v>-1.7</v>
      </c>
      <c r="AX7" s="18">
        <v>-2.8</v>
      </c>
      <c r="AY7" s="17">
        <v>-1.1000000000000001</v>
      </c>
      <c r="AZ7" s="17">
        <v>-0.5</v>
      </c>
      <c r="BA7" s="17">
        <v>-2.8</v>
      </c>
      <c r="BB7" s="17">
        <v>-0.1</v>
      </c>
      <c r="BC7" s="17">
        <v>-4.3</v>
      </c>
      <c r="BD7" s="17">
        <v>-1.8</v>
      </c>
      <c r="BE7" s="17">
        <v>-5</v>
      </c>
      <c r="BF7" s="17">
        <v>-2.2999999999999998</v>
      </c>
      <c r="BG7" s="17">
        <v>-1.5</v>
      </c>
      <c r="BH7" s="17">
        <v>-7.2</v>
      </c>
      <c r="BI7" s="17">
        <v>-8.1999999999999993</v>
      </c>
      <c r="BJ7" s="18">
        <v>-5.5</v>
      </c>
      <c r="BK7" s="17">
        <v>-8.6999999999999993</v>
      </c>
      <c r="BL7" s="17">
        <v>-11.1</v>
      </c>
      <c r="BM7" s="17">
        <v>-7.3</v>
      </c>
      <c r="BN7" s="17">
        <v>-11.5</v>
      </c>
      <c r="BO7" s="17">
        <v>-8</v>
      </c>
      <c r="BP7" s="17">
        <v>-4.8</v>
      </c>
      <c r="BQ7" s="17">
        <v>0</v>
      </c>
      <c r="BR7" s="17">
        <v>-4.9000000000000004</v>
      </c>
      <c r="BS7" s="17">
        <v>-5.8</v>
      </c>
      <c r="BT7" s="17">
        <v>0.5</v>
      </c>
      <c r="BU7" s="17">
        <v>2.9</v>
      </c>
      <c r="BV7" s="18">
        <v>4.8</v>
      </c>
      <c r="BW7" s="17">
        <v>3.7</v>
      </c>
      <c r="BX7" s="17">
        <v>7.6</v>
      </c>
      <c r="BY7" s="17">
        <v>5.9</v>
      </c>
      <c r="BZ7" s="17">
        <v>8.3000000000000007</v>
      </c>
      <c r="CA7" s="17">
        <v>5.6</v>
      </c>
      <c r="CB7" s="17">
        <v>5</v>
      </c>
      <c r="CC7" s="17">
        <v>5.0999999999999996</v>
      </c>
      <c r="CD7" s="17">
        <v>4.3</v>
      </c>
      <c r="CE7" s="17">
        <v>4.4000000000000004</v>
      </c>
      <c r="CF7" s="17">
        <v>1.6</v>
      </c>
      <c r="CG7" s="17">
        <v>2.9</v>
      </c>
      <c r="CH7" s="18">
        <v>1.6</v>
      </c>
      <c r="CI7" s="17">
        <v>1.2</v>
      </c>
      <c r="CJ7" s="17">
        <v>0.1</v>
      </c>
      <c r="CK7" s="17">
        <v>-1.9</v>
      </c>
      <c r="CL7" s="17">
        <v>-1.2</v>
      </c>
      <c r="CM7" s="17">
        <v>0.2</v>
      </c>
      <c r="CN7" s="17">
        <v>-2</v>
      </c>
      <c r="CO7" s="17">
        <v>-1.5</v>
      </c>
      <c r="CP7" s="17">
        <v>-0.2</v>
      </c>
      <c r="CQ7" s="17">
        <v>-0.5</v>
      </c>
      <c r="CR7" s="17">
        <v>0.4</v>
      </c>
      <c r="CS7" s="17">
        <v>0.6</v>
      </c>
      <c r="CT7" s="18">
        <v>0.1</v>
      </c>
      <c r="CU7" s="17">
        <v>5.6</v>
      </c>
      <c r="CV7" s="17">
        <v>4.8</v>
      </c>
      <c r="CW7" s="17">
        <v>4.7</v>
      </c>
      <c r="CX7" s="17">
        <v>2.2999999999999998</v>
      </c>
      <c r="CY7" s="17">
        <v>4.7</v>
      </c>
      <c r="CZ7" s="17">
        <v>0.9</v>
      </c>
      <c r="DA7" s="17">
        <v>-2.5</v>
      </c>
      <c r="DB7" s="17">
        <v>3.5</v>
      </c>
      <c r="DC7" s="17">
        <v>1.1000000000000001</v>
      </c>
      <c r="DD7" s="17">
        <v>4.0999999999999996</v>
      </c>
      <c r="DE7" s="17">
        <v>-0.9</v>
      </c>
      <c r="DF7" s="18">
        <v>-3.7</v>
      </c>
      <c r="DG7" s="17">
        <v>-0.9</v>
      </c>
      <c r="DH7" s="17">
        <v>-3.9</v>
      </c>
      <c r="DI7" s="17">
        <v>-0.6</v>
      </c>
      <c r="DJ7" s="17">
        <v>2.2999999999999998</v>
      </c>
      <c r="DK7" s="17">
        <v>-1.1000000000000001</v>
      </c>
      <c r="DL7" s="17">
        <v>-0.7</v>
      </c>
      <c r="DM7" s="17">
        <v>0.9</v>
      </c>
      <c r="DN7" s="17">
        <v>-1.5</v>
      </c>
      <c r="DO7" s="17">
        <v>0.1</v>
      </c>
      <c r="DP7" s="17">
        <v>-2.8</v>
      </c>
      <c r="DQ7" s="17">
        <v>-0.4</v>
      </c>
      <c r="DR7" s="18">
        <v>3.7</v>
      </c>
      <c r="DS7" s="17">
        <v>-1.5</v>
      </c>
      <c r="DT7" s="17">
        <v>2</v>
      </c>
      <c r="DU7" s="17">
        <v>-1.6</v>
      </c>
      <c r="DV7" s="17">
        <v>-1.1000000000000001</v>
      </c>
      <c r="DW7" s="17">
        <v>-1</v>
      </c>
      <c r="DX7" s="17">
        <v>3.7</v>
      </c>
      <c r="DY7" s="17">
        <v>1.1000000000000001</v>
      </c>
      <c r="DZ7" s="17">
        <v>0.7</v>
      </c>
      <c r="EA7" s="17">
        <v>4.8</v>
      </c>
      <c r="EB7" s="17">
        <v>2</v>
      </c>
      <c r="EC7" s="17">
        <v>3.4</v>
      </c>
      <c r="ED7" s="18">
        <v>3</v>
      </c>
      <c r="EE7" s="17">
        <v>3.6</v>
      </c>
      <c r="EF7" s="17">
        <v>2.7</v>
      </c>
      <c r="EG7" s="17">
        <v>3.4</v>
      </c>
      <c r="EH7" s="16">
        <v>-1.1000000000000001</v>
      </c>
      <c r="EI7" s="16">
        <v>2.6</v>
      </c>
      <c r="EJ7" s="16">
        <v>0.5</v>
      </c>
      <c r="EK7" s="16">
        <v>0.3</v>
      </c>
      <c r="EL7" s="16">
        <v>1.3</v>
      </c>
      <c r="EM7" s="16">
        <v>-4.9000000000000004</v>
      </c>
      <c r="EN7" s="16">
        <v>-1.7</v>
      </c>
      <c r="EO7" s="16">
        <v>-4.0999999999999996</v>
      </c>
      <c r="EP7" s="18">
        <v>-2.7</v>
      </c>
      <c r="EQ7" s="16">
        <v>-2.8</v>
      </c>
      <c r="ER7" s="16">
        <v>-0.1</v>
      </c>
      <c r="ES7" s="16">
        <v>-0.9</v>
      </c>
      <c r="ET7" s="16">
        <v>-1.7</v>
      </c>
      <c r="EU7" s="16">
        <v>-0.8</v>
      </c>
      <c r="EV7" s="16">
        <v>-2.7</v>
      </c>
      <c r="EW7" s="16">
        <v>-1.3</v>
      </c>
      <c r="EX7" s="16">
        <v>-1.7</v>
      </c>
      <c r="EY7" s="16">
        <v>1.3</v>
      </c>
      <c r="EZ7" s="16">
        <v>-1.6</v>
      </c>
      <c r="FA7" s="16">
        <v>2.9</v>
      </c>
      <c r="FB7" s="18">
        <v>-0.6</v>
      </c>
      <c r="FC7" s="16">
        <v>1.1000000000000001</v>
      </c>
      <c r="FD7" s="16">
        <v>-1.4</v>
      </c>
      <c r="FE7" s="16">
        <v>0</v>
      </c>
      <c r="FF7" s="16">
        <v>0.4</v>
      </c>
      <c r="FG7" s="16">
        <v>0</v>
      </c>
      <c r="FH7" s="16">
        <v>0.4</v>
      </c>
      <c r="FI7" s="16">
        <v>0.5</v>
      </c>
      <c r="FJ7" s="16">
        <v>2.1</v>
      </c>
      <c r="FK7" s="16">
        <v>1.1000000000000001</v>
      </c>
      <c r="FL7" s="16">
        <v>1.8</v>
      </c>
      <c r="FM7" s="16">
        <v>0.2</v>
      </c>
      <c r="FN7" s="46">
        <v>0.8</v>
      </c>
      <c r="FO7" s="16">
        <v>-0.9</v>
      </c>
      <c r="FP7" s="16">
        <v>-0.3</v>
      </c>
      <c r="FQ7" s="16">
        <v>0.2</v>
      </c>
      <c r="FR7" s="16">
        <v>3.1</v>
      </c>
      <c r="FS7" s="16">
        <v>2.1</v>
      </c>
      <c r="FT7" s="16">
        <v>-0.1</v>
      </c>
      <c r="FU7" s="16">
        <v>-0.4</v>
      </c>
      <c r="FV7" s="16">
        <v>-1.8</v>
      </c>
      <c r="FW7" s="16">
        <v>-0.9</v>
      </c>
      <c r="FX7" s="16">
        <v>2</v>
      </c>
      <c r="FY7" s="16">
        <v>-1.4</v>
      </c>
      <c r="FZ7" s="46">
        <v>-3.7</v>
      </c>
      <c r="GA7" s="16">
        <v>-2.6</v>
      </c>
      <c r="GB7" s="16">
        <v>-3.3</v>
      </c>
      <c r="GC7" s="16">
        <v>-4.5</v>
      </c>
      <c r="GD7" s="16">
        <v>-6.1</v>
      </c>
      <c r="GE7" s="16">
        <v>-6.2</v>
      </c>
      <c r="GF7" s="16">
        <v>-2.7</v>
      </c>
      <c r="GG7" s="16">
        <v>-2.2999999999999998</v>
      </c>
      <c r="GH7" s="16">
        <v>-3.2</v>
      </c>
      <c r="GI7" s="16">
        <v>-4.7</v>
      </c>
      <c r="GJ7" s="16">
        <v>-5</v>
      </c>
      <c r="GK7" s="16">
        <v>-2.7</v>
      </c>
      <c r="GL7" s="46">
        <v>2</v>
      </c>
      <c r="GM7" s="16">
        <v>-2</v>
      </c>
      <c r="GN7" s="16">
        <v>-0.6</v>
      </c>
      <c r="GO7" s="16">
        <v>-1.3</v>
      </c>
      <c r="GP7" s="16">
        <v>-6.1</v>
      </c>
      <c r="GQ7" s="16">
        <v>-5.7</v>
      </c>
      <c r="GR7" s="16">
        <v>-2.7</v>
      </c>
      <c r="GS7" s="16">
        <v>-9.9</v>
      </c>
      <c r="GT7" s="16">
        <v>-0.8</v>
      </c>
      <c r="GU7" s="16">
        <v>0.9</v>
      </c>
      <c r="GV7" s="16">
        <v>-2.4</v>
      </c>
      <c r="GW7" s="16">
        <v>-3</v>
      </c>
      <c r="GX7" s="46">
        <v>-1.6</v>
      </c>
      <c r="GY7" s="16">
        <v>-3.8</v>
      </c>
      <c r="GZ7" s="16">
        <v>-0.4</v>
      </c>
      <c r="HA7" s="16">
        <v>1.5</v>
      </c>
      <c r="HB7" s="16">
        <v>4.0999999999999996</v>
      </c>
      <c r="HC7" s="16">
        <v>2.9</v>
      </c>
      <c r="HD7" s="16">
        <v>1.8</v>
      </c>
      <c r="HE7" s="16">
        <v>2.8</v>
      </c>
      <c r="HF7" s="16">
        <v>-0.5</v>
      </c>
      <c r="HG7" s="16">
        <v>0.2</v>
      </c>
      <c r="HH7" s="16">
        <v>-1.2</v>
      </c>
      <c r="HI7" s="16">
        <v>2.2000000000000002</v>
      </c>
      <c r="HJ7" s="46">
        <v>1.5</v>
      </c>
      <c r="HK7" s="16">
        <v>1.3</v>
      </c>
      <c r="HL7" s="16">
        <v>-1.5</v>
      </c>
      <c r="HM7" s="16">
        <v>0.6</v>
      </c>
      <c r="HN7" s="16">
        <v>1.5</v>
      </c>
      <c r="HO7" s="16">
        <v>2</v>
      </c>
      <c r="HP7" s="16">
        <v>-0.3</v>
      </c>
      <c r="HQ7" s="16">
        <v>3.6</v>
      </c>
      <c r="HR7" s="16">
        <v>1</v>
      </c>
      <c r="HS7" s="16">
        <v>-0.2</v>
      </c>
      <c r="HT7" s="16">
        <v>1.4</v>
      </c>
      <c r="HU7" s="16">
        <v>-1.1000000000000001</v>
      </c>
      <c r="HV7" s="46">
        <v>-1</v>
      </c>
      <c r="HW7" s="16">
        <v>0.9</v>
      </c>
      <c r="HX7" s="16">
        <v>2.1</v>
      </c>
      <c r="HY7" s="16">
        <v>-0.1</v>
      </c>
      <c r="HZ7" s="16">
        <v>2.7</v>
      </c>
      <c r="IA7" s="16">
        <v>0.7</v>
      </c>
      <c r="IB7" s="16">
        <v>1</v>
      </c>
      <c r="IC7" s="16">
        <v>2.8</v>
      </c>
      <c r="ID7" s="16">
        <v>0.2</v>
      </c>
      <c r="IE7" s="16">
        <v>0.1</v>
      </c>
      <c r="IF7" s="16">
        <v>1.7</v>
      </c>
      <c r="IG7" s="16">
        <v>2</v>
      </c>
      <c r="IH7" s="46">
        <v>1.2</v>
      </c>
      <c r="II7" s="16">
        <v>0.4</v>
      </c>
      <c r="IJ7" s="16">
        <v>-1</v>
      </c>
      <c r="IK7" s="16">
        <v>-1.2</v>
      </c>
      <c r="IL7" s="16">
        <v>1.5</v>
      </c>
      <c r="IM7" s="16">
        <v>-0.5</v>
      </c>
      <c r="IN7" s="16">
        <v>-0.1</v>
      </c>
      <c r="IO7" s="16">
        <v>0.2</v>
      </c>
      <c r="IP7" s="16">
        <v>-1.2</v>
      </c>
      <c r="IQ7" s="16">
        <v>1</v>
      </c>
      <c r="IR7" s="16">
        <v>0.7</v>
      </c>
      <c r="IS7" s="16">
        <v>-1.5</v>
      </c>
      <c r="IT7" s="46">
        <v>0.3</v>
      </c>
      <c r="IU7" s="16">
        <v>-1.4</v>
      </c>
      <c r="IV7" s="16">
        <v>-3.6</v>
      </c>
      <c r="IW7" s="16">
        <v>-1.9</v>
      </c>
      <c r="IX7" s="16">
        <v>-0.3</v>
      </c>
      <c r="IY7" s="16">
        <v>-0.9</v>
      </c>
      <c r="IZ7" s="16">
        <v>0.4</v>
      </c>
      <c r="JA7" s="16">
        <v>-2.6</v>
      </c>
      <c r="JB7" s="16">
        <v>-1.4</v>
      </c>
      <c r="JC7" s="16">
        <v>0.8</v>
      </c>
      <c r="JD7" s="16">
        <v>-2.6</v>
      </c>
      <c r="JE7" s="16">
        <v>-4.0999999999999996</v>
      </c>
      <c r="JF7" s="46">
        <v>0.2</v>
      </c>
      <c r="JG7" s="16">
        <v>-0.8</v>
      </c>
      <c r="JH7" s="16">
        <v>0.2</v>
      </c>
      <c r="JI7" s="16">
        <v>-0.1</v>
      </c>
      <c r="JJ7" s="16">
        <v>-2.5</v>
      </c>
      <c r="JK7" s="16">
        <v>-0.3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17.25" customHeight="1">
      <c r="A3" s="70" t="s">
        <v>125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35" s="39" customFormat="1"/>
    <row r="5" spans="1:35" ht="12.65" customHeight="1">
      <c r="A5" s="67"/>
      <c r="B5" s="69" t="s">
        <v>24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 t="s">
        <v>105</v>
      </c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</row>
    <row r="6" spans="1:35" ht="35.25" customHeight="1">
      <c r="A6" s="68" t="s">
        <v>3</v>
      </c>
      <c r="B6" s="62" t="s">
        <v>0</v>
      </c>
      <c r="C6" s="61" t="s">
        <v>106</v>
      </c>
      <c r="D6" s="89" t="s">
        <v>1</v>
      </c>
      <c r="E6" s="60" t="s">
        <v>2</v>
      </c>
      <c r="F6" s="94" t="s">
        <v>107</v>
      </c>
      <c r="G6" s="61" t="s">
        <v>108</v>
      </c>
      <c r="H6" s="99" t="s">
        <v>109</v>
      </c>
      <c r="I6" s="61" t="s">
        <v>110</v>
      </c>
      <c r="J6" s="99" t="s">
        <v>111</v>
      </c>
      <c r="K6" s="61" t="s">
        <v>112</v>
      </c>
      <c r="L6" s="99" t="s">
        <v>34</v>
      </c>
      <c r="M6" s="61" t="s">
        <v>35</v>
      </c>
      <c r="N6" s="99" t="s">
        <v>36</v>
      </c>
      <c r="O6" s="61" t="s">
        <v>7</v>
      </c>
      <c r="P6" s="99" t="s">
        <v>113</v>
      </c>
      <c r="Q6" s="61" t="s">
        <v>37</v>
      </c>
      <c r="R6" s="61" t="s">
        <v>38</v>
      </c>
      <c r="S6" s="60" t="s">
        <v>0</v>
      </c>
      <c r="T6" s="61" t="s">
        <v>114</v>
      </c>
      <c r="U6" s="60" t="s">
        <v>1</v>
      </c>
      <c r="V6" s="60" t="s">
        <v>2</v>
      </c>
      <c r="W6" s="61" t="s">
        <v>107</v>
      </c>
      <c r="X6" s="61" t="s">
        <v>108</v>
      </c>
      <c r="Y6" s="61" t="s">
        <v>109</v>
      </c>
      <c r="Z6" s="61" t="s">
        <v>110</v>
      </c>
      <c r="AA6" s="61" t="s">
        <v>111</v>
      </c>
      <c r="AB6" s="61" t="s">
        <v>112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113</v>
      </c>
      <c r="AH6" s="61" t="s">
        <v>37</v>
      </c>
      <c r="AI6" s="61" t="s">
        <v>38</v>
      </c>
    </row>
    <row r="7" spans="1:35" ht="22.5" customHeight="1">
      <c r="A7" s="63" t="s">
        <v>9</v>
      </c>
      <c r="B7" s="64">
        <v>110.4</v>
      </c>
      <c r="C7" s="65" t="s">
        <v>54</v>
      </c>
      <c r="D7" s="90">
        <v>100.8</v>
      </c>
      <c r="E7" s="65">
        <v>109.4</v>
      </c>
      <c r="F7" s="95">
        <v>106.5</v>
      </c>
      <c r="G7" s="65">
        <v>99.6</v>
      </c>
      <c r="H7" s="100">
        <v>109.7</v>
      </c>
      <c r="I7" s="65">
        <v>105.4</v>
      </c>
      <c r="J7" s="100">
        <v>102.5</v>
      </c>
      <c r="K7" s="65" t="s">
        <v>44</v>
      </c>
      <c r="L7" s="100" t="s">
        <v>44</v>
      </c>
      <c r="M7" s="65" t="s">
        <v>44</v>
      </c>
      <c r="N7" s="100" t="s">
        <v>44</v>
      </c>
      <c r="O7" s="65">
        <v>101.6</v>
      </c>
      <c r="P7" s="100">
        <v>99.4</v>
      </c>
      <c r="Q7" s="65">
        <v>98.4</v>
      </c>
      <c r="R7" s="65" t="s">
        <v>44</v>
      </c>
      <c r="S7" s="65" t="s">
        <v>44</v>
      </c>
      <c r="T7" s="65" t="s">
        <v>44</v>
      </c>
      <c r="U7" s="65" t="s">
        <v>44</v>
      </c>
      <c r="V7" s="65" t="s">
        <v>44</v>
      </c>
      <c r="W7" s="65" t="s">
        <v>44</v>
      </c>
      <c r="X7" s="65" t="s">
        <v>44</v>
      </c>
      <c r="Y7" s="65" t="s">
        <v>44</v>
      </c>
      <c r="Z7" s="65" t="s">
        <v>44</v>
      </c>
      <c r="AA7" s="65" t="s">
        <v>44</v>
      </c>
      <c r="AB7" s="65" t="s">
        <v>44</v>
      </c>
      <c r="AC7" s="65" t="s">
        <v>44</v>
      </c>
      <c r="AD7" s="65" t="s">
        <v>44</v>
      </c>
      <c r="AE7" s="65" t="s">
        <v>44</v>
      </c>
      <c r="AF7" s="65" t="s">
        <v>44</v>
      </c>
      <c r="AG7" s="65" t="s">
        <v>44</v>
      </c>
      <c r="AH7" s="65" t="s">
        <v>44</v>
      </c>
      <c r="AI7" s="65" t="s">
        <v>44</v>
      </c>
    </row>
    <row r="8" spans="1:35" ht="12.75" customHeight="1">
      <c r="A8" s="3" t="s">
        <v>8</v>
      </c>
      <c r="B8" s="40">
        <v>110.1</v>
      </c>
      <c r="C8" s="6" t="s">
        <v>54</v>
      </c>
      <c r="D8" s="75">
        <v>103.5</v>
      </c>
      <c r="E8" s="6">
        <v>109.8</v>
      </c>
      <c r="F8" s="96">
        <v>109.6</v>
      </c>
      <c r="G8" s="6">
        <v>97.9</v>
      </c>
      <c r="H8" s="101">
        <v>110.2</v>
      </c>
      <c r="I8" s="6">
        <v>102</v>
      </c>
      <c r="J8" s="101">
        <v>107.3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101.6</v>
      </c>
      <c r="P8" s="101">
        <v>99.9</v>
      </c>
      <c r="Q8" s="6">
        <v>99.6</v>
      </c>
      <c r="R8" s="6" t="s">
        <v>44</v>
      </c>
      <c r="S8" s="6">
        <v>-0.3</v>
      </c>
      <c r="T8" s="6" t="s">
        <v>54</v>
      </c>
      <c r="U8" s="6">
        <v>2.7</v>
      </c>
      <c r="V8" s="6">
        <v>0.4</v>
      </c>
      <c r="W8" s="6">
        <v>2.9</v>
      </c>
      <c r="X8" s="6">
        <v>-1.7</v>
      </c>
      <c r="Y8" s="6">
        <v>0.5</v>
      </c>
      <c r="Z8" s="6">
        <v>-3.2</v>
      </c>
      <c r="AA8" s="6">
        <v>4.7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0</v>
      </c>
      <c r="AG8" s="6">
        <v>0.6</v>
      </c>
      <c r="AH8" s="6">
        <v>1.2</v>
      </c>
      <c r="AI8" s="6" t="s">
        <v>44</v>
      </c>
    </row>
    <row r="9" spans="1:35" ht="12.75" customHeight="1">
      <c r="A9" s="3" t="s">
        <v>21</v>
      </c>
      <c r="B9" s="40">
        <v>110.3</v>
      </c>
      <c r="C9" s="6" t="s">
        <v>54</v>
      </c>
      <c r="D9" s="75">
        <v>106</v>
      </c>
      <c r="E9" s="6">
        <v>108.7</v>
      </c>
      <c r="F9" s="96">
        <v>111.2</v>
      </c>
      <c r="G9" s="6">
        <v>103.7</v>
      </c>
      <c r="H9" s="101">
        <v>120.7</v>
      </c>
      <c r="I9" s="6">
        <v>101</v>
      </c>
      <c r="J9" s="101">
        <v>112.8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98.8</v>
      </c>
      <c r="P9" s="101">
        <v>103.5</v>
      </c>
      <c r="Q9" s="6">
        <v>103.2</v>
      </c>
      <c r="R9" s="6" t="s">
        <v>44</v>
      </c>
      <c r="S9" s="6">
        <v>0.2</v>
      </c>
      <c r="T9" s="6" t="s">
        <v>54</v>
      </c>
      <c r="U9" s="6">
        <v>2.2999999999999998</v>
      </c>
      <c r="V9" s="6">
        <v>-1</v>
      </c>
      <c r="W9" s="6">
        <v>1.5</v>
      </c>
      <c r="X9" s="6">
        <v>5.9</v>
      </c>
      <c r="Y9" s="6">
        <v>9.5</v>
      </c>
      <c r="Z9" s="6">
        <v>-0.9</v>
      </c>
      <c r="AA9" s="6">
        <v>5.0999999999999996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-2.7</v>
      </c>
      <c r="AG9" s="6">
        <v>3.6</v>
      </c>
      <c r="AH9" s="6">
        <v>3.7</v>
      </c>
      <c r="AI9" s="6" t="s">
        <v>44</v>
      </c>
    </row>
    <row r="10" spans="1:35" ht="12.75" customHeight="1">
      <c r="A10" s="3" t="s">
        <v>28</v>
      </c>
      <c r="B10" s="40">
        <v>110.1</v>
      </c>
      <c r="C10" s="6">
        <v>104.3</v>
      </c>
      <c r="D10" s="75">
        <v>103.5</v>
      </c>
      <c r="E10" s="6">
        <v>105.2</v>
      </c>
      <c r="F10" s="96">
        <v>110.4</v>
      </c>
      <c r="G10" s="6">
        <v>105.9</v>
      </c>
      <c r="H10" s="101">
        <v>120.7</v>
      </c>
      <c r="I10" s="6">
        <v>101.6</v>
      </c>
      <c r="J10" s="101">
        <v>112.2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113.4</v>
      </c>
      <c r="P10" s="101">
        <v>111.4</v>
      </c>
      <c r="Q10" s="6">
        <v>110</v>
      </c>
      <c r="R10" s="6" t="s">
        <v>44</v>
      </c>
      <c r="S10" s="6">
        <v>-0.2</v>
      </c>
      <c r="T10" s="6" t="s">
        <v>54</v>
      </c>
      <c r="U10" s="6">
        <v>-2.2999999999999998</v>
      </c>
      <c r="V10" s="6">
        <v>-3.2</v>
      </c>
      <c r="W10" s="6">
        <v>-0.7</v>
      </c>
      <c r="X10" s="6">
        <v>2.1</v>
      </c>
      <c r="Y10" s="6">
        <v>0</v>
      </c>
      <c r="Z10" s="6">
        <v>0.6</v>
      </c>
      <c r="AA10" s="6">
        <v>-0.5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14.7</v>
      </c>
      <c r="AG10" s="6">
        <v>7.6</v>
      </c>
      <c r="AH10" s="6">
        <v>6.6</v>
      </c>
      <c r="AI10" s="6" t="s">
        <v>44</v>
      </c>
    </row>
    <row r="11" spans="1:35" ht="12.75" customHeight="1">
      <c r="A11" s="3" t="s">
        <v>31</v>
      </c>
      <c r="B11" s="40">
        <v>108.3</v>
      </c>
      <c r="C11" s="6">
        <v>103.1</v>
      </c>
      <c r="D11" s="75">
        <v>105.9</v>
      </c>
      <c r="E11" s="6">
        <v>99.5</v>
      </c>
      <c r="F11" s="96">
        <v>104.9</v>
      </c>
      <c r="G11" s="6">
        <v>101.3</v>
      </c>
      <c r="H11" s="101">
        <v>125.4</v>
      </c>
      <c r="I11" s="6">
        <v>105.2</v>
      </c>
      <c r="J11" s="101">
        <v>107.9</v>
      </c>
      <c r="K11" s="6" t="s">
        <v>44</v>
      </c>
      <c r="L11" s="101" t="s">
        <v>44</v>
      </c>
      <c r="M11" s="6" t="s">
        <v>44</v>
      </c>
      <c r="N11" s="101" t="s">
        <v>44</v>
      </c>
      <c r="O11" s="6">
        <v>112</v>
      </c>
      <c r="P11" s="101">
        <v>109</v>
      </c>
      <c r="Q11" s="6">
        <v>102.4</v>
      </c>
      <c r="R11" s="6" t="s">
        <v>44</v>
      </c>
      <c r="S11" s="5">
        <v>-1.6</v>
      </c>
      <c r="T11" s="5">
        <v>-1.3</v>
      </c>
      <c r="U11" s="5">
        <v>2.2000000000000002</v>
      </c>
      <c r="V11" s="5">
        <v>-5.4</v>
      </c>
      <c r="W11" s="5">
        <v>-5</v>
      </c>
      <c r="X11" s="5">
        <v>-4.3</v>
      </c>
      <c r="Y11" s="5">
        <v>3.9</v>
      </c>
      <c r="Z11" s="5">
        <v>3.4</v>
      </c>
      <c r="AA11" s="5">
        <v>-3.8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-1.3</v>
      </c>
      <c r="AG11" s="5">
        <v>-2.1</v>
      </c>
      <c r="AH11" s="5">
        <v>-7</v>
      </c>
      <c r="AI11" s="5" t="s">
        <v>44</v>
      </c>
    </row>
    <row r="12" spans="1:35" ht="12.75" customHeight="1">
      <c r="A12" s="3" t="s">
        <v>32</v>
      </c>
      <c r="B12" s="40">
        <v>109.6</v>
      </c>
      <c r="C12" s="6">
        <v>104.1</v>
      </c>
      <c r="D12" s="75">
        <v>109.8</v>
      </c>
      <c r="E12" s="6">
        <v>104.4</v>
      </c>
      <c r="F12" s="96">
        <v>99.9</v>
      </c>
      <c r="G12" s="6">
        <v>100.9</v>
      </c>
      <c r="H12" s="101">
        <v>123.9</v>
      </c>
      <c r="I12" s="6">
        <v>104.9</v>
      </c>
      <c r="J12" s="101">
        <v>105.8</v>
      </c>
      <c r="K12" s="6">
        <v>112</v>
      </c>
      <c r="L12" s="101">
        <v>106.6</v>
      </c>
      <c r="M12" s="6">
        <v>113</v>
      </c>
      <c r="N12" s="101">
        <v>126.7</v>
      </c>
      <c r="O12" s="6">
        <v>111.3</v>
      </c>
      <c r="P12" s="101">
        <v>109.5</v>
      </c>
      <c r="Q12" s="6">
        <v>104.6</v>
      </c>
      <c r="R12" s="6">
        <v>104.5</v>
      </c>
      <c r="S12" s="5">
        <v>1.2</v>
      </c>
      <c r="T12" s="5">
        <v>1</v>
      </c>
      <c r="U12" s="5">
        <v>3.6</v>
      </c>
      <c r="V12" s="5">
        <v>4.8</v>
      </c>
      <c r="W12" s="5">
        <v>-4.8</v>
      </c>
      <c r="X12" s="5">
        <v>-0.4</v>
      </c>
      <c r="Y12" s="5">
        <v>-1.2</v>
      </c>
      <c r="Z12" s="5">
        <v>-0.2</v>
      </c>
      <c r="AA12" s="5">
        <v>-2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-0.5</v>
      </c>
      <c r="AG12" s="5">
        <v>0.5</v>
      </c>
      <c r="AH12" s="5">
        <v>2.2000000000000002</v>
      </c>
      <c r="AI12" s="5" t="s">
        <v>44</v>
      </c>
    </row>
    <row r="13" spans="1:35" ht="12.75" customHeight="1">
      <c r="A13" s="3" t="s">
        <v>39</v>
      </c>
      <c r="B13" s="40">
        <v>109.2</v>
      </c>
      <c r="C13" s="6">
        <v>105.9</v>
      </c>
      <c r="D13" s="75">
        <v>109.7</v>
      </c>
      <c r="E13" s="6">
        <v>104.1</v>
      </c>
      <c r="F13" s="96">
        <v>97.1</v>
      </c>
      <c r="G13" s="6">
        <v>100</v>
      </c>
      <c r="H13" s="101">
        <v>116.3</v>
      </c>
      <c r="I13" s="6">
        <v>105.1</v>
      </c>
      <c r="J13" s="101">
        <v>107.1</v>
      </c>
      <c r="K13" s="6">
        <v>98.8</v>
      </c>
      <c r="L13" s="101">
        <v>104.3</v>
      </c>
      <c r="M13" s="6">
        <v>125.3</v>
      </c>
      <c r="N13" s="101">
        <v>130.1</v>
      </c>
      <c r="O13" s="6">
        <v>108.7</v>
      </c>
      <c r="P13" s="101">
        <v>109.1</v>
      </c>
      <c r="Q13" s="6">
        <v>101.8</v>
      </c>
      <c r="R13" s="6">
        <v>102.7</v>
      </c>
      <c r="S13" s="5">
        <v>-0.4</v>
      </c>
      <c r="T13" s="5">
        <v>1.8</v>
      </c>
      <c r="U13" s="5">
        <v>0</v>
      </c>
      <c r="V13" s="5">
        <v>-0.2</v>
      </c>
      <c r="W13" s="5">
        <v>-2.8</v>
      </c>
      <c r="X13" s="5">
        <v>-0.9</v>
      </c>
      <c r="Y13" s="5">
        <v>-6.1</v>
      </c>
      <c r="Z13" s="5">
        <v>0.2</v>
      </c>
      <c r="AA13" s="5">
        <v>1.3</v>
      </c>
      <c r="AB13" s="5">
        <v>-11.8</v>
      </c>
      <c r="AC13" s="5">
        <v>-2.2000000000000002</v>
      </c>
      <c r="AD13" s="5">
        <v>10.8</v>
      </c>
      <c r="AE13" s="5">
        <v>2.7</v>
      </c>
      <c r="AF13" s="5">
        <v>-2.4</v>
      </c>
      <c r="AG13" s="5">
        <v>-0.4</v>
      </c>
      <c r="AH13" s="5">
        <v>-2.7</v>
      </c>
      <c r="AI13" s="5">
        <v>-1.7</v>
      </c>
    </row>
    <row r="14" spans="1:35" ht="12.75" customHeight="1">
      <c r="A14" s="3" t="s">
        <v>50</v>
      </c>
      <c r="B14" s="40">
        <v>108.5</v>
      </c>
      <c r="C14" s="6" t="s">
        <v>54</v>
      </c>
      <c r="D14" s="75">
        <v>106.7</v>
      </c>
      <c r="E14" s="6">
        <v>106.6</v>
      </c>
      <c r="F14" s="96">
        <v>106.4</v>
      </c>
      <c r="G14" s="6">
        <v>105.7</v>
      </c>
      <c r="H14" s="101">
        <v>110.5</v>
      </c>
      <c r="I14" s="6">
        <v>101.6</v>
      </c>
      <c r="J14" s="101">
        <v>108.8</v>
      </c>
      <c r="K14" s="6">
        <v>104</v>
      </c>
      <c r="L14" s="101">
        <v>106.6</v>
      </c>
      <c r="M14" s="6">
        <v>130.30000000000001</v>
      </c>
      <c r="N14" s="101">
        <v>135.5</v>
      </c>
      <c r="O14" s="6">
        <v>105.5</v>
      </c>
      <c r="P14" s="101">
        <v>107.5</v>
      </c>
      <c r="Q14" s="6">
        <v>105.9</v>
      </c>
      <c r="R14" s="6">
        <v>101.1</v>
      </c>
      <c r="S14" s="5">
        <v>-0.7</v>
      </c>
      <c r="T14" s="5" t="s">
        <v>54</v>
      </c>
      <c r="U14" s="5">
        <v>-2.8</v>
      </c>
      <c r="V14" s="5">
        <v>2.4</v>
      </c>
      <c r="W14" s="5">
        <v>9.6999999999999993</v>
      </c>
      <c r="X14" s="5">
        <v>5.8</v>
      </c>
      <c r="Y14" s="5">
        <v>-5</v>
      </c>
      <c r="Z14" s="5">
        <v>-3.4</v>
      </c>
      <c r="AA14" s="5">
        <v>1.6</v>
      </c>
      <c r="AB14" s="5">
        <v>5.3</v>
      </c>
      <c r="AC14" s="5">
        <v>2.1</v>
      </c>
      <c r="AD14" s="5">
        <v>4</v>
      </c>
      <c r="AE14" s="5">
        <v>4.2</v>
      </c>
      <c r="AF14" s="5">
        <v>-3</v>
      </c>
      <c r="AG14" s="5">
        <v>-1.4</v>
      </c>
      <c r="AH14" s="5">
        <v>4.0999999999999996</v>
      </c>
      <c r="AI14" s="5">
        <v>-1.5</v>
      </c>
    </row>
    <row r="15" spans="1:35" ht="12.75" customHeight="1">
      <c r="A15" s="3" t="s">
        <v>51</v>
      </c>
      <c r="B15" s="40">
        <v>106.6</v>
      </c>
      <c r="C15" s="6">
        <v>110.2</v>
      </c>
      <c r="D15" s="75">
        <v>106.2</v>
      </c>
      <c r="E15" s="6">
        <v>105.5</v>
      </c>
      <c r="F15" s="96">
        <v>105.7</v>
      </c>
      <c r="G15" s="6">
        <v>101.5</v>
      </c>
      <c r="H15" s="101">
        <v>110</v>
      </c>
      <c r="I15" s="6">
        <v>99.3</v>
      </c>
      <c r="J15" s="101">
        <v>105.9</v>
      </c>
      <c r="K15" s="6">
        <v>113.1</v>
      </c>
      <c r="L15" s="101">
        <v>104.7</v>
      </c>
      <c r="M15" s="6">
        <v>122.2</v>
      </c>
      <c r="N15" s="101">
        <v>134.9</v>
      </c>
      <c r="O15" s="6">
        <v>94.9</v>
      </c>
      <c r="P15" s="101">
        <v>105.8</v>
      </c>
      <c r="Q15" s="6">
        <v>103</v>
      </c>
      <c r="R15" s="6">
        <v>103.1</v>
      </c>
      <c r="S15" s="5">
        <v>-1.7</v>
      </c>
      <c r="T15" s="5" t="s">
        <v>54</v>
      </c>
      <c r="U15" s="5">
        <v>-0.4</v>
      </c>
      <c r="V15" s="5">
        <v>-1</v>
      </c>
      <c r="W15" s="5">
        <v>-0.7</v>
      </c>
      <c r="X15" s="5">
        <v>-3.9</v>
      </c>
      <c r="Y15" s="5">
        <v>-0.4</v>
      </c>
      <c r="Z15" s="5">
        <v>-2.2999999999999998</v>
      </c>
      <c r="AA15" s="5">
        <v>-2.7</v>
      </c>
      <c r="AB15" s="5">
        <v>8.6</v>
      </c>
      <c r="AC15" s="5">
        <v>-1.8</v>
      </c>
      <c r="AD15" s="5">
        <v>-6.2</v>
      </c>
      <c r="AE15" s="5">
        <v>-0.5</v>
      </c>
      <c r="AF15" s="5">
        <v>-10.1</v>
      </c>
      <c r="AG15" s="5">
        <v>-1.5</v>
      </c>
      <c r="AH15" s="5">
        <v>-2.8</v>
      </c>
      <c r="AI15" s="5">
        <v>2.1</v>
      </c>
    </row>
    <row r="16" spans="1:35" ht="12.75" customHeight="1">
      <c r="A16" s="3" t="s">
        <v>52</v>
      </c>
      <c r="B16" s="40">
        <v>106.7</v>
      </c>
      <c r="C16" s="6">
        <v>107.5</v>
      </c>
      <c r="D16" s="75">
        <v>106.3</v>
      </c>
      <c r="E16" s="6">
        <v>106.9</v>
      </c>
      <c r="F16" s="96">
        <v>104.8</v>
      </c>
      <c r="G16" s="6">
        <v>102.9</v>
      </c>
      <c r="H16" s="101">
        <v>110.4</v>
      </c>
      <c r="I16" s="6">
        <v>99</v>
      </c>
      <c r="J16" s="101">
        <v>102.1</v>
      </c>
      <c r="K16" s="6">
        <v>115.2</v>
      </c>
      <c r="L16" s="101">
        <v>106</v>
      </c>
      <c r="M16" s="6">
        <v>119.2</v>
      </c>
      <c r="N16" s="101">
        <v>136.30000000000001</v>
      </c>
      <c r="O16" s="6">
        <v>93.2</v>
      </c>
      <c r="P16" s="101">
        <v>106.9</v>
      </c>
      <c r="Q16" s="6">
        <v>101.5</v>
      </c>
      <c r="R16" s="6">
        <v>104.7</v>
      </c>
      <c r="S16" s="5">
        <v>0.1</v>
      </c>
      <c r="T16" s="5">
        <v>-2.5</v>
      </c>
      <c r="U16" s="5">
        <v>0</v>
      </c>
      <c r="V16" s="5">
        <v>1.3</v>
      </c>
      <c r="W16" s="5">
        <v>-0.9</v>
      </c>
      <c r="X16" s="5">
        <v>1.3</v>
      </c>
      <c r="Y16" s="5">
        <v>0.3</v>
      </c>
      <c r="Z16" s="5">
        <v>-0.2</v>
      </c>
      <c r="AA16" s="5">
        <v>-3.5</v>
      </c>
      <c r="AB16" s="5">
        <v>1.9</v>
      </c>
      <c r="AC16" s="5">
        <v>1.3</v>
      </c>
      <c r="AD16" s="5">
        <v>-2.4</v>
      </c>
      <c r="AE16" s="5">
        <v>1</v>
      </c>
      <c r="AF16" s="5">
        <v>-1.8</v>
      </c>
      <c r="AG16" s="5">
        <v>0.9</v>
      </c>
      <c r="AH16" s="5">
        <v>-1.5</v>
      </c>
      <c r="AI16" s="5">
        <v>1.5</v>
      </c>
    </row>
    <row r="17" spans="1:35" ht="12.75" customHeight="1">
      <c r="A17" s="3" t="s">
        <v>53</v>
      </c>
      <c r="B17" s="40">
        <v>107</v>
      </c>
      <c r="C17" s="6">
        <v>105.3</v>
      </c>
      <c r="D17" s="75">
        <v>104.9</v>
      </c>
      <c r="E17" s="6">
        <v>107.3</v>
      </c>
      <c r="F17" s="96">
        <v>103.9</v>
      </c>
      <c r="G17" s="6">
        <v>102.8</v>
      </c>
      <c r="H17" s="101">
        <v>116.3</v>
      </c>
      <c r="I17" s="6">
        <v>99.4</v>
      </c>
      <c r="J17" s="101">
        <v>102</v>
      </c>
      <c r="K17" s="6">
        <v>122.6</v>
      </c>
      <c r="L17" s="101">
        <v>103</v>
      </c>
      <c r="M17" s="6">
        <v>120.2</v>
      </c>
      <c r="N17" s="101">
        <v>133.1</v>
      </c>
      <c r="O17" s="6">
        <v>92.5</v>
      </c>
      <c r="P17" s="101">
        <v>106.7</v>
      </c>
      <c r="Q17" s="6">
        <v>100.6</v>
      </c>
      <c r="R17" s="6">
        <v>105.9</v>
      </c>
      <c r="S17" s="5">
        <v>0.3</v>
      </c>
      <c r="T17" s="5">
        <v>-1.9</v>
      </c>
      <c r="U17" s="5">
        <v>-1.2</v>
      </c>
      <c r="V17" s="5">
        <v>0.4</v>
      </c>
      <c r="W17" s="5">
        <v>-0.9</v>
      </c>
      <c r="X17" s="5">
        <v>-0.1</v>
      </c>
      <c r="Y17" s="5">
        <v>5.4</v>
      </c>
      <c r="Z17" s="5">
        <v>0.4</v>
      </c>
      <c r="AA17" s="5">
        <v>-0.2</v>
      </c>
      <c r="AB17" s="5">
        <v>6.5</v>
      </c>
      <c r="AC17" s="5">
        <v>-2.8</v>
      </c>
      <c r="AD17" s="5">
        <v>0.8</v>
      </c>
      <c r="AE17" s="5">
        <v>-2.4</v>
      </c>
      <c r="AF17" s="5">
        <v>-0.7</v>
      </c>
      <c r="AG17" s="5">
        <v>-0.2</v>
      </c>
      <c r="AH17" s="5">
        <v>-0.8</v>
      </c>
      <c r="AI17" s="5">
        <v>1.1000000000000001</v>
      </c>
    </row>
    <row r="18" spans="1:35" ht="12.75" customHeight="1">
      <c r="A18" s="3" t="s">
        <v>79</v>
      </c>
      <c r="B18" s="40">
        <v>106</v>
      </c>
      <c r="C18" s="6">
        <v>104.7</v>
      </c>
      <c r="D18" s="75">
        <v>107.5</v>
      </c>
      <c r="E18" s="6">
        <v>106.2</v>
      </c>
      <c r="F18" s="96">
        <v>109.1</v>
      </c>
      <c r="G18" s="6">
        <v>102.1</v>
      </c>
      <c r="H18" s="101">
        <v>110.8</v>
      </c>
      <c r="I18" s="6">
        <v>101.3</v>
      </c>
      <c r="J18" s="101">
        <v>104.3</v>
      </c>
      <c r="K18" s="6">
        <v>118.8</v>
      </c>
      <c r="L18" s="101">
        <v>99.4</v>
      </c>
      <c r="M18" s="6">
        <v>114.6</v>
      </c>
      <c r="N18" s="101">
        <v>115.6</v>
      </c>
      <c r="O18" s="6">
        <v>94.5</v>
      </c>
      <c r="P18" s="101">
        <v>106.7</v>
      </c>
      <c r="Q18" s="6">
        <v>107.1</v>
      </c>
      <c r="R18" s="6">
        <v>106.9</v>
      </c>
      <c r="S18" s="5">
        <v>-0.9</v>
      </c>
      <c r="T18" s="5">
        <v>-0.6</v>
      </c>
      <c r="U18" s="5">
        <v>2.5</v>
      </c>
      <c r="V18" s="5">
        <v>-1</v>
      </c>
      <c r="W18" s="5">
        <v>4.9000000000000004</v>
      </c>
      <c r="X18" s="5">
        <v>-0.7</v>
      </c>
      <c r="Y18" s="5">
        <v>-4.7</v>
      </c>
      <c r="Z18" s="5">
        <v>1.9</v>
      </c>
      <c r="AA18" s="5">
        <v>2.2999999999999998</v>
      </c>
      <c r="AB18" s="5">
        <v>-3.1</v>
      </c>
      <c r="AC18" s="5">
        <v>-3.5</v>
      </c>
      <c r="AD18" s="5">
        <v>-4.5999999999999996</v>
      </c>
      <c r="AE18" s="5">
        <v>-13</v>
      </c>
      <c r="AF18" s="5">
        <v>2</v>
      </c>
      <c r="AG18" s="5">
        <v>0.1</v>
      </c>
      <c r="AH18" s="5">
        <v>6.4</v>
      </c>
      <c r="AI18" s="5">
        <v>1</v>
      </c>
    </row>
    <row r="19" spans="1:35" ht="12.75" customHeight="1">
      <c r="A19" s="3" t="s">
        <v>84</v>
      </c>
      <c r="B19" s="40">
        <v>106.2</v>
      </c>
      <c r="C19" s="6">
        <v>105.9</v>
      </c>
      <c r="D19" s="75">
        <v>103.1</v>
      </c>
      <c r="E19" s="6">
        <v>106.7</v>
      </c>
      <c r="F19" s="96">
        <v>106.2</v>
      </c>
      <c r="G19" s="6">
        <v>101.5</v>
      </c>
      <c r="H19" s="101">
        <v>111</v>
      </c>
      <c r="I19" s="6">
        <v>98.3</v>
      </c>
      <c r="J19" s="101">
        <v>105.2</v>
      </c>
      <c r="K19" s="6">
        <v>118.2</v>
      </c>
      <c r="L19" s="101">
        <v>104.7</v>
      </c>
      <c r="M19" s="6">
        <v>114.8</v>
      </c>
      <c r="N19" s="101">
        <v>129.6</v>
      </c>
      <c r="O19" s="6">
        <v>105.4</v>
      </c>
      <c r="P19" s="101">
        <v>107.1</v>
      </c>
      <c r="Q19" s="6">
        <v>110.2</v>
      </c>
      <c r="R19" s="6">
        <v>103.7</v>
      </c>
      <c r="S19" s="5">
        <v>0.1</v>
      </c>
      <c r="T19" s="5">
        <v>1.2</v>
      </c>
      <c r="U19" s="5">
        <v>-4.0999999999999996</v>
      </c>
      <c r="V19" s="5">
        <v>0.5</v>
      </c>
      <c r="W19" s="5">
        <v>-2.7</v>
      </c>
      <c r="X19" s="5">
        <v>-0.6</v>
      </c>
      <c r="Y19" s="5">
        <v>0.2</v>
      </c>
      <c r="Z19" s="5">
        <v>-3</v>
      </c>
      <c r="AA19" s="5">
        <v>1</v>
      </c>
      <c r="AB19" s="5">
        <v>-0.5</v>
      </c>
      <c r="AC19" s="5">
        <v>5.3</v>
      </c>
      <c r="AD19" s="5">
        <v>0.1</v>
      </c>
      <c r="AE19" s="5">
        <v>12.1</v>
      </c>
      <c r="AF19" s="5">
        <v>11.6</v>
      </c>
      <c r="AG19" s="5">
        <v>0.3</v>
      </c>
      <c r="AH19" s="5">
        <v>2.9</v>
      </c>
      <c r="AI19" s="5">
        <v>-3.1</v>
      </c>
    </row>
    <row r="20" spans="1:35" ht="12.75" customHeight="1">
      <c r="A20" s="3" t="s">
        <v>93</v>
      </c>
      <c r="B20" s="40">
        <v>106</v>
      </c>
      <c r="C20" s="6">
        <v>102.1</v>
      </c>
      <c r="D20" s="75">
        <v>108.1</v>
      </c>
      <c r="E20" s="6">
        <v>106.9</v>
      </c>
      <c r="F20" s="96">
        <v>106</v>
      </c>
      <c r="G20" s="6">
        <v>99.5</v>
      </c>
      <c r="H20" s="101">
        <v>112.4</v>
      </c>
      <c r="I20" s="6">
        <v>99</v>
      </c>
      <c r="J20" s="101">
        <v>106.4</v>
      </c>
      <c r="K20" s="6">
        <v>98.3</v>
      </c>
      <c r="L20" s="101">
        <v>101.7</v>
      </c>
      <c r="M20" s="6">
        <v>114.2</v>
      </c>
      <c r="N20" s="101">
        <v>125.1</v>
      </c>
      <c r="O20" s="6">
        <v>104.1</v>
      </c>
      <c r="P20" s="101">
        <v>106.3</v>
      </c>
      <c r="Q20" s="6">
        <v>106.5</v>
      </c>
      <c r="R20" s="6">
        <v>103.1</v>
      </c>
      <c r="S20" s="5">
        <v>-0.2</v>
      </c>
      <c r="T20" s="5">
        <v>-3.7</v>
      </c>
      <c r="U20" s="5">
        <v>4.8</v>
      </c>
      <c r="V20" s="5">
        <v>0.2</v>
      </c>
      <c r="W20" s="5">
        <v>-0.1</v>
      </c>
      <c r="X20" s="5">
        <v>-1.9</v>
      </c>
      <c r="Y20" s="5">
        <v>1.3</v>
      </c>
      <c r="Z20" s="5">
        <v>0.7</v>
      </c>
      <c r="AA20" s="5">
        <v>1.1000000000000001</v>
      </c>
      <c r="AB20" s="5">
        <v>-16.8</v>
      </c>
      <c r="AC20" s="5">
        <v>-2.9</v>
      </c>
      <c r="AD20" s="5">
        <v>-0.5</v>
      </c>
      <c r="AE20" s="5">
        <v>-3.5</v>
      </c>
      <c r="AF20" s="5">
        <v>-1.2</v>
      </c>
      <c r="AG20" s="5">
        <v>-0.8</v>
      </c>
      <c r="AH20" s="5">
        <v>-3.3</v>
      </c>
      <c r="AI20" s="5">
        <v>-0.5</v>
      </c>
    </row>
    <row r="21" spans="1:35" ht="12.75" customHeight="1">
      <c r="A21" s="3" t="s">
        <v>101</v>
      </c>
      <c r="B21" s="40">
        <v>102.2</v>
      </c>
      <c r="C21" s="6" t="s">
        <v>54</v>
      </c>
      <c r="D21" s="75">
        <v>106.8</v>
      </c>
      <c r="E21" s="6">
        <v>102.7</v>
      </c>
      <c r="F21" s="96">
        <v>105.2</v>
      </c>
      <c r="G21" s="6">
        <v>99.8</v>
      </c>
      <c r="H21" s="101">
        <v>112.1</v>
      </c>
      <c r="I21" s="6">
        <v>94</v>
      </c>
      <c r="J21" s="101">
        <v>103.4</v>
      </c>
      <c r="K21" s="6">
        <v>92.9</v>
      </c>
      <c r="L21" s="101">
        <v>101.1</v>
      </c>
      <c r="M21" s="6">
        <v>112.1</v>
      </c>
      <c r="N21" s="101">
        <v>124</v>
      </c>
      <c r="O21" s="6">
        <v>96.6</v>
      </c>
      <c r="P21" s="101">
        <v>99.8</v>
      </c>
      <c r="Q21" s="6">
        <v>103.4</v>
      </c>
      <c r="R21" s="6">
        <v>101.9</v>
      </c>
      <c r="S21" s="5">
        <v>-3.5</v>
      </c>
      <c r="T21" s="5" t="s">
        <v>54</v>
      </c>
      <c r="U21" s="5">
        <v>-1.2</v>
      </c>
      <c r="V21" s="5">
        <v>-4</v>
      </c>
      <c r="W21" s="5">
        <v>-0.8</v>
      </c>
      <c r="X21" s="5">
        <v>0.3</v>
      </c>
      <c r="Y21" s="5">
        <v>-0.3</v>
      </c>
      <c r="Z21" s="5">
        <v>-5</v>
      </c>
      <c r="AA21" s="5">
        <v>-2.9</v>
      </c>
      <c r="AB21" s="5">
        <v>-5.5</v>
      </c>
      <c r="AC21" s="5">
        <v>-0.6</v>
      </c>
      <c r="AD21" s="5">
        <v>-1.8</v>
      </c>
      <c r="AE21" s="5">
        <v>-0.9</v>
      </c>
      <c r="AF21" s="5">
        <v>-7.3</v>
      </c>
      <c r="AG21" s="5">
        <v>-6</v>
      </c>
      <c r="AH21" s="5">
        <v>-3</v>
      </c>
      <c r="AI21" s="5">
        <v>-1.2</v>
      </c>
    </row>
    <row r="22" spans="1:35" ht="12.75" customHeight="1">
      <c r="A22" s="76" t="s">
        <v>122</v>
      </c>
      <c r="B22" s="85">
        <v>100</v>
      </c>
      <c r="C22" s="85">
        <v>100</v>
      </c>
      <c r="D22" s="91">
        <v>100</v>
      </c>
      <c r="E22" s="85">
        <v>100</v>
      </c>
      <c r="F22" s="97">
        <v>100</v>
      </c>
      <c r="G22" s="85">
        <v>100</v>
      </c>
      <c r="H22" s="102">
        <v>100</v>
      </c>
      <c r="I22" s="85">
        <v>100</v>
      </c>
      <c r="J22" s="102">
        <v>100</v>
      </c>
      <c r="K22" s="85">
        <v>100</v>
      </c>
      <c r="L22" s="102">
        <v>100</v>
      </c>
      <c r="M22" s="85">
        <v>100</v>
      </c>
      <c r="N22" s="102">
        <v>100</v>
      </c>
      <c r="O22" s="85">
        <v>100</v>
      </c>
      <c r="P22" s="102">
        <v>100</v>
      </c>
      <c r="Q22" s="85">
        <v>100</v>
      </c>
      <c r="R22" s="85">
        <v>100</v>
      </c>
      <c r="S22" s="77">
        <v>-2.1</v>
      </c>
      <c r="T22" s="77" t="s">
        <v>54</v>
      </c>
      <c r="U22" s="77">
        <v>-6.4</v>
      </c>
      <c r="V22" s="77">
        <v>-2.6</v>
      </c>
      <c r="W22" s="77">
        <v>-4.9000000000000004</v>
      </c>
      <c r="X22" s="77">
        <v>0.2</v>
      </c>
      <c r="Y22" s="77">
        <v>-10.8</v>
      </c>
      <c r="Z22" s="77">
        <v>6.5</v>
      </c>
      <c r="AA22" s="77">
        <v>-3.3</v>
      </c>
      <c r="AB22" s="77">
        <v>7.7</v>
      </c>
      <c r="AC22" s="77">
        <v>-1</v>
      </c>
      <c r="AD22" s="77">
        <v>-10.8</v>
      </c>
      <c r="AE22" s="77">
        <v>-19.3</v>
      </c>
      <c r="AF22" s="77">
        <v>3.6</v>
      </c>
      <c r="AG22" s="77">
        <v>0.1</v>
      </c>
      <c r="AH22" s="77">
        <v>-3.2</v>
      </c>
      <c r="AI22" s="77">
        <v>-1.9</v>
      </c>
    </row>
    <row r="23" spans="1:35" s="80" customFormat="1" ht="13.5" customHeight="1">
      <c r="A23" s="81" t="s">
        <v>123</v>
      </c>
      <c r="B23" s="86">
        <v>101.2</v>
      </c>
      <c r="C23" s="112" t="s">
        <v>54</v>
      </c>
      <c r="D23" s="115">
        <v>99.9</v>
      </c>
      <c r="E23" s="112">
        <v>100.6</v>
      </c>
      <c r="F23" s="116">
        <v>103.8</v>
      </c>
      <c r="G23" s="112">
        <v>103</v>
      </c>
      <c r="H23" s="113">
        <v>99.9</v>
      </c>
      <c r="I23" s="112">
        <v>100</v>
      </c>
      <c r="J23" s="113">
        <v>105</v>
      </c>
      <c r="K23" s="112">
        <v>106.1</v>
      </c>
      <c r="L23" s="113">
        <v>102.7</v>
      </c>
      <c r="M23" s="112">
        <v>93.4</v>
      </c>
      <c r="N23" s="113">
        <v>103.9</v>
      </c>
      <c r="O23" s="112">
        <v>108.6</v>
      </c>
      <c r="P23" s="113">
        <v>102.8</v>
      </c>
      <c r="Q23" s="112">
        <v>103.3</v>
      </c>
      <c r="R23" s="112">
        <v>102.1</v>
      </c>
      <c r="S23" s="114">
        <v>1.1000000000000001</v>
      </c>
      <c r="T23" s="114" t="s">
        <v>54</v>
      </c>
      <c r="U23" s="114">
        <v>-0.1</v>
      </c>
      <c r="V23" s="82">
        <v>0.6</v>
      </c>
      <c r="W23" s="82">
        <v>3.8</v>
      </c>
      <c r="X23" s="82">
        <v>3</v>
      </c>
      <c r="Y23" s="82">
        <v>-0.1</v>
      </c>
      <c r="Z23" s="82">
        <v>-0.1</v>
      </c>
      <c r="AA23" s="82">
        <v>5</v>
      </c>
      <c r="AB23" s="82">
        <v>6</v>
      </c>
      <c r="AC23" s="82">
        <v>2.7</v>
      </c>
      <c r="AD23" s="82">
        <v>-6.6</v>
      </c>
      <c r="AE23" s="82">
        <v>3.9</v>
      </c>
      <c r="AF23" s="114">
        <v>8.5</v>
      </c>
      <c r="AG23" s="114">
        <v>2.8</v>
      </c>
      <c r="AH23" s="114">
        <v>3.3</v>
      </c>
      <c r="AI23" s="114">
        <v>2.1</v>
      </c>
    </row>
    <row r="24" spans="1:35" s="80" customFormat="1" ht="13.5" customHeight="1">
      <c r="A24" s="81" t="s">
        <v>129</v>
      </c>
      <c r="B24" s="86">
        <v>100.8</v>
      </c>
      <c r="C24" s="112" t="s">
        <v>148</v>
      </c>
      <c r="D24" s="115">
        <v>104.1</v>
      </c>
      <c r="E24" s="112">
        <v>101.4</v>
      </c>
      <c r="F24" s="116">
        <v>103.9</v>
      </c>
      <c r="G24" s="112">
        <v>98.8</v>
      </c>
      <c r="H24" s="113">
        <v>98.8</v>
      </c>
      <c r="I24" s="112">
        <v>94.6</v>
      </c>
      <c r="J24" s="113">
        <v>101.6</v>
      </c>
      <c r="K24" s="112">
        <v>99.2</v>
      </c>
      <c r="L24" s="113">
        <v>106</v>
      </c>
      <c r="M24" s="112">
        <v>102.6</v>
      </c>
      <c r="N24" s="113">
        <v>110.8</v>
      </c>
      <c r="O24" s="112">
        <v>103.5</v>
      </c>
      <c r="P24" s="113">
        <v>106.1</v>
      </c>
      <c r="Q24" s="112">
        <v>101.4</v>
      </c>
      <c r="R24" s="112">
        <v>102.1</v>
      </c>
      <c r="S24" s="114">
        <v>-0.4</v>
      </c>
      <c r="T24" s="114" t="s">
        <v>148</v>
      </c>
      <c r="U24" s="114">
        <v>4.2</v>
      </c>
      <c r="V24" s="82">
        <v>0.8</v>
      </c>
      <c r="W24" s="82">
        <v>0.1</v>
      </c>
      <c r="X24" s="82">
        <v>-4.0999999999999996</v>
      </c>
      <c r="Y24" s="82">
        <v>-1.1000000000000001</v>
      </c>
      <c r="Z24" s="82">
        <v>-5.4</v>
      </c>
      <c r="AA24" s="82">
        <v>-3.2</v>
      </c>
      <c r="AB24" s="82">
        <v>-6.5</v>
      </c>
      <c r="AC24" s="82">
        <v>3.2</v>
      </c>
      <c r="AD24" s="82">
        <v>9.9</v>
      </c>
      <c r="AE24" s="82">
        <v>6.6</v>
      </c>
      <c r="AF24" s="82">
        <v>-4.7</v>
      </c>
      <c r="AG24" s="82">
        <v>3.2</v>
      </c>
      <c r="AH24" s="82">
        <v>-1.8</v>
      </c>
      <c r="AI24" s="82">
        <v>0</v>
      </c>
    </row>
    <row r="25" spans="1:35" s="80" customFormat="1" ht="13.5" customHeight="1">
      <c r="A25" s="81" t="s">
        <v>158</v>
      </c>
      <c r="B25" s="86">
        <v>100.7</v>
      </c>
      <c r="C25" s="112" t="s">
        <v>54</v>
      </c>
      <c r="D25" s="115">
        <v>105.3</v>
      </c>
      <c r="E25" s="112">
        <v>102.5</v>
      </c>
      <c r="F25" s="116">
        <v>108</v>
      </c>
      <c r="G25" s="112">
        <v>99.1</v>
      </c>
      <c r="H25" s="113">
        <v>104.6</v>
      </c>
      <c r="I25" s="112">
        <v>94.7</v>
      </c>
      <c r="J25" s="113">
        <v>100.1</v>
      </c>
      <c r="K25" s="112">
        <v>114.7</v>
      </c>
      <c r="L25" s="113">
        <v>104.3</v>
      </c>
      <c r="M25" s="112">
        <v>102.3</v>
      </c>
      <c r="N25" s="113">
        <v>99.5</v>
      </c>
      <c r="O25" s="112">
        <v>107.9</v>
      </c>
      <c r="P25" s="113">
        <v>102.1</v>
      </c>
      <c r="Q25" s="112">
        <v>101.3</v>
      </c>
      <c r="R25" s="112">
        <v>100.5</v>
      </c>
      <c r="S25" s="114">
        <v>-0.1</v>
      </c>
      <c r="T25" s="114" t="s">
        <v>54</v>
      </c>
      <c r="U25" s="114">
        <v>1.2</v>
      </c>
      <c r="V25" s="82">
        <v>1.1000000000000001</v>
      </c>
      <c r="W25" s="82">
        <v>3.9</v>
      </c>
      <c r="X25" s="82">
        <v>0.3</v>
      </c>
      <c r="Y25" s="82">
        <v>5.9</v>
      </c>
      <c r="Z25" s="82">
        <v>0.1</v>
      </c>
      <c r="AA25" s="82">
        <v>-1.5</v>
      </c>
      <c r="AB25" s="82">
        <v>15.6</v>
      </c>
      <c r="AC25" s="82">
        <v>-1.6</v>
      </c>
      <c r="AD25" s="82">
        <v>-0.3</v>
      </c>
      <c r="AE25" s="82">
        <v>-10.199999999999999</v>
      </c>
      <c r="AF25" s="82">
        <v>4.3</v>
      </c>
      <c r="AG25" s="82">
        <v>-3.8</v>
      </c>
      <c r="AH25" s="82">
        <v>-0.1</v>
      </c>
      <c r="AI25" s="82">
        <v>-1.6</v>
      </c>
    </row>
    <row r="26" spans="1:35" s="80" customFormat="1" ht="13.5" customHeight="1">
      <c r="A26" s="81" t="s">
        <v>173</v>
      </c>
      <c r="B26" s="86">
        <v>101.5</v>
      </c>
      <c r="C26" s="112" t="s">
        <v>80</v>
      </c>
      <c r="D26" s="115">
        <v>101.8</v>
      </c>
      <c r="E26" s="112">
        <v>102.5</v>
      </c>
      <c r="F26" s="116">
        <v>107.8</v>
      </c>
      <c r="G26" s="112">
        <v>104.5</v>
      </c>
      <c r="H26" s="113">
        <v>102.7</v>
      </c>
      <c r="I26" s="112">
        <v>95.3</v>
      </c>
      <c r="J26" s="113">
        <v>105.5</v>
      </c>
      <c r="K26" s="112">
        <v>115.8</v>
      </c>
      <c r="L26" s="113">
        <v>101.8</v>
      </c>
      <c r="M26" s="112">
        <v>106.5</v>
      </c>
      <c r="N26" s="113">
        <v>103.4</v>
      </c>
      <c r="O26" s="112">
        <v>105.8</v>
      </c>
      <c r="P26" s="113">
        <v>103.8</v>
      </c>
      <c r="Q26" s="112">
        <v>104.3</v>
      </c>
      <c r="R26" s="112">
        <v>99.7</v>
      </c>
      <c r="S26" s="114">
        <v>-0.2</v>
      </c>
      <c r="T26" s="114" t="s">
        <v>80</v>
      </c>
      <c r="U26" s="114">
        <v>-3</v>
      </c>
      <c r="V26" s="82">
        <v>-0.1</v>
      </c>
      <c r="W26" s="82">
        <v>-0.1</v>
      </c>
      <c r="X26" s="82">
        <v>3.5</v>
      </c>
      <c r="Y26" s="82">
        <v>-1.7</v>
      </c>
      <c r="Z26" s="82">
        <v>0</v>
      </c>
      <c r="AA26" s="82">
        <v>4.9000000000000004</v>
      </c>
      <c r="AB26" s="82">
        <v>2.5</v>
      </c>
      <c r="AC26" s="82">
        <v>-2.1</v>
      </c>
      <c r="AD26" s="82">
        <v>4</v>
      </c>
      <c r="AE26" s="82">
        <v>3.5</v>
      </c>
      <c r="AF26" s="82">
        <v>-3.6</v>
      </c>
      <c r="AG26" s="82">
        <v>1</v>
      </c>
      <c r="AH26" s="82">
        <v>3.8</v>
      </c>
      <c r="AI26" s="82">
        <v>-1</v>
      </c>
    </row>
    <row r="27" spans="1:35" s="80" customFormat="1" ht="22.5" customHeight="1">
      <c r="A27" s="81" t="s">
        <v>174</v>
      </c>
      <c r="B27" s="86">
        <v>102.1</v>
      </c>
      <c r="C27" s="87" t="s">
        <v>80</v>
      </c>
      <c r="D27" s="92">
        <v>102.5</v>
      </c>
      <c r="E27" s="87">
        <v>101</v>
      </c>
      <c r="F27" s="98">
        <v>110.9</v>
      </c>
      <c r="G27" s="87">
        <v>101.4</v>
      </c>
      <c r="H27" s="103">
        <v>118.7</v>
      </c>
      <c r="I27" s="87">
        <v>94</v>
      </c>
      <c r="J27" s="103">
        <v>102.7</v>
      </c>
      <c r="K27" s="87">
        <v>108.6</v>
      </c>
      <c r="L27" s="103">
        <v>101.3</v>
      </c>
      <c r="M27" s="87">
        <v>113.6</v>
      </c>
      <c r="N27" s="103">
        <v>116.9</v>
      </c>
      <c r="O27" s="87">
        <v>93.1</v>
      </c>
      <c r="P27" s="103">
        <v>103.9</v>
      </c>
      <c r="Q27" s="87">
        <v>100.5</v>
      </c>
      <c r="R27" s="87">
        <v>100.1</v>
      </c>
      <c r="S27" s="84">
        <v>0.6</v>
      </c>
      <c r="T27" s="84" t="s">
        <v>80</v>
      </c>
      <c r="U27" s="84">
        <v>0.7</v>
      </c>
      <c r="V27" s="82">
        <v>-1.5</v>
      </c>
      <c r="W27" s="82">
        <v>2.9</v>
      </c>
      <c r="X27" s="82">
        <v>-3</v>
      </c>
      <c r="Y27" s="82">
        <v>15.6</v>
      </c>
      <c r="Z27" s="82">
        <v>-1.4</v>
      </c>
      <c r="AA27" s="82">
        <v>-2.7</v>
      </c>
      <c r="AB27" s="82">
        <v>-6.2</v>
      </c>
      <c r="AC27" s="82">
        <v>-0.5</v>
      </c>
      <c r="AD27" s="82">
        <v>6.7</v>
      </c>
      <c r="AE27" s="82">
        <v>13.1</v>
      </c>
      <c r="AF27" s="82">
        <v>-12</v>
      </c>
      <c r="AG27" s="82">
        <v>0.1</v>
      </c>
      <c r="AH27" s="82">
        <v>-3.6</v>
      </c>
      <c r="AI27" s="83">
        <v>0.4</v>
      </c>
    </row>
    <row r="28" spans="1:35" ht="12.75" customHeight="1">
      <c r="A28" s="4" t="s">
        <v>19</v>
      </c>
      <c r="B28" s="41">
        <v>102.2</v>
      </c>
      <c r="C28" s="93">
        <v>101.4</v>
      </c>
      <c r="D28" s="88">
        <v>89.6</v>
      </c>
      <c r="E28" s="7">
        <v>96.8</v>
      </c>
      <c r="F28" s="88">
        <v>102.7</v>
      </c>
      <c r="G28" s="93">
        <v>89.2</v>
      </c>
      <c r="H28" s="88">
        <v>99.8</v>
      </c>
      <c r="I28" s="93">
        <v>102.7</v>
      </c>
      <c r="J28" s="88">
        <v>96.7</v>
      </c>
      <c r="K28" s="7" t="s">
        <v>44</v>
      </c>
      <c r="L28" s="104" t="s">
        <v>44</v>
      </c>
      <c r="M28" s="7" t="s">
        <v>44</v>
      </c>
      <c r="N28" s="104" t="s">
        <v>44</v>
      </c>
      <c r="O28" s="93">
        <v>88.4</v>
      </c>
      <c r="P28" s="88">
        <v>94.1</v>
      </c>
      <c r="Q28" s="93">
        <v>100.9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0">
        <v>108.8</v>
      </c>
      <c r="C29" s="93">
        <v>111</v>
      </c>
      <c r="D29" s="88">
        <v>99.4</v>
      </c>
      <c r="E29" s="6">
        <v>110.3</v>
      </c>
      <c r="F29" s="88">
        <v>97</v>
      </c>
      <c r="G29" s="93">
        <v>92.7</v>
      </c>
      <c r="H29" s="88">
        <v>107.5</v>
      </c>
      <c r="I29" s="93">
        <v>103.8</v>
      </c>
      <c r="J29" s="88">
        <v>96.5</v>
      </c>
      <c r="K29" s="6" t="s">
        <v>44</v>
      </c>
      <c r="L29" s="101" t="s">
        <v>44</v>
      </c>
      <c r="M29" s="6" t="s">
        <v>44</v>
      </c>
      <c r="N29" s="101" t="s">
        <v>44</v>
      </c>
      <c r="O29" s="93">
        <v>104.5</v>
      </c>
      <c r="P29" s="88">
        <v>97.4</v>
      </c>
      <c r="Q29" s="93">
        <v>93.2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0">
        <v>109.3</v>
      </c>
      <c r="C30" s="6" t="s">
        <v>54</v>
      </c>
      <c r="D30" s="88">
        <v>98.6</v>
      </c>
      <c r="E30" s="6">
        <v>108.9</v>
      </c>
      <c r="F30" s="88">
        <v>115.7</v>
      </c>
      <c r="G30" s="93">
        <v>94</v>
      </c>
      <c r="H30" s="88">
        <v>106.4</v>
      </c>
      <c r="I30" s="93">
        <v>103.5</v>
      </c>
      <c r="J30" s="88">
        <v>108.9</v>
      </c>
      <c r="K30" s="6" t="s">
        <v>44</v>
      </c>
      <c r="L30" s="101" t="s">
        <v>44</v>
      </c>
      <c r="M30" s="6" t="s">
        <v>44</v>
      </c>
      <c r="N30" s="101" t="s">
        <v>44</v>
      </c>
      <c r="O30" s="93">
        <v>103.6</v>
      </c>
      <c r="P30" s="88">
        <v>100.1</v>
      </c>
      <c r="Q30" s="93">
        <v>102.6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0">
        <v>115.4</v>
      </c>
      <c r="C31" s="93">
        <v>117.5</v>
      </c>
      <c r="D31" s="88">
        <v>101.3</v>
      </c>
      <c r="E31" s="6">
        <v>114.4</v>
      </c>
      <c r="F31" s="88">
        <v>108.3</v>
      </c>
      <c r="G31" s="93">
        <v>102.3</v>
      </c>
      <c r="H31" s="88">
        <v>114.7</v>
      </c>
      <c r="I31" s="93">
        <v>111.6</v>
      </c>
      <c r="J31" s="88">
        <v>109.5</v>
      </c>
      <c r="K31" s="6" t="s">
        <v>44</v>
      </c>
      <c r="L31" s="101" t="s">
        <v>44</v>
      </c>
      <c r="M31" s="6" t="s">
        <v>44</v>
      </c>
      <c r="N31" s="101" t="s">
        <v>44</v>
      </c>
      <c r="O31" s="93">
        <v>110.3</v>
      </c>
      <c r="P31" s="88">
        <v>104.9</v>
      </c>
      <c r="Q31" s="93">
        <v>106.6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0">
        <v>106.2</v>
      </c>
      <c r="C32" s="93">
        <v>102.3</v>
      </c>
      <c r="D32" s="88">
        <v>92.9</v>
      </c>
      <c r="E32" s="6">
        <v>100.2</v>
      </c>
      <c r="F32" s="88">
        <v>102.3</v>
      </c>
      <c r="G32" s="93">
        <v>96.6</v>
      </c>
      <c r="H32" s="88">
        <v>102.6</v>
      </c>
      <c r="I32" s="93">
        <v>105.7</v>
      </c>
      <c r="J32" s="88">
        <v>101.3</v>
      </c>
      <c r="K32" s="6" t="s">
        <v>44</v>
      </c>
      <c r="L32" s="101" t="s">
        <v>44</v>
      </c>
      <c r="M32" s="6" t="s">
        <v>44</v>
      </c>
      <c r="N32" s="101" t="s">
        <v>44</v>
      </c>
      <c r="O32" s="93">
        <v>98.3</v>
      </c>
      <c r="P32" s="88">
        <v>97.5</v>
      </c>
      <c r="Q32" s="93">
        <v>90.9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0">
        <v>115</v>
      </c>
      <c r="C33" s="6" t="s">
        <v>54</v>
      </c>
      <c r="D33" s="88">
        <v>105.2</v>
      </c>
      <c r="E33" s="6">
        <v>114</v>
      </c>
      <c r="F33" s="88">
        <v>113.2</v>
      </c>
      <c r="G33" s="93">
        <v>101.6</v>
      </c>
      <c r="H33" s="88">
        <v>111.2</v>
      </c>
      <c r="I33" s="93">
        <v>110</v>
      </c>
      <c r="J33" s="88">
        <v>108</v>
      </c>
      <c r="K33" s="6" t="s">
        <v>44</v>
      </c>
      <c r="L33" s="101" t="s">
        <v>44</v>
      </c>
      <c r="M33" s="6" t="s">
        <v>44</v>
      </c>
      <c r="N33" s="101" t="s">
        <v>44</v>
      </c>
      <c r="O33" s="93">
        <v>113.4</v>
      </c>
      <c r="P33" s="88">
        <v>104.9</v>
      </c>
      <c r="Q33" s="93">
        <v>99.2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0">
        <v>113</v>
      </c>
      <c r="C34" s="6" t="s">
        <v>54</v>
      </c>
      <c r="D34" s="88">
        <v>102.5</v>
      </c>
      <c r="E34" s="6">
        <v>112.7</v>
      </c>
      <c r="F34" s="88">
        <v>107.6</v>
      </c>
      <c r="G34" s="93">
        <v>105.1</v>
      </c>
      <c r="H34" s="88">
        <v>114.3</v>
      </c>
      <c r="I34" s="93">
        <v>106.2</v>
      </c>
      <c r="J34" s="88">
        <v>104.2</v>
      </c>
      <c r="K34" s="6" t="s">
        <v>44</v>
      </c>
      <c r="L34" s="101" t="s">
        <v>44</v>
      </c>
      <c r="M34" s="6" t="s">
        <v>44</v>
      </c>
      <c r="N34" s="101" t="s">
        <v>44</v>
      </c>
      <c r="O34" s="93">
        <v>105.1</v>
      </c>
      <c r="P34" s="88">
        <v>103.3</v>
      </c>
      <c r="Q34" s="93">
        <v>95.7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0">
        <v>107.2</v>
      </c>
      <c r="C35" s="6" t="s">
        <v>54</v>
      </c>
      <c r="D35" s="88">
        <v>99.9</v>
      </c>
      <c r="E35" s="6">
        <v>105.2</v>
      </c>
      <c r="F35" s="88">
        <v>112.8</v>
      </c>
      <c r="G35" s="93">
        <v>98.1</v>
      </c>
      <c r="H35" s="88">
        <v>110.6</v>
      </c>
      <c r="I35" s="93">
        <v>103.4</v>
      </c>
      <c r="J35" s="88">
        <v>99.3</v>
      </c>
      <c r="K35" s="6" t="s">
        <v>44</v>
      </c>
      <c r="L35" s="101" t="s">
        <v>44</v>
      </c>
      <c r="M35" s="6" t="s">
        <v>44</v>
      </c>
      <c r="N35" s="101" t="s">
        <v>44</v>
      </c>
      <c r="O35" s="93">
        <v>77.8</v>
      </c>
      <c r="P35" s="88">
        <v>99.2</v>
      </c>
      <c r="Q35" s="93">
        <v>93.7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0">
        <v>111.3</v>
      </c>
      <c r="C36" s="6" t="s">
        <v>54</v>
      </c>
      <c r="D36" s="88">
        <v>100.1</v>
      </c>
      <c r="E36" s="6">
        <v>111.4</v>
      </c>
      <c r="F36" s="88">
        <v>105.5</v>
      </c>
      <c r="G36" s="93">
        <v>106.7</v>
      </c>
      <c r="H36" s="88">
        <v>112.3</v>
      </c>
      <c r="I36" s="93">
        <v>105.6</v>
      </c>
      <c r="J36" s="88">
        <v>99</v>
      </c>
      <c r="K36" s="6" t="s">
        <v>44</v>
      </c>
      <c r="L36" s="101" t="s">
        <v>44</v>
      </c>
      <c r="M36" s="6" t="s">
        <v>44</v>
      </c>
      <c r="N36" s="101" t="s">
        <v>44</v>
      </c>
      <c r="O36" s="93">
        <v>106.2</v>
      </c>
      <c r="P36" s="88">
        <v>97.5</v>
      </c>
      <c r="Q36" s="93">
        <v>96.1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0">
        <v>111.2</v>
      </c>
      <c r="C37" s="6" t="s">
        <v>54</v>
      </c>
      <c r="D37" s="88">
        <v>104.2</v>
      </c>
      <c r="E37" s="6">
        <v>111.3</v>
      </c>
      <c r="F37" s="88">
        <v>103.5</v>
      </c>
      <c r="G37" s="93">
        <v>99.9</v>
      </c>
      <c r="H37" s="88">
        <v>111.2</v>
      </c>
      <c r="I37" s="93">
        <v>102.6</v>
      </c>
      <c r="J37" s="88">
        <v>100.8</v>
      </c>
      <c r="K37" s="6" t="s">
        <v>44</v>
      </c>
      <c r="L37" s="101" t="s">
        <v>44</v>
      </c>
      <c r="M37" s="6" t="s">
        <v>44</v>
      </c>
      <c r="N37" s="101" t="s">
        <v>44</v>
      </c>
      <c r="O37" s="93">
        <v>111.4</v>
      </c>
      <c r="P37" s="88">
        <v>97</v>
      </c>
      <c r="Q37" s="93">
        <v>95.7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0">
        <v>113.3</v>
      </c>
      <c r="C38" s="6" t="s">
        <v>54</v>
      </c>
      <c r="D38" s="88">
        <v>108.9</v>
      </c>
      <c r="E38" s="6">
        <v>114.5</v>
      </c>
      <c r="F38" s="88">
        <v>107.4</v>
      </c>
      <c r="G38" s="93">
        <v>104</v>
      </c>
      <c r="H38" s="88">
        <v>115.4</v>
      </c>
      <c r="I38" s="93">
        <v>104.8</v>
      </c>
      <c r="J38" s="88">
        <v>100</v>
      </c>
      <c r="K38" s="6" t="s">
        <v>44</v>
      </c>
      <c r="L38" s="101" t="s">
        <v>44</v>
      </c>
      <c r="M38" s="6" t="s">
        <v>44</v>
      </c>
      <c r="N38" s="101" t="s">
        <v>44</v>
      </c>
      <c r="O38" s="93">
        <v>103.7</v>
      </c>
      <c r="P38" s="88">
        <v>99.2</v>
      </c>
      <c r="Q38" s="93">
        <v>95.4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0">
        <v>112</v>
      </c>
      <c r="C39" s="6" t="s">
        <v>54</v>
      </c>
      <c r="D39" s="88">
        <v>107.3</v>
      </c>
      <c r="E39" s="6">
        <v>113.1</v>
      </c>
      <c r="F39" s="88">
        <v>101.9</v>
      </c>
      <c r="G39" s="93">
        <v>104.8</v>
      </c>
      <c r="H39" s="88">
        <v>110.8</v>
      </c>
      <c r="I39" s="93">
        <v>104.6</v>
      </c>
      <c r="J39" s="88">
        <v>105.6</v>
      </c>
      <c r="K39" s="6" t="s">
        <v>44</v>
      </c>
      <c r="L39" s="101" t="s">
        <v>44</v>
      </c>
      <c r="M39" s="6" t="s">
        <v>44</v>
      </c>
      <c r="N39" s="101" t="s">
        <v>44</v>
      </c>
      <c r="O39" s="93">
        <v>96.9</v>
      </c>
      <c r="P39" s="88">
        <v>97.2</v>
      </c>
      <c r="Q39" s="93">
        <v>111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49">
        <v>101.4</v>
      </c>
      <c r="C40" s="50" t="s">
        <v>54</v>
      </c>
      <c r="D40" s="106">
        <v>94.2</v>
      </c>
      <c r="E40" s="50">
        <v>97.6</v>
      </c>
      <c r="F40" s="106">
        <v>104.3</v>
      </c>
      <c r="G40" s="107">
        <v>94</v>
      </c>
      <c r="H40" s="106">
        <v>105.1</v>
      </c>
      <c r="I40" s="107">
        <v>95</v>
      </c>
      <c r="J40" s="106">
        <v>100.5</v>
      </c>
      <c r="K40" s="50" t="s">
        <v>44</v>
      </c>
      <c r="L40" s="105" t="s">
        <v>44</v>
      </c>
      <c r="M40" s="50" t="s">
        <v>44</v>
      </c>
      <c r="N40" s="105" t="s">
        <v>44</v>
      </c>
      <c r="O40" s="107">
        <v>90</v>
      </c>
      <c r="P40" s="106">
        <v>94.3</v>
      </c>
      <c r="Q40" s="107">
        <v>101.1</v>
      </c>
      <c r="R40" s="50" t="s">
        <v>44</v>
      </c>
      <c r="S40" s="50">
        <v>-0.8</v>
      </c>
      <c r="T40" s="50" t="s">
        <v>54</v>
      </c>
      <c r="U40" s="50">
        <v>5.2</v>
      </c>
      <c r="V40" s="50">
        <v>0.8</v>
      </c>
      <c r="W40" s="50">
        <v>1.6</v>
      </c>
      <c r="X40" s="50">
        <v>5.4</v>
      </c>
      <c r="Y40" s="50">
        <v>5.5</v>
      </c>
      <c r="Z40" s="50">
        <v>-7.7</v>
      </c>
      <c r="AA40" s="50">
        <v>4.0999999999999996</v>
      </c>
      <c r="AB40" s="50" t="s">
        <v>44</v>
      </c>
      <c r="AC40" s="50" t="s">
        <v>44</v>
      </c>
      <c r="AD40" s="50" t="s">
        <v>44</v>
      </c>
      <c r="AE40" s="50" t="s">
        <v>44</v>
      </c>
      <c r="AF40" s="50">
        <v>1.7</v>
      </c>
      <c r="AG40" s="50">
        <v>0.2</v>
      </c>
      <c r="AH40" s="50">
        <v>0.3</v>
      </c>
      <c r="AI40" s="50" t="s">
        <v>44</v>
      </c>
    </row>
    <row r="41" spans="1:35" ht="12.75" customHeight="1">
      <c r="A41" s="3" t="s">
        <v>12</v>
      </c>
      <c r="B41" s="40">
        <v>111.1</v>
      </c>
      <c r="C41" s="6" t="s">
        <v>54</v>
      </c>
      <c r="D41" s="88">
        <v>106.7</v>
      </c>
      <c r="E41" s="6">
        <v>112.2</v>
      </c>
      <c r="F41" s="88">
        <v>105.6</v>
      </c>
      <c r="G41" s="93">
        <v>98.6</v>
      </c>
      <c r="H41" s="88">
        <v>110.9</v>
      </c>
      <c r="I41" s="93">
        <v>99.3</v>
      </c>
      <c r="J41" s="88">
        <v>100.8</v>
      </c>
      <c r="K41" s="6" t="s">
        <v>44</v>
      </c>
      <c r="L41" s="101" t="s">
        <v>44</v>
      </c>
      <c r="M41" s="6" t="s">
        <v>44</v>
      </c>
      <c r="N41" s="101" t="s">
        <v>44</v>
      </c>
      <c r="O41" s="93">
        <v>113.6</v>
      </c>
      <c r="P41" s="88">
        <v>100.3</v>
      </c>
      <c r="Q41" s="93">
        <v>92.6</v>
      </c>
      <c r="R41" s="6" t="s">
        <v>44</v>
      </c>
      <c r="S41" s="6">
        <v>2</v>
      </c>
      <c r="T41" s="6" t="s">
        <v>54</v>
      </c>
      <c r="U41" s="6">
        <v>7.3</v>
      </c>
      <c r="V41" s="6">
        <v>1.7</v>
      </c>
      <c r="W41" s="6">
        <v>9</v>
      </c>
      <c r="X41" s="6">
        <v>6.3</v>
      </c>
      <c r="Y41" s="6">
        <v>3.4</v>
      </c>
      <c r="Z41" s="6">
        <v>-4.3</v>
      </c>
      <c r="AA41" s="6">
        <v>4.7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8.9</v>
      </c>
      <c r="AG41" s="6">
        <v>3</v>
      </c>
      <c r="AH41" s="6">
        <v>-0.7</v>
      </c>
      <c r="AI41" s="6" t="s">
        <v>44</v>
      </c>
    </row>
    <row r="42" spans="1:35" ht="12.75" customHeight="1">
      <c r="A42" s="3" t="s">
        <v>13</v>
      </c>
      <c r="B42" s="40">
        <v>110.9</v>
      </c>
      <c r="C42" s="6" t="s">
        <v>54</v>
      </c>
      <c r="D42" s="88">
        <v>106.2</v>
      </c>
      <c r="E42" s="6">
        <v>110.4</v>
      </c>
      <c r="F42" s="88">
        <v>115.4</v>
      </c>
      <c r="G42" s="93">
        <v>95.5</v>
      </c>
      <c r="H42" s="88">
        <v>110.8</v>
      </c>
      <c r="I42" s="93">
        <v>99</v>
      </c>
      <c r="J42" s="88">
        <v>107.4</v>
      </c>
      <c r="K42" s="6" t="s">
        <v>44</v>
      </c>
      <c r="L42" s="101" t="s">
        <v>44</v>
      </c>
      <c r="M42" s="6" t="s">
        <v>44</v>
      </c>
      <c r="N42" s="101" t="s">
        <v>44</v>
      </c>
      <c r="O42" s="93">
        <v>108.4</v>
      </c>
      <c r="P42" s="88">
        <v>102.6</v>
      </c>
      <c r="Q42" s="93">
        <v>103.7</v>
      </c>
      <c r="R42" s="6" t="s">
        <v>44</v>
      </c>
      <c r="S42" s="6">
        <v>1.4</v>
      </c>
      <c r="T42" s="6" t="s">
        <v>54</v>
      </c>
      <c r="U42" s="6">
        <v>7.7</v>
      </c>
      <c r="V42" s="6">
        <v>1.5</v>
      </c>
      <c r="W42" s="6">
        <v>-0.3</v>
      </c>
      <c r="X42" s="6">
        <v>1.6</v>
      </c>
      <c r="Y42" s="6">
        <v>4.0999999999999996</v>
      </c>
      <c r="Z42" s="6">
        <v>-4.3</v>
      </c>
      <c r="AA42" s="6">
        <v>-1.3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4.5999999999999996</v>
      </c>
      <c r="AG42" s="6">
        <v>2.6</v>
      </c>
      <c r="AH42" s="6">
        <v>1.1000000000000001</v>
      </c>
      <c r="AI42" s="6" t="s">
        <v>44</v>
      </c>
    </row>
    <row r="43" spans="1:35" ht="12.75" customHeight="1">
      <c r="A43" s="3" t="s">
        <v>14</v>
      </c>
      <c r="B43" s="40">
        <v>114.2</v>
      </c>
      <c r="C43" s="6" t="s">
        <v>54</v>
      </c>
      <c r="D43" s="88">
        <v>105.8</v>
      </c>
      <c r="E43" s="6">
        <v>114.3</v>
      </c>
      <c r="F43" s="88">
        <v>113.1</v>
      </c>
      <c r="G43" s="93">
        <v>98.2</v>
      </c>
      <c r="H43" s="88">
        <v>116.5</v>
      </c>
      <c r="I43" s="93">
        <v>107.2</v>
      </c>
      <c r="J43" s="88">
        <v>107.3</v>
      </c>
      <c r="K43" s="6" t="s">
        <v>44</v>
      </c>
      <c r="L43" s="101" t="s">
        <v>44</v>
      </c>
      <c r="M43" s="6" t="s">
        <v>44</v>
      </c>
      <c r="N43" s="101" t="s">
        <v>44</v>
      </c>
      <c r="O43" s="93">
        <v>106.4</v>
      </c>
      <c r="P43" s="88">
        <v>102.5</v>
      </c>
      <c r="Q43" s="93">
        <v>97.5</v>
      </c>
      <c r="R43" s="6" t="s">
        <v>44</v>
      </c>
      <c r="S43" s="6">
        <v>-1.1000000000000001</v>
      </c>
      <c r="T43" s="6" t="s">
        <v>54</v>
      </c>
      <c r="U43" s="6">
        <v>4.3</v>
      </c>
      <c r="V43" s="6">
        <v>-0.1</v>
      </c>
      <c r="W43" s="6">
        <v>4.4000000000000004</v>
      </c>
      <c r="X43" s="6">
        <v>-4</v>
      </c>
      <c r="Y43" s="6">
        <v>1.5</v>
      </c>
      <c r="Z43" s="6">
        <v>-3.9</v>
      </c>
      <c r="AA43" s="6">
        <v>-2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-3.6</v>
      </c>
      <c r="AG43" s="6">
        <v>-2.2999999999999998</v>
      </c>
      <c r="AH43" s="6">
        <v>-8.6999999999999993</v>
      </c>
      <c r="AI43" s="6" t="s">
        <v>44</v>
      </c>
    </row>
    <row r="44" spans="1:35" ht="12.75" customHeight="1">
      <c r="A44" s="3" t="s">
        <v>4</v>
      </c>
      <c r="B44" s="40">
        <v>104.8</v>
      </c>
      <c r="C44" s="6" t="s">
        <v>54</v>
      </c>
      <c r="D44" s="88">
        <v>93</v>
      </c>
      <c r="E44" s="6">
        <v>99.7</v>
      </c>
      <c r="F44" s="88">
        <v>107.4</v>
      </c>
      <c r="G44" s="93">
        <v>89.2</v>
      </c>
      <c r="H44" s="88">
        <v>105.5</v>
      </c>
      <c r="I44" s="93">
        <v>99</v>
      </c>
      <c r="J44" s="88">
        <v>104.2</v>
      </c>
      <c r="K44" s="6" t="s">
        <v>44</v>
      </c>
      <c r="L44" s="101" t="s">
        <v>44</v>
      </c>
      <c r="M44" s="6" t="s">
        <v>44</v>
      </c>
      <c r="N44" s="101" t="s">
        <v>44</v>
      </c>
      <c r="O44" s="93">
        <v>104.2</v>
      </c>
      <c r="P44" s="88">
        <v>98.2</v>
      </c>
      <c r="Q44" s="93">
        <v>96.1</v>
      </c>
      <c r="R44" s="6" t="s">
        <v>44</v>
      </c>
      <c r="S44" s="6">
        <v>-1.2</v>
      </c>
      <c r="T44" s="6" t="s">
        <v>54</v>
      </c>
      <c r="U44" s="6">
        <v>0.1</v>
      </c>
      <c r="V44" s="6">
        <v>-0.5</v>
      </c>
      <c r="W44" s="6">
        <v>4.9000000000000004</v>
      </c>
      <c r="X44" s="6">
        <v>-7.6</v>
      </c>
      <c r="Y44" s="6">
        <v>2.8</v>
      </c>
      <c r="Z44" s="6">
        <v>-6.3</v>
      </c>
      <c r="AA44" s="6">
        <v>2.9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6.1</v>
      </c>
      <c r="AG44" s="6">
        <v>0.8</v>
      </c>
      <c r="AH44" s="6">
        <v>5.9</v>
      </c>
      <c r="AI44" s="6" t="s">
        <v>44</v>
      </c>
    </row>
    <row r="45" spans="1:35" ht="12.75" customHeight="1">
      <c r="A45" s="3" t="s">
        <v>5</v>
      </c>
      <c r="B45" s="40">
        <v>114.8</v>
      </c>
      <c r="C45" s="6" t="s">
        <v>54</v>
      </c>
      <c r="D45" s="88">
        <v>103.6</v>
      </c>
      <c r="E45" s="6">
        <v>115.9</v>
      </c>
      <c r="F45" s="88">
        <v>114</v>
      </c>
      <c r="G45" s="93">
        <v>100.7</v>
      </c>
      <c r="H45" s="88">
        <v>114.5</v>
      </c>
      <c r="I45" s="93">
        <v>104.5</v>
      </c>
      <c r="J45" s="88">
        <v>112.2</v>
      </c>
      <c r="K45" s="6" t="s">
        <v>44</v>
      </c>
      <c r="L45" s="101" t="s">
        <v>44</v>
      </c>
      <c r="M45" s="6" t="s">
        <v>44</v>
      </c>
      <c r="N45" s="101" t="s">
        <v>44</v>
      </c>
      <c r="O45" s="93">
        <v>116.6</v>
      </c>
      <c r="P45" s="88">
        <v>104.6</v>
      </c>
      <c r="Q45" s="93">
        <v>100</v>
      </c>
      <c r="R45" s="6" t="s">
        <v>44</v>
      </c>
      <c r="S45" s="6">
        <v>-0.2</v>
      </c>
      <c r="T45" s="6" t="s">
        <v>54</v>
      </c>
      <c r="U45" s="6">
        <v>-1.5</v>
      </c>
      <c r="V45" s="6">
        <v>1.5</v>
      </c>
      <c r="W45" s="6">
        <v>0.8</v>
      </c>
      <c r="X45" s="6">
        <v>-1.1000000000000001</v>
      </c>
      <c r="Y45" s="6">
        <v>3.2</v>
      </c>
      <c r="Z45" s="6">
        <v>-5</v>
      </c>
      <c r="AA45" s="6">
        <v>3.9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2.9</v>
      </c>
      <c r="AG45" s="6">
        <v>-0.2</v>
      </c>
      <c r="AH45" s="6">
        <v>0.7</v>
      </c>
      <c r="AI45" s="6" t="s">
        <v>44</v>
      </c>
    </row>
    <row r="46" spans="1:35" ht="12.75" customHeight="1">
      <c r="A46" s="3" t="s">
        <v>15</v>
      </c>
      <c r="B46" s="40">
        <v>112.3</v>
      </c>
      <c r="C46" s="6" t="s">
        <v>54</v>
      </c>
      <c r="D46" s="88">
        <v>109.3</v>
      </c>
      <c r="E46" s="6">
        <v>113.1</v>
      </c>
      <c r="F46" s="88">
        <v>108.6</v>
      </c>
      <c r="G46" s="93">
        <v>100</v>
      </c>
      <c r="H46" s="88">
        <v>110.8</v>
      </c>
      <c r="I46" s="93">
        <v>104.3</v>
      </c>
      <c r="J46" s="88">
        <v>107.4</v>
      </c>
      <c r="K46" s="6" t="s">
        <v>44</v>
      </c>
      <c r="L46" s="101" t="s">
        <v>44</v>
      </c>
      <c r="M46" s="6" t="s">
        <v>44</v>
      </c>
      <c r="N46" s="101" t="s">
        <v>44</v>
      </c>
      <c r="O46" s="93">
        <v>100.3</v>
      </c>
      <c r="P46" s="88">
        <v>100.9</v>
      </c>
      <c r="Q46" s="93">
        <v>97.2</v>
      </c>
      <c r="R46" s="6" t="s">
        <v>44</v>
      </c>
      <c r="S46" s="6">
        <v>-0.6</v>
      </c>
      <c r="T46" s="6" t="s">
        <v>54</v>
      </c>
      <c r="U46" s="6">
        <v>6.5</v>
      </c>
      <c r="V46" s="6">
        <v>0.4</v>
      </c>
      <c r="W46" s="6">
        <v>0.9</v>
      </c>
      <c r="X46" s="6">
        <v>-4.8</v>
      </c>
      <c r="Y46" s="6">
        <v>-3</v>
      </c>
      <c r="Z46" s="6">
        <v>-1.8</v>
      </c>
      <c r="AA46" s="6">
        <v>3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-4.5</v>
      </c>
      <c r="AG46" s="6">
        <v>-2.2999999999999998</v>
      </c>
      <c r="AH46" s="6">
        <v>1.5</v>
      </c>
      <c r="AI46" s="6" t="s">
        <v>44</v>
      </c>
    </row>
    <row r="47" spans="1:35" ht="12.75" customHeight="1">
      <c r="A47" s="3" t="s">
        <v>16</v>
      </c>
      <c r="B47" s="40">
        <v>105.9</v>
      </c>
      <c r="C47" s="6" t="s">
        <v>54</v>
      </c>
      <c r="D47" s="88">
        <v>100</v>
      </c>
      <c r="E47" s="6">
        <v>103.5</v>
      </c>
      <c r="F47" s="88">
        <v>112.5</v>
      </c>
      <c r="G47" s="93">
        <v>96.3</v>
      </c>
      <c r="H47" s="88">
        <v>106.1</v>
      </c>
      <c r="I47" s="93">
        <v>100.6</v>
      </c>
      <c r="J47" s="88">
        <v>114.8</v>
      </c>
      <c r="K47" s="6" t="s">
        <v>44</v>
      </c>
      <c r="L47" s="101" t="s">
        <v>44</v>
      </c>
      <c r="M47" s="6" t="s">
        <v>44</v>
      </c>
      <c r="N47" s="101" t="s">
        <v>44</v>
      </c>
      <c r="O47" s="93">
        <v>80.400000000000006</v>
      </c>
      <c r="P47" s="88">
        <v>97</v>
      </c>
      <c r="Q47" s="93">
        <v>98.7</v>
      </c>
      <c r="R47" s="6" t="s">
        <v>44</v>
      </c>
      <c r="S47" s="6">
        <v>-1.2</v>
      </c>
      <c r="T47" s="6" t="s">
        <v>54</v>
      </c>
      <c r="U47" s="6">
        <v>0.2</v>
      </c>
      <c r="V47" s="6">
        <v>-1.5</v>
      </c>
      <c r="W47" s="6">
        <v>-0.2</v>
      </c>
      <c r="X47" s="6">
        <v>-1.8</v>
      </c>
      <c r="Y47" s="6">
        <v>-4.2</v>
      </c>
      <c r="Z47" s="6">
        <v>-2.7</v>
      </c>
      <c r="AA47" s="6">
        <v>15.7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3.3</v>
      </c>
      <c r="AG47" s="6">
        <v>-2.2999999999999998</v>
      </c>
      <c r="AH47" s="6">
        <v>5.4</v>
      </c>
      <c r="AI47" s="6" t="s">
        <v>44</v>
      </c>
    </row>
    <row r="48" spans="1:35" ht="12.75" customHeight="1">
      <c r="A48" s="3" t="s">
        <v>17</v>
      </c>
      <c r="B48" s="40">
        <v>110.5</v>
      </c>
      <c r="C48" s="6" t="s">
        <v>54</v>
      </c>
      <c r="D48" s="88">
        <v>99.8</v>
      </c>
      <c r="E48" s="6">
        <v>112.7</v>
      </c>
      <c r="F48" s="88">
        <v>105.7</v>
      </c>
      <c r="G48" s="93">
        <v>101.1</v>
      </c>
      <c r="H48" s="88">
        <v>108.5</v>
      </c>
      <c r="I48" s="93">
        <v>102.6</v>
      </c>
      <c r="J48" s="88">
        <v>106.4</v>
      </c>
      <c r="K48" s="6" t="s">
        <v>44</v>
      </c>
      <c r="L48" s="101" t="s">
        <v>44</v>
      </c>
      <c r="M48" s="6" t="s">
        <v>44</v>
      </c>
      <c r="N48" s="101" t="s">
        <v>44</v>
      </c>
      <c r="O48" s="93">
        <v>97.5</v>
      </c>
      <c r="P48" s="88">
        <v>100</v>
      </c>
      <c r="Q48" s="93">
        <v>95.4</v>
      </c>
      <c r="R48" s="6" t="s">
        <v>44</v>
      </c>
      <c r="S48" s="6">
        <v>-0.7</v>
      </c>
      <c r="T48" s="6" t="s">
        <v>54</v>
      </c>
      <c r="U48" s="6">
        <v>-0.4</v>
      </c>
      <c r="V48" s="6">
        <v>1.3</v>
      </c>
      <c r="W48" s="6">
        <v>0.2</v>
      </c>
      <c r="X48" s="6">
        <v>-5.2</v>
      </c>
      <c r="Y48" s="6">
        <v>-3.4</v>
      </c>
      <c r="Z48" s="6">
        <v>-2.7</v>
      </c>
      <c r="AA48" s="6">
        <v>7.5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-8.1</v>
      </c>
      <c r="AG48" s="6">
        <v>2.5</v>
      </c>
      <c r="AH48" s="6">
        <v>-0.8</v>
      </c>
      <c r="AI48" s="6" t="s">
        <v>44</v>
      </c>
    </row>
    <row r="49" spans="1:35" ht="12.75" customHeight="1">
      <c r="A49" s="3" t="s">
        <v>6</v>
      </c>
      <c r="B49" s="40">
        <v>111.3</v>
      </c>
      <c r="C49" s="6" t="s">
        <v>54</v>
      </c>
      <c r="D49" s="88">
        <v>107.3</v>
      </c>
      <c r="E49" s="6">
        <v>112</v>
      </c>
      <c r="F49" s="88">
        <v>112</v>
      </c>
      <c r="G49" s="93">
        <v>95.8</v>
      </c>
      <c r="H49" s="88">
        <v>110.6</v>
      </c>
      <c r="I49" s="93">
        <v>102</v>
      </c>
      <c r="J49" s="88">
        <v>108.9</v>
      </c>
      <c r="K49" s="6" t="s">
        <v>44</v>
      </c>
      <c r="L49" s="101" t="s">
        <v>44</v>
      </c>
      <c r="M49" s="6" t="s">
        <v>44</v>
      </c>
      <c r="N49" s="101" t="s">
        <v>44</v>
      </c>
      <c r="O49" s="93">
        <v>105.6</v>
      </c>
      <c r="P49" s="88">
        <v>99.6</v>
      </c>
      <c r="Q49" s="93">
        <v>100.3</v>
      </c>
      <c r="R49" s="6" t="s">
        <v>44</v>
      </c>
      <c r="S49" s="6">
        <v>0.1</v>
      </c>
      <c r="T49" s="6" t="s">
        <v>54</v>
      </c>
      <c r="U49" s="6">
        <v>3.1</v>
      </c>
      <c r="V49" s="6">
        <v>0.7</v>
      </c>
      <c r="W49" s="6">
        <v>8.1999999999999993</v>
      </c>
      <c r="X49" s="6">
        <v>-4.0999999999999996</v>
      </c>
      <c r="Y49" s="6">
        <v>-0.6</v>
      </c>
      <c r="Z49" s="6">
        <v>-0.6</v>
      </c>
      <c r="AA49" s="6">
        <v>8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-5.3</v>
      </c>
      <c r="AG49" s="6">
        <v>2.8</v>
      </c>
      <c r="AH49" s="6">
        <v>4.8</v>
      </c>
      <c r="AI49" s="6" t="s">
        <v>44</v>
      </c>
    </row>
    <row r="50" spans="1:35" ht="12.75" customHeight="1">
      <c r="A50" s="3" t="s">
        <v>18</v>
      </c>
      <c r="B50" s="40">
        <v>112</v>
      </c>
      <c r="C50" s="6" t="s">
        <v>54</v>
      </c>
      <c r="D50" s="88">
        <v>108.3</v>
      </c>
      <c r="E50" s="6">
        <v>113.1</v>
      </c>
      <c r="F50" s="88">
        <v>109</v>
      </c>
      <c r="G50" s="93">
        <v>102.6</v>
      </c>
      <c r="H50" s="88">
        <v>112</v>
      </c>
      <c r="I50" s="93">
        <v>105.9</v>
      </c>
      <c r="J50" s="88">
        <v>106.5</v>
      </c>
      <c r="K50" s="6" t="s">
        <v>44</v>
      </c>
      <c r="L50" s="101" t="s">
        <v>44</v>
      </c>
      <c r="M50" s="6" t="s">
        <v>44</v>
      </c>
      <c r="N50" s="101" t="s">
        <v>44</v>
      </c>
      <c r="O50" s="93">
        <v>100.7</v>
      </c>
      <c r="P50" s="88">
        <v>99.1</v>
      </c>
      <c r="Q50" s="93">
        <v>99.1</v>
      </c>
      <c r="R50" s="6" t="s">
        <v>44</v>
      </c>
      <c r="S50" s="6">
        <v>-1.1000000000000001</v>
      </c>
      <c r="T50" s="6" t="s">
        <v>54</v>
      </c>
      <c r="U50" s="6">
        <v>-0.6</v>
      </c>
      <c r="V50" s="6">
        <v>-1.2</v>
      </c>
      <c r="W50" s="6">
        <v>1.7</v>
      </c>
      <c r="X50" s="6">
        <v>-1.4</v>
      </c>
      <c r="Y50" s="6">
        <v>-2.9</v>
      </c>
      <c r="Z50" s="6">
        <v>1</v>
      </c>
      <c r="AA50" s="6">
        <v>6.6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-3</v>
      </c>
      <c r="AG50" s="6">
        <v>-0.2</v>
      </c>
      <c r="AH50" s="6">
        <v>3.9</v>
      </c>
      <c r="AI50" s="6" t="s">
        <v>44</v>
      </c>
    </row>
    <row r="51" spans="1:35" ht="12.75" customHeight="1">
      <c r="A51" s="3" t="s">
        <v>10</v>
      </c>
      <c r="B51" s="40">
        <v>111.9</v>
      </c>
      <c r="C51" s="6" t="s">
        <v>54</v>
      </c>
      <c r="D51" s="88">
        <v>108.3</v>
      </c>
      <c r="E51" s="6">
        <v>113.4</v>
      </c>
      <c r="F51" s="88">
        <v>107.4</v>
      </c>
      <c r="G51" s="93">
        <v>103.3</v>
      </c>
      <c r="H51" s="88">
        <v>111.3</v>
      </c>
      <c r="I51" s="93">
        <v>104.6</v>
      </c>
      <c r="J51" s="88">
        <v>110.9</v>
      </c>
      <c r="K51" s="6" t="s">
        <v>44</v>
      </c>
      <c r="L51" s="101" t="s">
        <v>44</v>
      </c>
      <c r="M51" s="6" t="s">
        <v>44</v>
      </c>
      <c r="N51" s="101" t="s">
        <v>44</v>
      </c>
      <c r="O51" s="93">
        <v>96</v>
      </c>
      <c r="P51" s="88">
        <v>99.8</v>
      </c>
      <c r="Q51" s="93">
        <v>113.7</v>
      </c>
      <c r="R51" s="6" t="s">
        <v>44</v>
      </c>
      <c r="S51" s="55">
        <v>-0.1</v>
      </c>
      <c r="T51" s="55" t="s">
        <v>54</v>
      </c>
      <c r="U51" s="55">
        <v>0.8</v>
      </c>
      <c r="V51" s="55">
        <v>0.3</v>
      </c>
      <c r="W51" s="55">
        <v>5.2</v>
      </c>
      <c r="X51" s="55">
        <v>-1.3</v>
      </c>
      <c r="Y51" s="55">
        <v>0.5</v>
      </c>
      <c r="Z51" s="55">
        <v>0</v>
      </c>
      <c r="AA51" s="55">
        <v>5.2</v>
      </c>
      <c r="AB51" s="55" t="s">
        <v>44</v>
      </c>
      <c r="AC51" s="55" t="s">
        <v>44</v>
      </c>
      <c r="AD51" s="55" t="s">
        <v>44</v>
      </c>
      <c r="AE51" s="55" t="s">
        <v>44</v>
      </c>
      <c r="AF51" s="55">
        <v>-0.9</v>
      </c>
      <c r="AG51" s="55">
        <v>2.8</v>
      </c>
      <c r="AH51" s="55">
        <v>2.4</v>
      </c>
      <c r="AI51" s="55" t="s">
        <v>44</v>
      </c>
    </row>
    <row r="52" spans="1:35" ht="12.75" customHeight="1">
      <c r="A52" s="47" t="s">
        <v>11</v>
      </c>
      <c r="B52" s="49">
        <v>101.4</v>
      </c>
      <c r="C52" s="107">
        <v>104.5</v>
      </c>
      <c r="D52" s="106">
        <v>98.4</v>
      </c>
      <c r="E52" s="50">
        <v>96.9</v>
      </c>
      <c r="F52" s="106">
        <v>105</v>
      </c>
      <c r="G52" s="107">
        <v>92.2</v>
      </c>
      <c r="H52" s="106">
        <v>106.5</v>
      </c>
      <c r="I52" s="107">
        <v>94.9</v>
      </c>
      <c r="J52" s="106">
        <v>107.7</v>
      </c>
      <c r="K52" s="50" t="s">
        <v>44</v>
      </c>
      <c r="L52" s="105" t="s">
        <v>44</v>
      </c>
      <c r="M52" s="50" t="s">
        <v>44</v>
      </c>
      <c r="N52" s="105" t="s">
        <v>44</v>
      </c>
      <c r="O52" s="107">
        <v>91.2</v>
      </c>
      <c r="P52" s="106">
        <v>92.5</v>
      </c>
      <c r="Q52" s="107">
        <v>104</v>
      </c>
      <c r="R52" s="50" t="s">
        <v>44</v>
      </c>
      <c r="S52" s="6">
        <v>0</v>
      </c>
      <c r="T52" s="6" t="s">
        <v>54</v>
      </c>
      <c r="U52" s="6">
        <v>4.4000000000000004</v>
      </c>
      <c r="V52" s="6">
        <v>-0.7</v>
      </c>
      <c r="W52" s="6">
        <v>0.5</v>
      </c>
      <c r="X52" s="6">
        <v>-2</v>
      </c>
      <c r="Y52" s="6">
        <v>1.3</v>
      </c>
      <c r="Z52" s="6">
        <v>-0.1</v>
      </c>
      <c r="AA52" s="6">
        <v>7.1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1.4</v>
      </c>
      <c r="AG52" s="6">
        <v>-1.9</v>
      </c>
      <c r="AH52" s="6">
        <v>2.8</v>
      </c>
      <c r="AI52" s="6" t="s">
        <v>44</v>
      </c>
    </row>
    <row r="53" spans="1:35" ht="12.75" customHeight="1">
      <c r="A53" s="3" t="s">
        <v>12</v>
      </c>
      <c r="B53" s="40">
        <v>110.1</v>
      </c>
      <c r="C53" s="93">
        <v>105.8</v>
      </c>
      <c r="D53" s="88">
        <v>110.9</v>
      </c>
      <c r="E53" s="6">
        <v>110.1</v>
      </c>
      <c r="F53" s="88">
        <v>105.1</v>
      </c>
      <c r="G53" s="93">
        <v>95.4</v>
      </c>
      <c r="H53" s="88">
        <v>116.5</v>
      </c>
      <c r="I53" s="93">
        <v>100.3</v>
      </c>
      <c r="J53" s="88">
        <v>109.2</v>
      </c>
      <c r="K53" s="6" t="s">
        <v>44</v>
      </c>
      <c r="L53" s="101" t="s">
        <v>44</v>
      </c>
      <c r="M53" s="6" t="s">
        <v>44</v>
      </c>
      <c r="N53" s="101" t="s">
        <v>44</v>
      </c>
      <c r="O53" s="93">
        <v>103.7</v>
      </c>
      <c r="P53" s="88">
        <v>101.3</v>
      </c>
      <c r="Q53" s="93">
        <v>92.4</v>
      </c>
      <c r="R53" s="6" t="s">
        <v>44</v>
      </c>
      <c r="S53" s="6">
        <v>-0.9</v>
      </c>
      <c r="T53" s="6" t="s">
        <v>54</v>
      </c>
      <c r="U53" s="6">
        <v>3.9</v>
      </c>
      <c r="V53" s="6">
        <v>-1.9</v>
      </c>
      <c r="W53" s="6">
        <v>-0.5</v>
      </c>
      <c r="X53" s="6">
        <v>-3.2</v>
      </c>
      <c r="Y53" s="6">
        <v>5</v>
      </c>
      <c r="Z53" s="6">
        <v>1</v>
      </c>
      <c r="AA53" s="6">
        <v>8.3000000000000007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-8.8000000000000007</v>
      </c>
      <c r="AG53" s="6">
        <v>1</v>
      </c>
      <c r="AH53" s="6">
        <v>-0.2</v>
      </c>
      <c r="AI53" s="6" t="s">
        <v>44</v>
      </c>
    </row>
    <row r="54" spans="1:35" ht="12.75" customHeight="1">
      <c r="A54" s="3" t="s">
        <v>13</v>
      </c>
      <c r="B54" s="40">
        <v>109.7</v>
      </c>
      <c r="C54" s="93">
        <v>126.8</v>
      </c>
      <c r="D54" s="88">
        <v>108.8</v>
      </c>
      <c r="E54" s="6">
        <v>108.5</v>
      </c>
      <c r="F54" s="88">
        <v>113.1</v>
      </c>
      <c r="G54" s="93">
        <v>103</v>
      </c>
      <c r="H54" s="88">
        <v>117</v>
      </c>
      <c r="I54" s="93">
        <v>98.7</v>
      </c>
      <c r="J54" s="88">
        <v>109.7</v>
      </c>
      <c r="K54" s="6" t="s">
        <v>44</v>
      </c>
      <c r="L54" s="101" t="s">
        <v>44</v>
      </c>
      <c r="M54" s="6" t="s">
        <v>44</v>
      </c>
      <c r="N54" s="101" t="s">
        <v>44</v>
      </c>
      <c r="O54" s="93">
        <v>103.7</v>
      </c>
      <c r="P54" s="88">
        <v>100.3</v>
      </c>
      <c r="Q54" s="93">
        <v>105.5</v>
      </c>
      <c r="R54" s="6" t="s">
        <v>44</v>
      </c>
      <c r="S54" s="6">
        <v>-1.1000000000000001</v>
      </c>
      <c r="T54" s="6" t="s">
        <v>54</v>
      </c>
      <c r="U54" s="6">
        <v>2.6</v>
      </c>
      <c r="V54" s="6">
        <v>-1.8</v>
      </c>
      <c r="W54" s="6">
        <v>-2</v>
      </c>
      <c r="X54" s="6">
        <v>7.8</v>
      </c>
      <c r="Y54" s="6">
        <v>5.5</v>
      </c>
      <c r="Z54" s="6">
        <v>-0.3</v>
      </c>
      <c r="AA54" s="6">
        <v>2.1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-4.3</v>
      </c>
      <c r="AG54" s="6">
        <v>-2.2000000000000002</v>
      </c>
      <c r="AH54" s="6">
        <v>1.7</v>
      </c>
      <c r="AI54" s="6" t="s">
        <v>44</v>
      </c>
    </row>
    <row r="55" spans="1:35" ht="12.75" customHeight="1">
      <c r="A55" s="3" t="s">
        <v>14</v>
      </c>
      <c r="B55" s="40">
        <v>114.2</v>
      </c>
      <c r="C55" s="93">
        <v>116.8</v>
      </c>
      <c r="D55" s="88">
        <v>112</v>
      </c>
      <c r="E55" s="6">
        <v>113.6</v>
      </c>
      <c r="F55" s="88">
        <v>111.5</v>
      </c>
      <c r="G55" s="93">
        <v>105.6</v>
      </c>
      <c r="H55" s="88">
        <v>128.30000000000001</v>
      </c>
      <c r="I55" s="93">
        <v>102.6</v>
      </c>
      <c r="J55" s="88">
        <v>114.3</v>
      </c>
      <c r="K55" s="6" t="s">
        <v>44</v>
      </c>
      <c r="L55" s="101" t="s">
        <v>44</v>
      </c>
      <c r="M55" s="6" t="s">
        <v>44</v>
      </c>
      <c r="N55" s="101" t="s">
        <v>44</v>
      </c>
      <c r="O55" s="93">
        <v>97.6</v>
      </c>
      <c r="P55" s="88">
        <v>105.7</v>
      </c>
      <c r="Q55" s="93">
        <v>102.3</v>
      </c>
      <c r="R55" s="6" t="s">
        <v>44</v>
      </c>
      <c r="S55" s="6">
        <v>0</v>
      </c>
      <c r="T55" s="6" t="s">
        <v>54</v>
      </c>
      <c r="U55" s="6">
        <v>5.9</v>
      </c>
      <c r="V55" s="6">
        <v>-0.6</v>
      </c>
      <c r="W55" s="6">
        <v>-1.4</v>
      </c>
      <c r="X55" s="6">
        <v>7.5</v>
      </c>
      <c r="Y55" s="6">
        <v>10</v>
      </c>
      <c r="Z55" s="6">
        <v>-4.2</v>
      </c>
      <c r="AA55" s="6">
        <v>6.5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-8.1999999999999993</v>
      </c>
      <c r="AG55" s="6">
        <v>3.1</v>
      </c>
      <c r="AH55" s="6">
        <v>5.0999999999999996</v>
      </c>
      <c r="AI55" s="6" t="s">
        <v>44</v>
      </c>
    </row>
    <row r="56" spans="1:35" ht="12.75" customHeight="1">
      <c r="A56" s="3" t="s">
        <v>4</v>
      </c>
      <c r="B56" s="40">
        <v>107</v>
      </c>
      <c r="C56" s="93">
        <v>104.2</v>
      </c>
      <c r="D56" s="88">
        <v>99.1</v>
      </c>
      <c r="E56" s="6">
        <v>102.5</v>
      </c>
      <c r="F56" s="88">
        <v>108.8</v>
      </c>
      <c r="G56" s="93">
        <v>103.7</v>
      </c>
      <c r="H56" s="88">
        <v>116.1</v>
      </c>
      <c r="I56" s="93">
        <v>99.5</v>
      </c>
      <c r="J56" s="88">
        <v>111.5</v>
      </c>
      <c r="K56" s="6" t="s">
        <v>44</v>
      </c>
      <c r="L56" s="101" t="s">
        <v>44</v>
      </c>
      <c r="M56" s="6" t="s">
        <v>44</v>
      </c>
      <c r="N56" s="101" t="s">
        <v>44</v>
      </c>
      <c r="O56" s="93">
        <v>105.2</v>
      </c>
      <c r="P56" s="88">
        <v>97.4</v>
      </c>
      <c r="Q56" s="93">
        <v>105.9</v>
      </c>
      <c r="R56" s="6" t="s">
        <v>44</v>
      </c>
      <c r="S56" s="6">
        <v>2.2000000000000002</v>
      </c>
      <c r="T56" s="6" t="s">
        <v>54</v>
      </c>
      <c r="U56" s="6">
        <v>6.5</v>
      </c>
      <c r="V56" s="6">
        <v>2.9</v>
      </c>
      <c r="W56" s="6">
        <v>1.4</v>
      </c>
      <c r="X56" s="6">
        <v>16.3</v>
      </c>
      <c r="Y56" s="6">
        <v>10.1</v>
      </c>
      <c r="Z56" s="6">
        <v>0.4</v>
      </c>
      <c r="AA56" s="6">
        <v>6.9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0.9</v>
      </c>
      <c r="AG56" s="6">
        <v>-0.9</v>
      </c>
      <c r="AH56" s="6">
        <v>10.199999999999999</v>
      </c>
      <c r="AI56" s="6" t="s">
        <v>44</v>
      </c>
    </row>
    <row r="57" spans="1:35" ht="12.75" customHeight="1">
      <c r="A57" s="3" t="s">
        <v>5</v>
      </c>
      <c r="B57" s="40">
        <v>115.6</v>
      </c>
      <c r="C57" s="93">
        <v>106.1</v>
      </c>
      <c r="D57" s="88">
        <v>110.2</v>
      </c>
      <c r="E57" s="6">
        <v>114.6</v>
      </c>
      <c r="F57" s="88">
        <v>116.5</v>
      </c>
      <c r="G57" s="93">
        <v>106.8</v>
      </c>
      <c r="H57" s="88">
        <v>124</v>
      </c>
      <c r="I57" s="93">
        <v>105.8</v>
      </c>
      <c r="J57" s="88">
        <v>117.3</v>
      </c>
      <c r="K57" s="6" t="s">
        <v>44</v>
      </c>
      <c r="L57" s="101" t="s">
        <v>44</v>
      </c>
      <c r="M57" s="6" t="s">
        <v>44</v>
      </c>
      <c r="N57" s="101" t="s">
        <v>44</v>
      </c>
      <c r="O57" s="93">
        <v>111.7</v>
      </c>
      <c r="P57" s="88">
        <v>108.1</v>
      </c>
      <c r="Q57" s="93">
        <v>108.3</v>
      </c>
      <c r="R57" s="6" t="s">
        <v>44</v>
      </c>
      <c r="S57" s="6">
        <v>0.7</v>
      </c>
      <c r="T57" s="6" t="s">
        <v>54</v>
      </c>
      <c r="U57" s="6">
        <v>6.3</v>
      </c>
      <c r="V57" s="6">
        <v>-1</v>
      </c>
      <c r="W57" s="6">
        <v>2.1</v>
      </c>
      <c r="X57" s="6">
        <v>6.1</v>
      </c>
      <c r="Y57" s="6">
        <v>8.1999999999999993</v>
      </c>
      <c r="Z57" s="6">
        <v>1.2</v>
      </c>
      <c r="AA57" s="6">
        <v>4.5999999999999996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-4.2</v>
      </c>
      <c r="AG57" s="6">
        <v>3.2</v>
      </c>
      <c r="AH57" s="6">
        <v>8.3000000000000007</v>
      </c>
      <c r="AI57" s="6" t="s">
        <v>44</v>
      </c>
    </row>
    <row r="58" spans="1:35" ht="12.75" customHeight="1">
      <c r="A58" s="3" t="s">
        <v>15</v>
      </c>
      <c r="B58" s="40">
        <v>112.1</v>
      </c>
      <c r="C58" s="93">
        <v>104.3</v>
      </c>
      <c r="D58" s="88">
        <v>104.3</v>
      </c>
      <c r="E58" s="6">
        <v>111.4</v>
      </c>
      <c r="F58" s="88">
        <v>113.5</v>
      </c>
      <c r="G58" s="93">
        <v>107.8</v>
      </c>
      <c r="H58" s="88">
        <v>122.3</v>
      </c>
      <c r="I58" s="93">
        <v>102.1</v>
      </c>
      <c r="J58" s="88">
        <v>116.4</v>
      </c>
      <c r="K58" s="6" t="s">
        <v>44</v>
      </c>
      <c r="L58" s="101" t="s">
        <v>44</v>
      </c>
      <c r="M58" s="6" t="s">
        <v>44</v>
      </c>
      <c r="N58" s="101" t="s">
        <v>44</v>
      </c>
      <c r="O58" s="93">
        <v>103</v>
      </c>
      <c r="P58" s="88">
        <v>104.9</v>
      </c>
      <c r="Q58" s="93">
        <v>107.5</v>
      </c>
      <c r="R58" s="6" t="s">
        <v>44</v>
      </c>
      <c r="S58" s="6">
        <v>-0.1</v>
      </c>
      <c r="T58" s="6" t="s">
        <v>54</v>
      </c>
      <c r="U58" s="6">
        <v>-4.5999999999999996</v>
      </c>
      <c r="V58" s="6">
        <v>-1.5</v>
      </c>
      <c r="W58" s="6">
        <v>4.5</v>
      </c>
      <c r="X58" s="6">
        <v>7.8</v>
      </c>
      <c r="Y58" s="6">
        <v>10.4</v>
      </c>
      <c r="Z58" s="6">
        <v>-2.1</v>
      </c>
      <c r="AA58" s="6">
        <v>8.1999999999999993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2.6</v>
      </c>
      <c r="AG58" s="6">
        <v>3.9</v>
      </c>
      <c r="AH58" s="6">
        <v>10.6</v>
      </c>
      <c r="AI58" s="6" t="s">
        <v>44</v>
      </c>
    </row>
    <row r="59" spans="1:35" ht="12.75" customHeight="1">
      <c r="A59" s="3" t="s">
        <v>16</v>
      </c>
      <c r="B59" s="40">
        <v>105.7</v>
      </c>
      <c r="C59" s="93">
        <v>101.2</v>
      </c>
      <c r="D59" s="88">
        <v>96</v>
      </c>
      <c r="E59" s="6">
        <v>103.6</v>
      </c>
      <c r="F59" s="88">
        <v>117.7</v>
      </c>
      <c r="G59" s="93">
        <v>109.4</v>
      </c>
      <c r="H59" s="88">
        <v>121.5</v>
      </c>
      <c r="I59" s="93">
        <v>99.3</v>
      </c>
      <c r="J59" s="88">
        <v>116.3</v>
      </c>
      <c r="K59" s="6" t="s">
        <v>44</v>
      </c>
      <c r="L59" s="101" t="s">
        <v>44</v>
      </c>
      <c r="M59" s="6" t="s">
        <v>44</v>
      </c>
      <c r="N59" s="101" t="s">
        <v>44</v>
      </c>
      <c r="O59" s="93">
        <v>60.4</v>
      </c>
      <c r="P59" s="88">
        <v>104.5</v>
      </c>
      <c r="Q59" s="93">
        <v>102.8</v>
      </c>
      <c r="R59" s="6" t="s">
        <v>44</v>
      </c>
      <c r="S59" s="6">
        <v>-0.2</v>
      </c>
      <c r="T59" s="6" t="s">
        <v>54</v>
      </c>
      <c r="U59" s="6">
        <v>-4.0999999999999996</v>
      </c>
      <c r="V59" s="6">
        <v>0.1</v>
      </c>
      <c r="W59" s="6">
        <v>4.5</v>
      </c>
      <c r="X59" s="6">
        <v>13.7</v>
      </c>
      <c r="Y59" s="6">
        <v>14.7</v>
      </c>
      <c r="Z59" s="6">
        <v>-1.3</v>
      </c>
      <c r="AA59" s="6">
        <v>1.2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-24.8</v>
      </c>
      <c r="AG59" s="6">
        <v>7.9</v>
      </c>
      <c r="AH59" s="6">
        <v>4.2</v>
      </c>
      <c r="AI59" s="6" t="s">
        <v>44</v>
      </c>
    </row>
    <row r="60" spans="1:35" ht="12.75" customHeight="1">
      <c r="A60" s="3" t="s">
        <v>17</v>
      </c>
      <c r="B60" s="40">
        <v>110.1</v>
      </c>
      <c r="C60" s="6" t="s">
        <v>54</v>
      </c>
      <c r="D60" s="88">
        <v>104.5</v>
      </c>
      <c r="E60" s="6">
        <v>107.8</v>
      </c>
      <c r="F60" s="88">
        <v>105.1</v>
      </c>
      <c r="G60" s="93">
        <v>97.7</v>
      </c>
      <c r="H60" s="88">
        <v>122</v>
      </c>
      <c r="I60" s="93">
        <v>102.4</v>
      </c>
      <c r="J60" s="88">
        <v>108</v>
      </c>
      <c r="K60" s="6" t="s">
        <v>44</v>
      </c>
      <c r="L60" s="101" t="s">
        <v>44</v>
      </c>
      <c r="M60" s="6" t="s">
        <v>44</v>
      </c>
      <c r="N60" s="101" t="s">
        <v>44</v>
      </c>
      <c r="O60" s="93">
        <v>93.3</v>
      </c>
      <c r="P60" s="88">
        <v>105.6</v>
      </c>
      <c r="Q60" s="93">
        <v>97.4</v>
      </c>
      <c r="R60" s="6" t="s">
        <v>44</v>
      </c>
      <c r="S60" s="6">
        <v>-0.4</v>
      </c>
      <c r="T60" s="6" t="s">
        <v>54</v>
      </c>
      <c r="U60" s="6">
        <v>4.8</v>
      </c>
      <c r="V60" s="6">
        <v>-4.3</v>
      </c>
      <c r="W60" s="6">
        <v>-0.6</v>
      </c>
      <c r="X60" s="6">
        <v>-3.4</v>
      </c>
      <c r="Y60" s="6">
        <v>12.4</v>
      </c>
      <c r="Z60" s="6">
        <v>-0.2</v>
      </c>
      <c r="AA60" s="6">
        <v>1.5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-4.4000000000000004</v>
      </c>
      <c r="AG60" s="6">
        <v>5.7</v>
      </c>
      <c r="AH60" s="6">
        <v>2.1</v>
      </c>
      <c r="AI60" s="6" t="s">
        <v>44</v>
      </c>
    </row>
    <row r="61" spans="1:35" ht="12.75" customHeight="1">
      <c r="A61" s="3" t="s">
        <v>6</v>
      </c>
      <c r="B61" s="40">
        <v>111</v>
      </c>
      <c r="C61" s="93">
        <v>109</v>
      </c>
      <c r="D61" s="88">
        <v>107.9</v>
      </c>
      <c r="E61" s="6">
        <v>109</v>
      </c>
      <c r="F61" s="88">
        <v>116.8</v>
      </c>
      <c r="G61" s="93">
        <v>109.3</v>
      </c>
      <c r="H61" s="88">
        <v>122.2</v>
      </c>
      <c r="I61" s="93">
        <v>99.9</v>
      </c>
      <c r="J61" s="88">
        <v>110.8</v>
      </c>
      <c r="K61" s="6" t="s">
        <v>44</v>
      </c>
      <c r="L61" s="101" t="s">
        <v>44</v>
      </c>
      <c r="M61" s="6" t="s">
        <v>44</v>
      </c>
      <c r="N61" s="101" t="s">
        <v>44</v>
      </c>
      <c r="O61" s="93">
        <v>110.2</v>
      </c>
      <c r="P61" s="88">
        <v>102.7</v>
      </c>
      <c r="Q61" s="93">
        <v>103.1</v>
      </c>
      <c r="R61" s="6" t="s">
        <v>44</v>
      </c>
      <c r="S61" s="6">
        <v>-0.3</v>
      </c>
      <c r="T61" s="6" t="s">
        <v>54</v>
      </c>
      <c r="U61" s="6">
        <v>0.5</v>
      </c>
      <c r="V61" s="6">
        <v>-2.7</v>
      </c>
      <c r="W61" s="6">
        <v>4.3</v>
      </c>
      <c r="X61" s="6">
        <v>14.1</v>
      </c>
      <c r="Y61" s="6">
        <v>10.5</v>
      </c>
      <c r="Z61" s="6">
        <v>-2.1</v>
      </c>
      <c r="AA61" s="6">
        <v>1.7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4.4000000000000004</v>
      </c>
      <c r="AG61" s="6">
        <v>3.1</v>
      </c>
      <c r="AH61" s="6">
        <v>2.8</v>
      </c>
      <c r="AI61" s="6" t="s">
        <v>44</v>
      </c>
    </row>
    <row r="62" spans="1:35" ht="12.75" customHeight="1">
      <c r="A62" s="3" t="s">
        <v>18</v>
      </c>
      <c r="B62" s="40">
        <v>115.5</v>
      </c>
      <c r="C62" s="93">
        <v>106.1</v>
      </c>
      <c r="D62" s="88">
        <v>111.1</v>
      </c>
      <c r="E62" s="6">
        <v>114.4</v>
      </c>
      <c r="F62" s="88">
        <v>116.5</v>
      </c>
      <c r="G62" s="93">
        <v>110.4</v>
      </c>
      <c r="H62" s="88">
        <v>127.8</v>
      </c>
      <c r="I62" s="93">
        <v>103.8</v>
      </c>
      <c r="J62" s="88">
        <v>119.9</v>
      </c>
      <c r="K62" s="6" t="s">
        <v>44</v>
      </c>
      <c r="L62" s="101" t="s">
        <v>44</v>
      </c>
      <c r="M62" s="6" t="s">
        <v>44</v>
      </c>
      <c r="N62" s="101" t="s">
        <v>44</v>
      </c>
      <c r="O62" s="93">
        <v>110</v>
      </c>
      <c r="P62" s="88">
        <v>110.9</v>
      </c>
      <c r="Q62" s="93">
        <v>107.6</v>
      </c>
      <c r="R62" s="6" t="s">
        <v>44</v>
      </c>
      <c r="S62" s="6">
        <v>3.1</v>
      </c>
      <c r="T62" s="6" t="s">
        <v>54</v>
      </c>
      <c r="U62" s="6">
        <v>2.6</v>
      </c>
      <c r="V62" s="6">
        <v>1.2</v>
      </c>
      <c r="W62" s="6">
        <v>6.8</v>
      </c>
      <c r="X62" s="6">
        <v>7.7</v>
      </c>
      <c r="Y62" s="6">
        <v>14.1</v>
      </c>
      <c r="Z62" s="6">
        <v>-2</v>
      </c>
      <c r="AA62" s="6">
        <v>12.7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9.3000000000000007</v>
      </c>
      <c r="AG62" s="6">
        <v>11.9</v>
      </c>
      <c r="AH62" s="6">
        <v>8.5</v>
      </c>
      <c r="AI62" s="6" t="s">
        <v>44</v>
      </c>
    </row>
    <row r="63" spans="1:35" ht="12.75" customHeight="1">
      <c r="A63" s="3" t="s">
        <v>10</v>
      </c>
      <c r="B63" s="40">
        <v>111.6</v>
      </c>
      <c r="C63" s="93">
        <v>98</v>
      </c>
      <c r="D63" s="88">
        <v>109.1</v>
      </c>
      <c r="E63" s="6">
        <v>111.5</v>
      </c>
      <c r="F63" s="88">
        <v>104.7</v>
      </c>
      <c r="G63" s="93">
        <v>102.5</v>
      </c>
      <c r="H63" s="88">
        <v>123.8</v>
      </c>
      <c r="I63" s="93">
        <v>102.7</v>
      </c>
      <c r="J63" s="88">
        <v>111.9</v>
      </c>
      <c r="K63" s="6" t="s">
        <v>44</v>
      </c>
      <c r="L63" s="101" t="s">
        <v>44</v>
      </c>
      <c r="M63" s="6" t="s">
        <v>44</v>
      </c>
      <c r="N63" s="101" t="s">
        <v>44</v>
      </c>
      <c r="O63" s="93">
        <v>96.1</v>
      </c>
      <c r="P63" s="88">
        <v>107.7</v>
      </c>
      <c r="Q63" s="93">
        <v>101.4</v>
      </c>
      <c r="R63" s="6" t="s">
        <v>44</v>
      </c>
      <c r="S63" s="6">
        <v>-0.3</v>
      </c>
      <c r="T63" s="6" t="s">
        <v>54</v>
      </c>
      <c r="U63" s="6">
        <v>0.8</v>
      </c>
      <c r="V63" s="6">
        <v>-1.7</v>
      </c>
      <c r="W63" s="6">
        <v>-2.6</v>
      </c>
      <c r="X63" s="6">
        <v>-0.9</v>
      </c>
      <c r="Y63" s="6">
        <v>11.3</v>
      </c>
      <c r="Z63" s="6">
        <v>-1.8</v>
      </c>
      <c r="AA63" s="6">
        <v>0.9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0.2</v>
      </c>
      <c r="AG63" s="6">
        <v>8</v>
      </c>
      <c r="AH63" s="6">
        <v>-10.7</v>
      </c>
      <c r="AI63" s="6" t="s">
        <v>44</v>
      </c>
    </row>
    <row r="64" spans="1:35" ht="12.75" customHeight="1">
      <c r="A64" s="47" t="s">
        <v>27</v>
      </c>
      <c r="B64" s="49">
        <v>101</v>
      </c>
      <c r="C64" s="107">
        <v>105.3</v>
      </c>
      <c r="D64" s="106">
        <v>91.6</v>
      </c>
      <c r="E64" s="50">
        <v>94.1</v>
      </c>
      <c r="F64" s="106">
        <v>104</v>
      </c>
      <c r="G64" s="107">
        <v>99.6</v>
      </c>
      <c r="H64" s="106">
        <v>113.4</v>
      </c>
      <c r="I64" s="107">
        <v>95.3</v>
      </c>
      <c r="J64" s="106">
        <v>103.1</v>
      </c>
      <c r="K64" s="50" t="s">
        <v>44</v>
      </c>
      <c r="L64" s="105" t="s">
        <v>44</v>
      </c>
      <c r="M64" s="50" t="s">
        <v>44</v>
      </c>
      <c r="N64" s="105" t="s">
        <v>44</v>
      </c>
      <c r="O64" s="107">
        <v>97.2</v>
      </c>
      <c r="P64" s="106">
        <v>96.4</v>
      </c>
      <c r="Q64" s="107">
        <v>104.3</v>
      </c>
      <c r="R64" s="50" t="s">
        <v>44</v>
      </c>
      <c r="S64" s="50">
        <v>-0.4</v>
      </c>
      <c r="T64" s="50">
        <v>0.6</v>
      </c>
      <c r="U64" s="50">
        <v>-6.9</v>
      </c>
      <c r="V64" s="50">
        <v>-2.8</v>
      </c>
      <c r="W64" s="50">
        <v>-0.8</v>
      </c>
      <c r="X64" s="50">
        <v>8.1</v>
      </c>
      <c r="Y64" s="50">
        <v>6.4</v>
      </c>
      <c r="Z64" s="50">
        <v>0.4</v>
      </c>
      <c r="AA64" s="50">
        <v>-4.3</v>
      </c>
      <c r="AB64" s="50" t="s">
        <v>44</v>
      </c>
      <c r="AC64" s="50" t="s">
        <v>44</v>
      </c>
      <c r="AD64" s="50" t="s">
        <v>44</v>
      </c>
      <c r="AE64" s="50" t="s">
        <v>44</v>
      </c>
      <c r="AF64" s="50">
        <v>6.6</v>
      </c>
      <c r="AG64" s="50">
        <v>4.3</v>
      </c>
      <c r="AH64" s="50">
        <v>0.4</v>
      </c>
      <c r="AI64" s="50" t="s">
        <v>44</v>
      </c>
    </row>
    <row r="65" spans="1:35" ht="12.75" customHeight="1">
      <c r="A65" s="3" t="s">
        <v>12</v>
      </c>
      <c r="B65" s="40">
        <v>111.6</v>
      </c>
      <c r="C65" s="93">
        <v>102.8</v>
      </c>
      <c r="D65" s="88">
        <v>110.9</v>
      </c>
      <c r="E65" s="6">
        <v>109</v>
      </c>
      <c r="F65" s="88">
        <v>112.4</v>
      </c>
      <c r="G65" s="93">
        <v>104.8</v>
      </c>
      <c r="H65" s="88">
        <v>121.1</v>
      </c>
      <c r="I65" s="93">
        <v>100.3</v>
      </c>
      <c r="J65" s="88">
        <v>109.9</v>
      </c>
      <c r="K65" s="6" t="s">
        <v>44</v>
      </c>
      <c r="L65" s="101" t="s">
        <v>44</v>
      </c>
      <c r="M65" s="6" t="s">
        <v>44</v>
      </c>
      <c r="N65" s="101" t="s">
        <v>44</v>
      </c>
      <c r="O65" s="93">
        <v>116.6</v>
      </c>
      <c r="P65" s="88">
        <v>112.9</v>
      </c>
      <c r="Q65" s="93">
        <v>102.6</v>
      </c>
      <c r="R65" s="6" t="s">
        <v>44</v>
      </c>
      <c r="S65" s="6">
        <v>1.4</v>
      </c>
      <c r="T65" s="6">
        <v>-2.8</v>
      </c>
      <c r="U65" s="6">
        <v>0</v>
      </c>
      <c r="V65" s="6">
        <v>-1.1000000000000001</v>
      </c>
      <c r="W65" s="6">
        <v>7</v>
      </c>
      <c r="X65" s="6">
        <v>9.8000000000000007</v>
      </c>
      <c r="Y65" s="6">
        <v>3.8</v>
      </c>
      <c r="Z65" s="6">
        <v>0</v>
      </c>
      <c r="AA65" s="6">
        <v>0.6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12.5</v>
      </c>
      <c r="AG65" s="6">
        <v>11.4</v>
      </c>
      <c r="AH65" s="6">
        <v>11.1</v>
      </c>
      <c r="AI65" s="6" t="s">
        <v>44</v>
      </c>
    </row>
    <row r="66" spans="1:35" ht="12.75" customHeight="1">
      <c r="A66" s="3" t="s">
        <v>13</v>
      </c>
      <c r="B66" s="40">
        <v>110.5</v>
      </c>
      <c r="C66" s="93">
        <v>106.5</v>
      </c>
      <c r="D66" s="88">
        <v>104.5</v>
      </c>
      <c r="E66" s="6">
        <v>107.9</v>
      </c>
      <c r="F66" s="88">
        <v>110</v>
      </c>
      <c r="G66" s="93">
        <v>110.4</v>
      </c>
      <c r="H66" s="88">
        <v>123.4</v>
      </c>
      <c r="I66" s="93">
        <v>99.6</v>
      </c>
      <c r="J66" s="88">
        <v>112.6</v>
      </c>
      <c r="K66" s="6" t="s">
        <v>44</v>
      </c>
      <c r="L66" s="101" t="s">
        <v>44</v>
      </c>
      <c r="M66" s="6" t="s">
        <v>44</v>
      </c>
      <c r="N66" s="101" t="s">
        <v>44</v>
      </c>
      <c r="O66" s="93">
        <v>110.8</v>
      </c>
      <c r="P66" s="88">
        <v>108.2</v>
      </c>
      <c r="Q66" s="93">
        <v>104.3</v>
      </c>
      <c r="R66" s="6" t="s">
        <v>44</v>
      </c>
      <c r="S66" s="6">
        <v>0.8</v>
      </c>
      <c r="T66" s="6">
        <v>-16</v>
      </c>
      <c r="U66" s="6">
        <v>-4</v>
      </c>
      <c r="V66" s="6">
        <v>-0.5</v>
      </c>
      <c r="W66" s="6">
        <v>-2.8</v>
      </c>
      <c r="X66" s="6">
        <v>7.3</v>
      </c>
      <c r="Y66" s="6">
        <v>5.5</v>
      </c>
      <c r="Z66" s="6">
        <v>0.9</v>
      </c>
      <c r="AA66" s="6">
        <v>2.6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6.9</v>
      </c>
      <c r="AG66" s="6">
        <v>7.8</v>
      </c>
      <c r="AH66" s="6">
        <v>-1</v>
      </c>
      <c r="AI66" s="6" t="s">
        <v>44</v>
      </c>
    </row>
    <row r="67" spans="1:35" ht="12.75" customHeight="1">
      <c r="A67" s="3" t="s">
        <v>14</v>
      </c>
      <c r="B67" s="40">
        <v>113.8</v>
      </c>
      <c r="C67" s="93">
        <v>108.7</v>
      </c>
      <c r="D67" s="88">
        <v>104.3</v>
      </c>
      <c r="E67" s="6">
        <v>110.4</v>
      </c>
      <c r="F67" s="88">
        <v>114.3</v>
      </c>
      <c r="G67" s="93">
        <v>118</v>
      </c>
      <c r="H67" s="88">
        <v>129.4</v>
      </c>
      <c r="I67" s="93">
        <v>100.4</v>
      </c>
      <c r="J67" s="88">
        <v>116.8</v>
      </c>
      <c r="K67" s="6" t="s">
        <v>44</v>
      </c>
      <c r="L67" s="101" t="s">
        <v>44</v>
      </c>
      <c r="M67" s="6" t="s">
        <v>44</v>
      </c>
      <c r="N67" s="101" t="s">
        <v>44</v>
      </c>
      <c r="O67" s="93">
        <v>115.9</v>
      </c>
      <c r="P67" s="88">
        <v>115.2</v>
      </c>
      <c r="Q67" s="93">
        <v>114.8</v>
      </c>
      <c r="R67" s="6" t="s">
        <v>44</v>
      </c>
      <c r="S67" s="6">
        <v>-0.4</v>
      </c>
      <c r="T67" s="6">
        <v>-7</v>
      </c>
      <c r="U67" s="6">
        <v>-6.9</v>
      </c>
      <c r="V67" s="6">
        <v>-2.8</v>
      </c>
      <c r="W67" s="6">
        <v>2.5</v>
      </c>
      <c r="X67" s="6">
        <v>11.8</v>
      </c>
      <c r="Y67" s="6">
        <v>0.9</v>
      </c>
      <c r="Z67" s="6">
        <v>-2.2000000000000002</v>
      </c>
      <c r="AA67" s="6">
        <v>2.2000000000000002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18.600000000000001</v>
      </c>
      <c r="AG67" s="6">
        <v>8.9</v>
      </c>
      <c r="AH67" s="6">
        <v>12.2</v>
      </c>
      <c r="AI67" s="6" t="s">
        <v>44</v>
      </c>
    </row>
    <row r="68" spans="1:35" ht="12.75" customHeight="1">
      <c r="A68" s="3" t="s">
        <v>4</v>
      </c>
      <c r="B68" s="40">
        <v>108</v>
      </c>
      <c r="C68" s="93">
        <v>104.1</v>
      </c>
      <c r="D68" s="88">
        <v>96.1</v>
      </c>
      <c r="E68" s="6">
        <v>102.4</v>
      </c>
      <c r="F68" s="88">
        <v>104.9</v>
      </c>
      <c r="G68" s="93">
        <v>103.9</v>
      </c>
      <c r="H68" s="88">
        <v>119.3</v>
      </c>
      <c r="I68" s="93">
        <v>97.3</v>
      </c>
      <c r="J68" s="88">
        <v>112.8</v>
      </c>
      <c r="K68" s="6" t="s">
        <v>44</v>
      </c>
      <c r="L68" s="101" t="s">
        <v>44</v>
      </c>
      <c r="M68" s="6" t="s">
        <v>44</v>
      </c>
      <c r="N68" s="101" t="s">
        <v>44</v>
      </c>
      <c r="O68" s="93">
        <v>117.4</v>
      </c>
      <c r="P68" s="88">
        <v>111.4</v>
      </c>
      <c r="Q68" s="93">
        <v>112.6</v>
      </c>
      <c r="R68" s="6" t="s">
        <v>44</v>
      </c>
      <c r="S68" s="6">
        <v>0.9</v>
      </c>
      <c r="T68" s="6">
        <v>-0.1</v>
      </c>
      <c r="U68" s="6">
        <v>-3.2</v>
      </c>
      <c r="V68" s="6">
        <v>-0.1</v>
      </c>
      <c r="W68" s="6">
        <v>-3.7</v>
      </c>
      <c r="X68" s="6">
        <v>0.2</v>
      </c>
      <c r="Y68" s="6">
        <v>2.7</v>
      </c>
      <c r="Z68" s="6">
        <v>-2.2000000000000002</v>
      </c>
      <c r="AA68" s="6">
        <v>1.2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11.6</v>
      </c>
      <c r="AG68" s="6">
        <v>14.4</v>
      </c>
      <c r="AH68" s="6">
        <v>6.3</v>
      </c>
      <c r="AI68" s="6" t="s">
        <v>44</v>
      </c>
    </row>
    <row r="69" spans="1:35" ht="12.75" customHeight="1">
      <c r="A69" s="3" t="s">
        <v>5</v>
      </c>
      <c r="B69" s="40">
        <v>114.3</v>
      </c>
      <c r="C69" s="93">
        <v>105.4</v>
      </c>
      <c r="D69" s="88">
        <v>106.6</v>
      </c>
      <c r="E69" s="6">
        <v>109.6</v>
      </c>
      <c r="F69" s="88">
        <v>113.5</v>
      </c>
      <c r="G69" s="93">
        <v>112.9</v>
      </c>
      <c r="H69" s="88">
        <v>124.1</v>
      </c>
      <c r="I69" s="93">
        <v>102.7</v>
      </c>
      <c r="J69" s="88">
        <v>115.9</v>
      </c>
      <c r="K69" s="6" t="s">
        <v>44</v>
      </c>
      <c r="L69" s="101" t="s">
        <v>44</v>
      </c>
      <c r="M69" s="6" t="s">
        <v>44</v>
      </c>
      <c r="N69" s="101" t="s">
        <v>44</v>
      </c>
      <c r="O69" s="93">
        <v>125.4</v>
      </c>
      <c r="P69" s="88">
        <v>115.6</v>
      </c>
      <c r="Q69" s="93">
        <v>109.5</v>
      </c>
      <c r="R69" s="6" t="s">
        <v>44</v>
      </c>
      <c r="S69" s="6">
        <v>-1.1000000000000001</v>
      </c>
      <c r="T69" s="6">
        <v>-0.7</v>
      </c>
      <c r="U69" s="6">
        <v>-3.3</v>
      </c>
      <c r="V69" s="6">
        <v>-4.3</v>
      </c>
      <c r="W69" s="6">
        <v>-2.6</v>
      </c>
      <c r="X69" s="6">
        <v>5.7</v>
      </c>
      <c r="Y69" s="6">
        <v>0.1</v>
      </c>
      <c r="Z69" s="6">
        <v>-2.9</v>
      </c>
      <c r="AA69" s="6">
        <v>-1.2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12.3</v>
      </c>
      <c r="AG69" s="6">
        <v>7</v>
      </c>
      <c r="AH69" s="6">
        <v>1.2</v>
      </c>
      <c r="AI69" s="6" t="s">
        <v>44</v>
      </c>
    </row>
    <row r="70" spans="1:35" ht="12.75" customHeight="1">
      <c r="A70" s="3" t="s">
        <v>15</v>
      </c>
      <c r="B70" s="40">
        <v>114.3</v>
      </c>
      <c r="C70" s="93">
        <v>108.5</v>
      </c>
      <c r="D70" s="88">
        <v>106.7</v>
      </c>
      <c r="E70" s="6">
        <v>109.3</v>
      </c>
      <c r="F70" s="88">
        <v>119.5</v>
      </c>
      <c r="G70" s="93">
        <v>109.7</v>
      </c>
      <c r="H70" s="88">
        <v>120.4</v>
      </c>
      <c r="I70" s="93">
        <v>105.3</v>
      </c>
      <c r="J70" s="88">
        <v>118</v>
      </c>
      <c r="K70" s="6" t="s">
        <v>44</v>
      </c>
      <c r="L70" s="101" t="s">
        <v>44</v>
      </c>
      <c r="M70" s="6" t="s">
        <v>44</v>
      </c>
      <c r="N70" s="101" t="s">
        <v>44</v>
      </c>
      <c r="O70" s="93">
        <v>123.9</v>
      </c>
      <c r="P70" s="88">
        <v>116.2</v>
      </c>
      <c r="Q70" s="93">
        <v>116</v>
      </c>
      <c r="R70" s="6" t="s">
        <v>44</v>
      </c>
      <c r="S70" s="6">
        <v>1.9</v>
      </c>
      <c r="T70" s="6">
        <v>4</v>
      </c>
      <c r="U70" s="6">
        <v>2.2999999999999998</v>
      </c>
      <c r="V70" s="6">
        <v>-1.8</v>
      </c>
      <c r="W70" s="6">
        <v>5.3</v>
      </c>
      <c r="X70" s="6">
        <v>1.8</v>
      </c>
      <c r="Y70" s="6">
        <v>-1.6</v>
      </c>
      <c r="Z70" s="6">
        <v>3.1</v>
      </c>
      <c r="AA70" s="6">
        <v>1.5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20.3</v>
      </c>
      <c r="AG70" s="6">
        <v>10.7</v>
      </c>
      <c r="AH70" s="6">
        <v>8</v>
      </c>
      <c r="AI70" s="6" t="s">
        <v>44</v>
      </c>
    </row>
    <row r="71" spans="1:35" ht="12.75" customHeight="1">
      <c r="A71" s="3" t="s">
        <v>16</v>
      </c>
      <c r="B71" s="40">
        <v>105.1</v>
      </c>
      <c r="C71" s="93">
        <v>99.7</v>
      </c>
      <c r="D71" s="88">
        <v>97.1</v>
      </c>
      <c r="E71" s="6">
        <v>98.5</v>
      </c>
      <c r="F71" s="88">
        <v>110</v>
      </c>
      <c r="G71" s="93">
        <v>98.2</v>
      </c>
      <c r="H71" s="88">
        <v>114.4</v>
      </c>
      <c r="I71" s="93">
        <v>103.4</v>
      </c>
      <c r="J71" s="88">
        <v>112.1</v>
      </c>
      <c r="K71" s="6" t="s">
        <v>44</v>
      </c>
      <c r="L71" s="101" t="s">
        <v>44</v>
      </c>
      <c r="M71" s="6" t="s">
        <v>44</v>
      </c>
      <c r="N71" s="101" t="s">
        <v>44</v>
      </c>
      <c r="O71" s="93">
        <v>73.599999999999994</v>
      </c>
      <c r="P71" s="88">
        <v>114.7</v>
      </c>
      <c r="Q71" s="93">
        <v>110.7</v>
      </c>
      <c r="R71" s="6" t="s">
        <v>44</v>
      </c>
      <c r="S71" s="6">
        <v>-0.6</v>
      </c>
      <c r="T71" s="6">
        <v>-1.5</v>
      </c>
      <c r="U71" s="6">
        <v>1.3</v>
      </c>
      <c r="V71" s="6">
        <v>-5</v>
      </c>
      <c r="W71" s="6">
        <v>-6.6</v>
      </c>
      <c r="X71" s="6">
        <v>-10.3</v>
      </c>
      <c r="Y71" s="6">
        <v>-5.9</v>
      </c>
      <c r="Z71" s="6">
        <v>4</v>
      </c>
      <c r="AA71" s="6">
        <v>-3.5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21.7</v>
      </c>
      <c r="AG71" s="6">
        <v>9.6</v>
      </c>
      <c r="AH71" s="6">
        <v>7.6</v>
      </c>
      <c r="AI71" s="6" t="s">
        <v>44</v>
      </c>
    </row>
    <row r="72" spans="1:35" ht="12.75" customHeight="1">
      <c r="A72" s="3" t="s">
        <v>17</v>
      </c>
      <c r="B72" s="40">
        <v>111.1</v>
      </c>
      <c r="C72" s="93">
        <v>103.5</v>
      </c>
      <c r="D72" s="88">
        <v>102.8</v>
      </c>
      <c r="E72" s="6">
        <v>105.4</v>
      </c>
      <c r="F72" s="88">
        <v>110.8</v>
      </c>
      <c r="G72" s="93">
        <v>102.2</v>
      </c>
      <c r="H72" s="88">
        <v>120.8</v>
      </c>
      <c r="I72" s="93">
        <v>105.8</v>
      </c>
      <c r="J72" s="88">
        <v>109.6</v>
      </c>
      <c r="K72" s="6" t="s">
        <v>44</v>
      </c>
      <c r="L72" s="101" t="s">
        <v>44</v>
      </c>
      <c r="M72" s="6" t="s">
        <v>44</v>
      </c>
      <c r="N72" s="101" t="s">
        <v>44</v>
      </c>
      <c r="O72" s="93">
        <v>122.3</v>
      </c>
      <c r="P72" s="88">
        <v>118</v>
      </c>
      <c r="Q72" s="93">
        <v>103.6</v>
      </c>
      <c r="R72" s="6" t="s">
        <v>44</v>
      </c>
      <c r="S72" s="6">
        <v>0.9</v>
      </c>
      <c r="T72" s="6" t="s">
        <v>54</v>
      </c>
      <c r="U72" s="6">
        <v>-1.5</v>
      </c>
      <c r="V72" s="6">
        <v>-2.2999999999999998</v>
      </c>
      <c r="W72" s="6">
        <v>5.5</v>
      </c>
      <c r="X72" s="6">
        <v>4.7</v>
      </c>
      <c r="Y72" s="6">
        <v>-1</v>
      </c>
      <c r="Z72" s="6">
        <v>3.3</v>
      </c>
      <c r="AA72" s="6">
        <v>1.5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31</v>
      </c>
      <c r="AG72" s="6">
        <v>11.7</v>
      </c>
      <c r="AH72" s="6">
        <v>6.5</v>
      </c>
      <c r="AI72" s="6" t="s">
        <v>44</v>
      </c>
    </row>
    <row r="73" spans="1:35" ht="12.75" customHeight="1">
      <c r="A73" s="3" t="s">
        <v>6</v>
      </c>
      <c r="B73" s="40">
        <v>111.7</v>
      </c>
      <c r="C73" s="93">
        <v>106.3</v>
      </c>
      <c r="D73" s="88">
        <v>104.8</v>
      </c>
      <c r="E73" s="6">
        <v>107.3</v>
      </c>
      <c r="F73" s="88">
        <v>118.2</v>
      </c>
      <c r="G73" s="93">
        <v>107.3</v>
      </c>
      <c r="H73" s="88">
        <v>120.8</v>
      </c>
      <c r="I73" s="93">
        <v>102.5</v>
      </c>
      <c r="J73" s="88">
        <v>116.8</v>
      </c>
      <c r="K73" s="6" t="s">
        <v>44</v>
      </c>
      <c r="L73" s="101" t="s">
        <v>44</v>
      </c>
      <c r="M73" s="6" t="s">
        <v>44</v>
      </c>
      <c r="N73" s="101" t="s">
        <v>44</v>
      </c>
      <c r="O73" s="93">
        <v>129.80000000000001</v>
      </c>
      <c r="P73" s="88">
        <v>108.9</v>
      </c>
      <c r="Q73" s="93">
        <v>110.8</v>
      </c>
      <c r="R73" s="6" t="s">
        <v>44</v>
      </c>
      <c r="S73" s="6">
        <v>0.7</v>
      </c>
      <c r="T73" s="6">
        <v>-2.5</v>
      </c>
      <c r="U73" s="6">
        <v>-2.9</v>
      </c>
      <c r="V73" s="6">
        <v>-1.5</v>
      </c>
      <c r="W73" s="6">
        <v>1.2</v>
      </c>
      <c r="X73" s="6">
        <v>-1.9</v>
      </c>
      <c r="Y73" s="6">
        <v>-1.2</v>
      </c>
      <c r="Z73" s="6">
        <v>2.6</v>
      </c>
      <c r="AA73" s="6">
        <v>5.5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17.7</v>
      </c>
      <c r="AG73" s="6">
        <v>6.1</v>
      </c>
      <c r="AH73" s="6">
        <v>7.3</v>
      </c>
      <c r="AI73" s="6" t="s">
        <v>44</v>
      </c>
    </row>
    <row r="74" spans="1:35" ht="12.75" customHeight="1">
      <c r="A74" s="3" t="s">
        <v>18</v>
      </c>
      <c r="B74" s="40">
        <v>110.5</v>
      </c>
      <c r="C74" s="93">
        <v>102.4</v>
      </c>
      <c r="D74" s="88">
        <v>107.1</v>
      </c>
      <c r="E74" s="6">
        <v>106.1</v>
      </c>
      <c r="F74" s="88">
        <v>102.8</v>
      </c>
      <c r="G74" s="93">
        <v>100.7</v>
      </c>
      <c r="H74" s="88">
        <v>120.2</v>
      </c>
      <c r="I74" s="93">
        <v>104</v>
      </c>
      <c r="J74" s="88">
        <v>108</v>
      </c>
      <c r="K74" s="6" t="s">
        <v>44</v>
      </c>
      <c r="L74" s="101" t="s">
        <v>44</v>
      </c>
      <c r="M74" s="6" t="s">
        <v>44</v>
      </c>
      <c r="N74" s="101" t="s">
        <v>44</v>
      </c>
      <c r="O74" s="93">
        <v>114</v>
      </c>
      <c r="P74" s="88">
        <v>110.4</v>
      </c>
      <c r="Q74" s="93">
        <v>112.7</v>
      </c>
      <c r="R74" s="6" t="s">
        <v>44</v>
      </c>
      <c r="S74" s="6">
        <v>-4.3</v>
      </c>
      <c r="T74" s="6">
        <v>-3.6</v>
      </c>
      <c r="U74" s="6">
        <v>-3.5</v>
      </c>
      <c r="V74" s="6">
        <v>-7.2</v>
      </c>
      <c r="W74" s="6">
        <v>-11.7</v>
      </c>
      <c r="X74" s="6">
        <v>-8.9</v>
      </c>
      <c r="Y74" s="6">
        <v>-5.9</v>
      </c>
      <c r="Z74" s="6">
        <v>0.2</v>
      </c>
      <c r="AA74" s="6">
        <v>-10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3.7</v>
      </c>
      <c r="AG74" s="6">
        <v>-0.4</v>
      </c>
      <c r="AH74" s="6">
        <v>4.8</v>
      </c>
      <c r="AI74" s="6" t="s">
        <v>44</v>
      </c>
    </row>
    <row r="75" spans="1:35" ht="12.75" customHeight="1">
      <c r="A75" s="3" t="s">
        <v>10</v>
      </c>
      <c r="B75" s="40">
        <v>109.5</v>
      </c>
      <c r="C75" s="93">
        <v>98.4</v>
      </c>
      <c r="D75" s="88">
        <v>109.8</v>
      </c>
      <c r="E75" s="6">
        <v>102.2</v>
      </c>
      <c r="F75" s="88">
        <v>104.2</v>
      </c>
      <c r="G75" s="93">
        <v>102.6</v>
      </c>
      <c r="H75" s="88">
        <v>121.2</v>
      </c>
      <c r="I75" s="93">
        <v>103</v>
      </c>
      <c r="J75" s="88">
        <v>110.7</v>
      </c>
      <c r="K75" s="6" t="s">
        <v>44</v>
      </c>
      <c r="L75" s="101" t="s">
        <v>44</v>
      </c>
      <c r="M75" s="6" t="s">
        <v>44</v>
      </c>
      <c r="N75" s="101" t="s">
        <v>44</v>
      </c>
      <c r="O75" s="93">
        <v>113.9</v>
      </c>
      <c r="P75" s="88">
        <v>108.7</v>
      </c>
      <c r="Q75" s="93">
        <v>117.7</v>
      </c>
      <c r="R75" s="6" t="s">
        <v>44</v>
      </c>
      <c r="S75" s="55">
        <v>-1.9</v>
      </c>
      <c r="T75" s="55">
        <v>0.5</v>
      </c>
      <c r="U75" s="55">
        <v>0.7</v>
      </c>
      <c r="V75" s="55">
        <v>-8.1999999999999993</v>
      </c>
      <c r="W75" s="55">
        <v>-0.3</v>
      </c>
      <c r="X75" s="55">
        <v>0.1</v>
      </c>
      <c r="Y75" s="55">
        <v>-2.2000000000000002</v>
      </c>
      <c r="Z75" s="55">
        <v>0.3</v>
      </c>
      <c r="AA75" s="55">
        <v>-1.1000000000000001</v>
      </c>
      <c r="AB75" s="55" t="s">
        <v>44</v>
      </c>
      <c r="AC75" s="55" t="s">
        <v>44</v>
      </c>
      <c r="AD75" s="55" t="s">
        <v>44</v>
      </c>
      <c r="AE75" s="55" t="s">
        <v>44</v>
      </c>
      <c r="AF75" s="55">
        <v>18.5</v>
      </c>
      <c r="AG75" s="55">
        <v>0.9</v>
      </c>
      <c r="AH75" s="55">
        <v>16.100000000000001</v>
      </c>
      <c r="AI75" s="55" t="s">
        <v>44</v>
      </c>
    </row>
    <row r="76" spans="1:35" ht="12.75" customHeight="1">
      <c r="A76" s="47" t="s">
        <v>29</v>
      </c>
      <c r="B76" s="49">
        <v>100.6</v>
      </c>
      <c r="C76" s="107">
        <v>96.4</v>
      </c>
      <c r="D76" s="106">
        <v>91.9</v>
      </c>
      <c r="E76" s="50">
        <v>89</v>
      </c>
      <c r="F76" s="106">
        <v>102.3</v>
      </c>
      <c r="G76" s="107">
        <v>94.5</v>
      </c>
      <c r="H76" s="106">
        <v>113.8</v>
      </c>
      <c r="I76" s="107">
        <v>101.6</v>
      </c>
      <c r="J76" s="106">
        <v>106.8</v>
      </c>
      <c r="K76" s="50" t="s">
        <v>44</v>
      </c>
      <c r="L76" s="105" t="s">
        <v>44</v>
      </c>
      <c r="M76" s="50" t="s">
        <v>44</v>
      </c>
      <c r="N76" s="105" t="s">
        <v>44</v>
      </c>
      <c r="O76" s="107">
        <v>103.1</v>
      </c>
      <c r="P76" s="106">
        <v>103.3</v>
      </c>
      <c r="Q76" s="107">
        <v>98</v>
      </c>
      <c r="R76" s="50" t="s">
        <v>44</v>
      </c>
      <c r="S76" s="6">
        <v>-0.4</v>
      </c>
      <c r="T76" s="6">
        <v>-8.4</v>
      </c>
      <c r="U76" s="6">
        <v>0.3</v>
      </c>
      <c r="V76" s="6">
        <v>-5.5</v>
      </c>
      <c r="W76" s="6">
        <v>-1.7</v>
      </c>
      <c r="X76" s="6">
        <v>-5.0999999999999996</v>
      </c>
      <c r="Y76" s="6">
        <v>0.5</v>
      </c>
      <c r="Z76" s="6">
        <v>6.6</v>
      </c>
      <c r="AA76" s="6">
        <v>3.7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6.2</v>
      </c>
      <c r="AG76" s="6">
        <v>7</v>
      </c>
      <c r="AH76" s="6">
        <v>-6.1</v>
      </c>
      <c r="AI76" s="6" t="s">
        <v>44</v>
      </c>
    </row>
    <row r="77" spans="1:35" ht="12.75" customHeight="1">
      <c r="A77" s="3" t="s">
        <v>12</v>
      </c>
      <c r="B77" s="40">
        <v>107</v>
      </c>
      <c r="C77" s="93">
        <v>100.6</v>
      </c>
      <c r="D77" s="88">
        <v>107.7</v>
      </c>
      <c r="E77" s="6">
        <v>99.3</v>
      </c>
      <c r="F77" s="88">
        <v>102.4</v>
      </c>
      <c r="G77" s="93">
        <v>94.8</v>
      </c>
      <c r="H77" s="88">
        <v>120.1</v>
      </c>
      <c r="I77" s="93">
        <v>104.3</v>
      </c>
      <c r="J77" s="88">
        <v>101.9</v>
      </c>
      <c r="K77" s="6" t="s">
        <v>44</v>
      </c>
      <c r="L77" s="101" t="s">
        <v>44</v>
      </c>
      <c r="M77" s="6" t="s">
        <v>44</v>
      </c>
      <c r="N77" s="101" t="s">
        <v>44</v>
      </c>
      <c r="O77" s="93">
        <v>113.6</v>
      </c>
      <c r="P77" s="88">
        <v>105.6</v>
      </c>
      <c r="Q77" s="93">
        <v>97.3</v>
      </c>
      <c r="R77" s="6" t="s">
        <v>44</v>
      </c>
      <c r="S77" s="6">
        <v>-4.0999999999999996</v>
      </c>
      <c r="T77" s="6">
        <v>-2.2000000000000002</v>
      </c>
      <c r="U77" s="6">
        <v>-2.8</v>
      </c>
      <c r="V77" s="6">
        <v>-8.6999999999999993</v>
      </c>
      <c r="W77" s="6">
        <v>-8.9</v>
      </c>
      <c r="X77" s="6">
        <v>-9.5</v>
      </c>
      <c r="Y77" s="6">
        <v>-0.7</v>
      </c>
      <c r="Z77" s="6">
        <v>4</v>
      </c>
      <c r="AA77" s="6">
        <v>-7.3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-2.5</v>
      </c>
      <c r="AG77" s="6">
        <v>-6.5</v>
      </c>
      <c r="AH77" s="6">
        <v>-5.2</v>
      </c>
      <c r="AI77" s="6" t="s">
        <v>44</v>
      </c>
    </row>
    <row r="78" spans="1:35" ht="12.75" customHeight="1">
      <c r="A78" s="3" t="s">
        <v>13</v>
      </c>
      <c r="B78" s="40">
        <v>106.6</v>
      </c>
      <c r="C78" s="93">
        <v>104</v>
      </c>
      <c r="D78" s="88">
        <v>105.7</v>
      </c>
      <c r="E78" s="6">
        <v>95.9</v>
      </c>
      <c r="F78" s="88">
        <v>112.5</v>
      </c>
      <c r="G78" s="93">
        <v>102.5</v>
      </c>
      <c r="H78" s="88">
        <v>119.9</v>
      </c>
      <c r="I78" s="93">
        <v>102.9</v>
      </c>
      <c r="J78" s="88">
        <v>111.2</v>
      </c>
      <c r="K78" s="6" t="s">
        <v>44</v>
      </c>
      <c r="L78" s="101" t="s">
        <v>44</v>
      </c>
      <c r="M78" s="6" t="s">
        <v>44</v>
      </c>
      <c r="N78" s="101" t="s">
        <v>44</v>
      </c>
      <c r="O78" s="93">
        <v>120.1</v>
      </c>
      <c r="P78" s="88">
        <v>104.6</v>
      </c>
      <c r="Q78" s="93">
        <v>104.6</v>
      </c>
      <c r="R78" s="6" t="s">
        <v>44</v>
      </c>
      <c r="S78" s="6">
        <v>-3.5</v>
      </c>
      <c r="T78" s="6">
        <v>-2.4</v>
      </c>
      <c r="U78" s="6">
        <v>1.2</v>
      </c>
      <c r="V78" s="6">
        <v>-11.1</v>
      </c>
      <c r="W78" s="6">
        <v>2.4</v>
      </c>
      <c r="X78" s="6">
        <v>-7.2</v>
      </c>
      <c r="Y78" s="6">
        <v>-2.8</v>
      </c>
      <c r="Z78" s="6">
        <v>3.4</v>
      </c>
      <c r="AA78" s="6">
        <v>-1.3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8.4</v>
      </c>
      <c r="AG78" s="6">
        <v>-3.2</v>
      </c>
      <c r="AH78" s="6">
        <v>0.3</v>
      </c>
      <c r="AI78" s="6" t="s">
        <v>44</v>
      </c>
    </row>
    <row r="79" spans="1:35" ht="12.75" customHeight="1">
      <c r="A79" s="3" t="s">
        <v>14</v>
      </c>
      <c r="B79" s="40">
        <v>112</v>
      </c>
      <c r="C79" s="93">
        <v>108</v>
      </c>
      <c r="D79" s="88">
        <v>109.4</v>
      </c>
      <c r="E79" s="6">
        <v>102.4</v>
      </c>
      <c r="F79" s="88">
        <v>111.4</v>
      </c>
      <c r="G79" s="93">
        <v>102.9</v>
      </c>
      <c r="H79" s="88">
        <v>125.9</v>
      </c>
      <c r="I79" s="93">
        <v>108.6</v>
      </c>
      <c r="J79" s="88">
        <v>112.6</v>
      </c>
      <c r="K79" s="6" t="s">
        <v>44</v>
      </c>
      <c r="L79" s="101" t="s">
        <v>44</v>
      </c>
      <c r="M79" s="6" t="s">
        <v>44</v>
      </c>
      <c r="N79" s="101" t="s">
        <v>44</v>
      </c>
      <c r="O79" s="93">
        <v>123</v>
      </c>
      <c r="P79" s="88">
        <v>110.8</v>
      </c>
      <c r="Q79" s="93">
        <v>112.7</v>
      </c>
      <c r="R79" s="6" t="s">
        <v>44</v>
      </c>
      <c r="S79" s="6">
        <v>-1.5</v>
      </c>
      <c r="T79" s="6">
        <v>-0.6</v>
      </c>
      <c r="U79" s="6">
        <v>4.9000000000000004</v>
      </c>
      <c r="V79" s="6">
        <v>-7.3</v>
      </c>
      <c r="W79" s="6">
        <v>-2.5</v>
      </c>
      <c r="X79" s="6">
        <v>-12.8</v>
      </c>
      <c r="Y79" s="6">
        <v>-2.7</v>
      </c>
      <c r="Z79" s="6">
        <v>8.1999999999999993</v>
      </c>
      <c r="AA79" s="6">
        <v>-3.6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6.2</v>
      </c>
      <c r="AG79" s="6">
        <v>-3.8</v>
      </c>
      <c r="AH79" s="6">
        <v>-1.8</v>
      </c>
      <c r="AI79" s="6" t="s">
        <v>44</v>
      </c>
    </row>
    <row r="80" spans="1:35" ht="12.75" customHeight="1">
      <c r="A80" s="3" t="s">
        <v>4</v>
      </c>
      <c r="B80" s="40">
        <v>103.5</v>
      </c>
      <c r="C80" s="93">
        <v>96.4</v>
      </c>
      <c r="D80" s="88">
        <v>97.1</v>
      </c>
      <c r="E80" s="6">
        <v>90.5</v>
      </c>
      <c r="F80" s="88">
        <v>94.4</v>
      </c>
      <c r="G80" s="93">
        <v>95.1</v>
      </c>
      <c r="H80" s="88">
        <v>119.3</v>
      </c>
      <c r="I80" s="93">
        <v>104</v>
      </c>
      <c r="J80" s="88">
        <v>103.6</v>
      </c>
      <c r="K80" s="6" t="s">
        <v>44</v>
      </c>
      <c r="L80" s="101" t="s">
        <v>44</v>
      </c>
      <c r="M80" s="6" t="s">
        <v>44</v>
      </c>
      <c r="N80" s="101" t="s">
        <v>44</v>
      </c>
      <c r="O80" s="93">
        <v>110.9</v>
      </c>
      <c r="P80" s="88">
        <v>107.4</v>
      </c>
      <c r="Q80" s="93">
        <v>95.8</v>
      </c>
      <c r="R80" s="6" t="s">
        <v>44</v>
      </c>
      <c r="S80" s="6">
        <v>-4.2</v>
      </c>
      <c r="T80" s="6">
        <v>-7.4</v>
      </c>
      <c r="U80" s="6">
        <v>1.2</v>
      </c>
      <c r="V80" s="6">
        <v>-11.5</v>
      </c>
      <c r="W80" s="6">
        <v>-10</v>
      </c>
      <c r="X80" s="6">
        <v>-8.5</v>
      </c>
      <c r="Y80" s="6">
        <v>0</v>
      </c>
      <c r="Z80" s="6">
        <v>6.9</v>
      </c>
      <c r="AA80" s="6">
        <v>-8.1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-5.5</v>
      </c>
      <c r="AG80" s="6">
        <v>-3.6</v>
      </c>
      <c r="AH80" s="6">
        <v>-15</v>
      </c>
      <c r="AI80" s="6" t="s">
        <v>44</v>
      </c>
    </row>
    <row r="81" spans="1:35" ht="12.75" customHeight="1">
      <c r="A81" s="3" t="s">
        <v>5</v>
      </c>
      <c r="B81" s="40">
        <v>111.8</v>
      </c>
      <c r="C81" s="93">
        <v>107.4</v>
      </c>
      <c r="D81" s="88">
        <v>109.9</v>
      </c>
      <c r="E81" s="6">
        <v>101</v>
      </c>
      <c r="F81" s="88">
        <v>115.7</v>
      </c>
      <c r="G81" s="93">
        <v>103.2</v>
      </c>
      <c r="H81" s="88">
        <v>129</v>
      </c>
      <c r="I81" s="93">
        <v>107.1</v>
      </c>
      <c r="J81" s="88">
        <v>109.6</v>
      </c>
      <c r="K81" s="6" t="s">
        <v>44</v>
      </c>
      <c r="L81" s="101" t="s">
        <v>44</v>
      </c>
      <c r="M81" s="6" t="s">
        <v>44</v>
      </c>
      <c r="N81" s="101" t="s">
        <v>44</v>
      </c>
      <c r="O81" s="93">
        <v>126.2</v>
      </c>
      <c r="P81" s="88">
        <v>112.5</v>
      </c>
      <c r="Q81" s="93">
        <v>109.9</v>
      </c>
      <c r="R81" s="6" t="s">
        <v>44</v>
      </c>
      <c r="S81" s="6">
        <v>-2.1</v>
      </c>
      <c r="T81" s="6">
        <v>1.9</v>
      </c>
      <c r="U81" s="6">
        <v>3.2</v>
      </c>
      <c r="V81" s="6">
        <v>-8</v>
      </c>
      <c r="W81" s="6">
        <v>2</v>
      </c>
      <c r="X81" s="6">
        <v>-8.5</v>
      </c>
      <c r="Y81" s="6">
        <v>3.9</v>
      </c>
      <c r="Z81" s="6">
        <v>4.2</v>
      </c>
      <c r="AA81" s="6">
        <v>-5.4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0.6</v>
      </c>
      <c r="AG81" s="6">
        <v>-2.7</v>
      </c>
      <c r="AH81" s="6">
        <v>0.4</v>
      </c>
      <c r="AI81" s="6" t="s">
        <v>44</v>
      </c>
    </row>
    <row r="82" spans="1:35" ht="12.75" customHeight="1">
      <c r="A82" s="3" t="s">
        <v>15</v>
      </c>
      <c r="B82" s="40">
        <v>112.9</v>
      </c>
      <c r="C82" s="93">
        <v>110.4</v>
      </c>
      <c r="D82" s="88">
        <v>109.1</v>
      </c>
      <c r="E82" s="6">
        <v>104.2</v>
      </c>
      <c r="F82" s="88">
        <v>113.3</v>
      </c>
      <c r="G82" s="93">
        <v>107.2</v>
      </c>
      <c r="H82" s="88">
        <v>129.69999999999999</v>
      </c>
      <c r="I82" s="93">
        <v>108.4</v>
      </c>
      <c r="J82" s="88">
        <v>115.6</v>
      </c>
      <c r="K82" s="6" t="s">
        <v>44</v>
      </c>
      <c r="L82" s="101" t="s">
        <v>44</v>
      </c>
      <c r="M82" s="6" t="s">
        <v>44</v>
      </c>
      <c r="N82" s="101" t="s">
        <v>44</v>
      </c>
      <c r="O82" s="93">
        <v>119.9</v>
      </c>
      <c r="P82" s="88">
        <v>115.1</v>
      </c>
      <c r="Q82" s="93">
        <v>109.8</v>
      </c>
      <c r="R82" s="6" t="s">
        <v>44</v>
      </c>
      <c r="S82" s="6">
        <v>-1.3</v>
      </c>
      <c r="T82" s="6">
        <v>1.7</v>
      </c>
      <c r="U82" s="6">
        <v>2.2999999999999998</v>
      </c>
      <c r="V82" s="6">
        <v>-4.8</v>
      </c>
      <c r="W82" s="6">
        <v>-5.2</v>
      </c>
      <c r="X82" s="6">
        <v>-2.4</v>
      </c>
      <c r="Y82" s="6">
        <v>7.7</v>
      </c>
      <c r="Z82" s="6">
        <v>3</v>
      </c>
      <c r="AA82" s="6">
        <v>-2.1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-3.3</v>
      </c>
      <c r="AG82" s="6">
        <v>-0.9</v>
      </c>
      <c r="AH82" s="6">
        <v>-5.3</v>
      </c>
      <c r="AI82" s="6" t="s">
        <v>44</v>
      </c>
    </row>
    <row r="83" spans="1:35" ht="12.75" customHeight="1">
      <c r="A83" s="3" t="s">
        <v>16</v>
      </c>
      <c r="B83" s="40">
        <v>104.9</v>
      </c>
      <c r="C83" s="93">
        <v>96.3</v>
      </c>
      <c r="D83" s="88">
        <v>101.5</v>
      </c>
      <c r="E83" s="6">
        <v>98.5</v>
      </c>
      <c r="F83" s="88">
        <v>102.2</v>
      </c>
      <c r="G83" s="93">
        <v>99.7</v>
      </c>
      <c r="H83" s="88">
        <v>123.6</v>
      </c>
      <c r="I83" s="93">
        <v>104.4</v>
      </c>
      <c r="J83" s="88">
        <v>109.4</v>
      </c>
      <c r="K83" s="6" t="s">
        <v>44</v>
      </c>
      <c r="L83" s="101" t="s">
        <v>44</v>
      </c>
      <c r="M83" s="6" t="s">
        <v>44</v>
      </c>
      <c r="N83" s="101" t="s">
        <v>44</v>
      </c>
      <c r="O83" s="93">
        <v>71.2</v>
      </c>
      <c r="P83" s="88">
        <v>108.7</v>
      </c>
      <c r="Q83" s="93">
        <v>97.5</v>
      </c>
      <c r="R83" s="6" t="s">
        <v>44</v>
      </c>
      <c r="S83" s="6">
        <v>-0.2</v>
      </c>
      <c r="T83" s="6">
        <v>-3.4</v>
      </c>
      <c r="U83" s="6">
        <v>4.5999999999999996</v>
      </c>
      <c r="V83" s="6">
        <v>0</v>
      </c>
      <c r="W83" s="6">
        <v>-7.1</v>
      </c>
      <c r="X83" s="6">
        <v>1.5</v>
      </c>
      <c r="Y83" s="6">
        <v>8.1</v>
      </c>
      <c r="Z83" s="6">
        <v>1</v>
      </c>
      <c r="AA83" s="6">
        <v>-2.4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-3.3</v>
      </c>
      <c r="AG83" s="6">
        <v>-5.2</v>
      </c>
      <c r="AH83" s="6">
        <v>-11.9</v>
      </c>
      <c r="AI83" s="6" t="s">
        <v>44</v>
      </c>
    </row>
    <row r="84" spans="1:35" ht="12.75" customHeight="1">
      <c r="A84" s="3" t="s">
        <v>17</v>
      </c>
      <c r="B84" s="40">
        <v>108.5</v>
      </c>
      <c r="C84" s="93">
        <v>105</v>
      </c>
      <c r="D84" s="88">
        <v>106.2</v>
      </c>
      <c r="E84" s="6">
        <v>100.2</v>
      </c>
      <c r="F84" s="88">
        <v>101.4</v>
      </c>
      <c r="G84" s="93">
        <v>101.9</v>
      </c>
      <c r="H84" s="88">
        <v>131.9</v>
      </c>
      <c r="I84" s="93">
        <v>106.4</v>
      </c>
      <c r="J84" s="88">
        <v>100.8</v>
      </c>
      <c r="K84" s="6" t="s">
        <v>44</v>
      </c>
      <c r="L84" s="101" t="s">
        <v>44</v>
      </c>
      <c r="M84" s="6" t="s">
        <v>44</v>
      </c>
      <c r="N84" s="101" t="s">
        <v>44</v>
      </c>
      <c r="O84" s="93">
        <v>108.4</v>
      </c>
      <c r="P84" s="88">
        <v>108.9</v>
      </c>
      <c r="Q84" s="93">
        <v>94.9</v>
      </c>
      <c r="R84" s="6" t="s">
        <v>44</v>
      </c>
      <c r="S84" s="6">
        <v>-2.2999999999999998</v>
      </c>
      <c r="T84" s="6">
        <v>1.6</v>
      </c>
      <c r="U84" s="6">
        <v>3.1</v>
      </c>
      <c r="V84" s="6">
        <v>-4.9000000000000004</v>
      </c>
      <c r="W84" s="6">
        <v>-8.5</v>
      </c>
      <c r="X84" s="6">
        <v>-0.3</v>
      </c>
      <c r="Y84" s="6">
        <v>9.1999999999999993</v>
      </c>
      <c r="Z84" s="6">
        <v>0.6</v>
      </c>
      <c r="AA84" s="6">
        <v>-8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-11.4</v>
      </c>
      <c r="AG84" s="6">
        <v>-7.6</v>
      </c>
      <c r="AH84" s="6">
        <v>-8.5</v>
      </c>
      <c r="AI84" s="6" t="s">
        <v>44</v>
      </c>
    </row>
    <row r="85" spans="1:35" ht="12.75" customHeight="1">
      <c r="A85" s="3" t="s">
        <v>6</v>
      </c>
      <c r="B85" s="40">
        <v>109.9</v>
      </c>
      <c r="C85" s="93">
        <v>107.1</v>
      </c>
      <c r="D85" s="88">
        <v>106.5</v>
      </c>
      <c r="E85" s="6">
        <v>101.1</v>
      </c>
      <c r="F85" s="88">
        <v>106.8</v>
      </c>
      <c r="G85" s="93">
        <v>105.5</v>
      </c>
      <c r="H85" s="88">
        <v>129.5</v>
      </c>
      <c r="I85" s="93">
        <v>104.7</v>
      </c>
      <c r="J85" s="88">
        <v>106.5</v>
      </c>
      <c r="K85" s="6" t="s">
        <v>44</v>
      </c>
      <c r="L85" s="101" t="s">
        <v>44</v>
      </c>
      <c r="M85" s="6" t="s">
        <v>44</v>
      </c>
      <c r="N85" s="101" t="s">
        <v>44</v>
      </c>
      <c r="O85" s="93">
        <v>125</v>
      </c>
      <c r="P85" s="88">
        <v>110.1</v>
      </c>
      <c r="Q85" s="93">
        <v>104.2</v>
      </c>
      <c r="R85" s="6" t="s">
        <v>44</v>
      </c>
      <c r="S85" s="6">
        <v>-1.7</v>
      </c>
      <c r="T85" s="6">
        <v>0.7</v>
      </c>
      <c r="U85" s="6">
        <v>1.6</v>
      </c>
      <c r="V85" s="6">
        <v>-5.8</v>
      </c>
      <c r="W85" s="6">
        <v>-9.6</v>
      </c>
      <c r="X85" s="6">
        <v>-1.7</v>
      </c>
      <c r="Y85" s="6">
        <v>7.3</v>
      </c>
      <c r="Z85" s="6">
        <v>2.2000000000000002</v>
      </c>
      <c r="AA85" s="6">
        <v>-8.9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-3.7</v>
      </c>
      <c r="AG85" s="6">
        <v>1</v>
      </c>
      <c r="AH85" s="6">
        <v>-5.9</v>
      </c>
      <c r="AI85" s="6" t="s">
        <v>44</v>
      </c>
    </row>
    <row r="86" spans="1:35" ht="12.75" customHeight="1">
      <c r="A86" s="3" t="s">
        <v>18</v>
      </c>
      <c r="B86" s="40">
        <v>111</v>
      </c>
      <c r="C86" s="93">
        <v>103.9</v>
      </c>
      <c r="D86" s="88">
        <v>114.2</v>
      </c>
      <c r="E86" s="6">
        <v>106.8</v>
      </c>
      <c r="F86" s="88">
        <v>99</v>
      </c>
      <c r="G86" s="93">
        <v>103.2</v>
      </c>
      <c r="H86" s="88">
        <v>129.1</v>
      </c>
      <c r="I86" s="93">
        <v>103.7</v>
      </c>
      <c r="J86" s="88">
        <v>108.2</v>
      </c>
      <c r="K86" s="6" t="s">
        <v>44</v>
      </c>
      <c r="L86" s="101" t="s">
        <v>44</v>
      </c>
      <c r="M86" s="6" t="s">
        <v>44</v>
      </c>
      <c r="N86" s="101" t="s">
        <v>44</v>
      </c>
      <c r="O86" s="93">
        <v>114.8</v>
      </c>
      <c r="P86" s="88">
        <v>110.4</v>
      </c>
      <c r="Q86" s="93">
        <v>98.3</v>
      </c>
      <c r="R86" s="6" t="s">
        <v>44</v>
      </c>
      <c r="S86" s="6">
        <v>0.4</v>
      </c>
      <c r="T86" s="6">
        <v>1.4</v>
      </c>
      <c r="U86" s="6">
        <v>6.7</v>
      </c>
      <c r="V86" s="6">
        <v>0.5</v>
      </c>
      <c r="W86" s="6">
        <v>-3.7</v>
      </c>
      <c r="X86" s="6">
        <v>2.7</v>
      </c>
      <c r="Y86" s="6">
        <v>7.4</v>
      </c>
      <c r="Z86" s="6">
        <v>-0.3</v>
      </c>
      <c r="AA86" s="6">
        <v>0.2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0.6</v>
      </c>
      <c r="AG86" s="6">
        <v>0</v>
      </c>
      <c r="AH86" s="6">
        <v>-12.8</v>
      </c>
      <c r="AI86" s="6" t="s">
        <v>44</v>
      </c>
    </row>
    <row r="87" spans="1:35" ht="12.75" customHeight="1">
      <c r="A87" s="3" t="s">
        <v>10</v>
      </c>
      <c r="B87" s="40">
        <v>110.6</v>
      </c>
      <c r="C87" s="93">
        <v>101.1</v>
      </c>
      <c r="D87" s="88">
        <v>111.1</v>
      </c>
      <c r="E87" s="6">
        <v>105.2</v>
      </c>
      <c r="F87" s="88">
        <v>97.7</v>
      </c>
      <c r="G87" s="93">
        <v>104.6</v>
      </c>
      <c r="H87" s="88">
        <v>132.69999999999999</v>
      </c>
      <c r="I87" s="93">
        <v>105.9</v>
      </c>
      <c r="J87" s="88">
        <v>108.5</v>
      </c>
      <c r="K87" s="6" t="s">
        <v>44</v>
      </c>
      <c r="L87" s="101" t="s">
        <v>44</v>
      </c>
      <c r="M87" s="6" t="s">
        <v>44</v>
      </c>
      <c r="N87" s="101" t="s">
        <v>44</v>
      </c>
      <c r="O87" s="93">
        <v>107.3</v>
      </c>
      <c r="P87" s="88">
        <v>110.5</v>
      </c>
      <c r="Q87" s="93">
        <v>105.2</v>
      </c>
      <c r="R87" s="6" t="s">
        <v>44</v>
      </c>
      <c r="S87" s="6">
        <v>1</v>
      </c>
      <c r="T87" s="6">
        <v>2.7</v>
      </c>
      <c r="U87" s="6">
        <v>1</v>
      </c>
      <c r="V87" s="6">
        <v>2.9</v>
      </c>
      <c r="W87" s="6">
        <v>-6.2</v>
      </c>
      <c r="X87" s="6">
        <v>1.9</v>
      </c>
      <c r="Y87" s="6">
        <v>9.5</v>
      </c>
      <c r="Z87" s="6">
        <v>2.8</v>
      </c>
      <c r="AA87" s="6">
        <v>-1.9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-5.9</v>
      </c>
      <c r="AG87" s="6">
        <v>1.6</v>
      </c>
      <c r="AH87" s="6">
        <v>-10.7</v>
      </c>
      <c r="AI87" s="6" t="s">
        <v>44</v>
      </c>
    </row>
    <row r="88" spans="1:35" ht="12.75" customHeight="1">
      <c r="A88" s="47" t="s">
        <v>30</v>
      </c>
      <c r="B88" s="49">
        <v>102.8</v>
      </c>
      <c r="C88" s="107">
        <v>96</v>
      </c>
      <c r="D88" s="106">
        <v>96.4</v>
      </c>
      <c r="E88" s="50">
        <v>93.3</v>
      </c>
      <c r="F88" s="106">
        <v>94.1</v>
      </c>
      <c r="G88" s="107">
        <v>101.3</v>
      </c>
      <c r="H88" s="106">
        <v>114.5</v>
      </c>
      <c r="I88" s="107">
        <v>101.8</v>
      </c>
      <c r="J88" s="106">
        <v>105.6</v>
      </c>
      <c r="K88" s="107">
        <v>98.6</v>
      </c>
      <c r="L88" s="106">
        <v>99.6</v>
      </c>
      <c r="M88" s="107">
        <v>115.5</v>
      </c>
      <c r="N88" s="106">
        <v>130.9</v>
      </c>
      <c r="O88" s="107">
        <v>105.1</v>
      </c>
      <c r="P88" s="106">
        <v>106</v>
      </c>
      <c r="Q88" s="107">
        <v>93.6</v>
      </c>
      <c r="R88" s="107">
        <v>97.5</v>
      </c>
      <c r="S88" s="50">
        <v>2.2999999999999998</v>
      </c>
      <c r="T88" s="50">
        <v>-0.5</v>
      </c>
      <c r="U88" s="50">
        <v>4.9000000000000004</v>
      </c>
      <c r="V88" s="50">
        <v>4.8</v>
      </c>
      <c r="W88" s="50">
        <v>-8</v>
      </c>
      <c r="X88" s="50">
        <v>7.2</v>
      </c>
      <c r="Y88" s="50">
        <v>0.6</v>
      </c>
      <c r="Z88" s="50">
        <v>0.2</v>
      </c>
      <c r="AA88" s="50">
        <v>-1.2</v>
      </c>
      <c r="AB88" s="50" t="s">
        <v>44</v>
      </c>
      <c r="AC88" s="50" t="s">
        <v>44</v>
      </c>
      <c r="AD88" s="50" t="s">
        <v>44</v>
      </c>
      <c r="AE88" s="50" t="s">
        <v>44</v>
      </c>
      <c r="AF88" s="50">
        <v>1.9</v>
      </c>
      <c r="AG88" s="50">
        <v>2.7</v>
      </c>
      <c r="AH88" s="50">
        <v>-4.5</v>
      </c>
      <c r="AI88" s="50" t="s">
        <v>44</v>
      </c>
    </row>
    <row r="89" spans="1:35" ht="12.75" customHeight="1">
      <c r="A89" s="3" t="s">
        <v>12</v>
      </c>
      <c r="B89" s="40">
        <v>108</v>
      </c>
      <c r="C89" s="93">
        <v>99.5</v>
      </c>
      <c r="D89" s="88">
        <v>110.6</v>
      </c>
      <c r="E89" s="6">
        <v>103.1</v>
      </c>
      <c r="F89" s="88">
        <v>95.3</v>
      </c>
      <c r="G89" s="93">
        <v>91.6</v>
      </c>
      <c r="H89" s="88">
        <v>127.6</v>
      </c>
      <c r="I89" s="93">
        <v>103.1</v>
      </c>
      <c r="J89" s="88">
        <v>97</v>
      </c>
      <c r="K89" s="93">
        <v>106.9</v>
      </c>
      <c r="L89" s="88">
        <v>107.7</v>
      </c>
      <c r="M89" s="93">
        <v>107.2</v>
      </c>
      <c r="N89" s="88">
        <v>129.69999999999999</v>
      </c>
      <c r="O89" s="93">
        <v>112.4</v>
      </c>
      <c r="P89" s="88">
        <v>107</v>
      </c>
      <c r="Q89" s="93">
        <v>96.1</v>
      </c>
      <c r="R89" s="93">
        <v>99.6</v>
      </c>
      <c r="S89" s="6">
        <v>0.9</v>
      </c>
      <c r="T89" s="6">
        <v>-1.1000000000000001</v>
      </c>
      <c r="U89" s="6">
        <v>2.6</v>
      </c>
      <c r="V89" s="6">
        <v>3.7</v>
      </c>
      <c r="W89" s="6">
        <v>-7</v>
      </c>
      <c r="X89" s="6">
        <v>-3.5</v>
      </c>
      <c r="Y89" s="6">
        <v>6.2</v>
      </c>
      <c r="Z89" s="6">
        <v>-1.1000000000000001</v>
      </c>
      <c r="AA89" s="6">
        <v>-4.7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-1</v>
      </c>
      <c r="AG89" s="6">
        <v>1.4</v>
      </c>
      <c r="AH89" s="6">
        <v>-1.1000000000000001</v>
      </c>
      <c r="AI89" s="6" t="s">
        <v>44</v>
      </c>
    </row>
    <row r="90" spans="1:35" ht="12.75" customHeight="1">
      <c r="A90" s="3" t="s">
        <v>13</v>
      </c>
      <c r="B90" s="40">
        <v>110.2</v>
      </c>
      <c r="C90" s="93">
        <v>107.7</v>
      </c>
      <c r="D90" s="88">
        <v>112.2</v>
      </c>
      <c r="E90" s="6">
        <v>103.2</v>
      </c>
      <c r="F90" s="88">
        <v>112.2</v>
      </c>
      <c r="G90" s="93">
        <v>101.5</v>
      </c>
      <c r="H90" s="88">
        <v>120.7</v>
      </c>
      <c r="I90" s="93">
        <v>105</v>
      </c>
      <c r="J90" s="88">
        <v>106.7</v>
      </c>
      <c r="K90" s="93">
        <v>114</v>
      </c>
      <c r="L90" s="88">
        <v>114.7</v>
      </c>
      <c r="M90" s="93">
        <v>113.7</v>
      </c>
      <c r="N90" s="88">
        <v>122.9</v>
      </c>
      <c r="O90" s="93">
        <v>123.2</v>
      </c>
      <c r="P90" s="88">
        <v>109</v>
      </c>
      <c r="Q90" s="93">
        <v>109.6</v>
      </c>
      <c r="R90" s="93">
        <v>104.7</v>
      </c>
      <c r="S90" s="6">
        <v>3.3</v>
      </c>
      <c r="T90" s="6">
        <v>3.5</v>
      </c>
      <c r="U90" s="6">
        <v>6.2</v>
      </c>
      <c r="V90" s="6">
        <v>7.6</v>
      </c>
      <c r="W90" s="6">
        <v>-0.3</v>
      </c>
      <c r="X90" s="6">
        <v>-1</v>
      </c>
      <c r="Y90" s="6">
        <v>0.6</v>
      </c>
      <c r="Z90" s="6">
        <v>2</v>
      </c>
      <c r="AA90" s="6">
        <v>-4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2.5</v>
      </c>
      <c r="AG90" s="6">
        <v>4.2</v>
      </c>
      <c r="AH90" s="6">
        <v>4.7</v>
      </c>
      <c r="AI90" s="6" t="s">
        <v>44</v>
      </c>
    </row>
    <row r="91" spans="1:35" ht="12.75" customHeight="1">
      <c r="A91" s="3" t="s">
        <v>14</v>
      </c>
      <c r="B91" s="40">
        <v>114.2</v>
      </c>
      <c r="C91" s="93">
        <v>104</v>
      </c>
      <c r="D91" s="88">
        <v>114</v>
      </c>
      <c r="E91" s="6">
        <v>108.4</v>
      </c>
      <c r="F91" s="88">
        <v>107.8</v>
      </c>
      <c r="G91" s="93">
        <v>100.9</v>
      </c>
      <c r="H91" s="88">
        <v>124.5</v>
      </c>
      <c r="I91" s="93">
        <v>110.1</v>
      </c>
      <c r="J91" s="88">
        <v>111.6</v>
      </c>
      <c r="K91" s="93">
        <v>114.7</v>
      </c>
      <c r="L91" s="88">
        <v>115.7</v>
      </c>
      <c r="M91" s="93">
        <v>112.7</v>
      </c>
      <c r="N91" s="88">
        <v>130.69999999999999</v>
      </c>
      <c r="O91" s="93">
        <v>121.1</v>
      </c>
      <c r="P91" s="88">
        <v>114.3</v>
      </c>
      <c r="Q91" s="93">
        <v>114</v>
      </c>
      <c r="R91" s="93">
        <v>109.9</v>
      </c>
      <c r="S91" s="6">
        <v>1.9</v>
      </c>
      <c r="T91" s="6">
        <v>-3.7</v>
      </c>
      <c r="U91" s="6">
        <v>4.2</v>
      </c>
      <c r="V91" s="6">
        <v>5.9</v>
      </c>
      <c r="W91" s="6">
        <v>-3.3</v>
      </c>
      <c r="X91" s="6">
        <v>-2</v>
      </c>
      <c r="Y91" s="6">
        <v>-1.1000000000000001</v>
      </c>
      <c r="Z91" s="6">
        <v>1.4</v>
      </c>
      <c r="AA91" s="6">
        <v>-0.9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-1.6</v>
      </c>
      <c r="AG91" s="6">
        <v>3.1</v>
      </c>
      <c r="AH91" s="6">
        <v>1</v>
      </c>
      <c r="AI91" s="6" t="s">
        <v>44</v>
      </c>
    </row>
    <row r="92" spans="1:35" ht="12.75" customHeight="1">
      <c r="A92" s="3" t="s">
        <v>4</v>
      </c>
      <c r="B92" s="40">
        <v>105.9</v>
      </c>
      <c r="C92" s="93">
        <v>101</v>
      </c>
      <c r="D92" s="88">
        <v>98.8</v>
      </c>
      <c r="E92" s="6">
        <v>98.1</v>
      </c>
      <c r="F92" s="88">
        <v>89.6</v>
      </c>
      <c r="G92" s="93">
        <v>98.9</v>
      </c>
      <c r="H92" s="88">
        <v>117.6</v>
      </c>
      <c r="I92" s="93">
        <v>104.4</v>
      </c>
      <c r="J92" s="88">
        <v>108</v>
      </c>
      <c r="K92" s="93">
        <v>107.3</v>
      </c>
      <c r="L92" s="88">
        <v>103</v>
      </c>
      <c r="M92" s="93">
        <v>114.7</v>
      </c>
      <c r="N92" s="88">
        <v>125.9</v>
      </c>
      <c r="O92" s="93">
        <v>106.5</v>
      </c>
      <c r="P92" s="88">
        <v>108.7</v>
      </c>
      <c r="Q92" s="93">
        <v>100.4</v>
      </c>
      <c r="R92" s="93">
        <v>99.7</v>
      </c>
      <c r="S92" s="6">
        <v>2.2999999999999998</v>
      </c>
      <c r="T92" s="6">
        <v>4.7</v>
      </c>
      <c r="U92" s="6">
        <v>1.8</v>
      </c>
      <c r="V92" s="6">
        <v>8.3000000000000007</v>
      </c>
      <c r="W92" s="6">
        <v>-5</v>
      </c>
      <c r="X92" s="6">
        <v>4</v>
      </c>
      <c r="Y92" s="6">
        <v>-1.5</v>
      </c>
      <c r="Z92" s="6">
        <v>0.4</v>
      </c>
      <c r="AA92" s="6">
        <v>4.2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-3.8</v>
      </c>
      <c r="AG92" s="6">
        <v>1.3</v>
      </c>
      <c r="AH92" s="6">
        <v>4.8</v>
      </c>
      <c r="AI92" s="6" t="s">
        <v>44</v>
      </c>
    </row>
    <row r="93" spans="1:35" ht="12.75" customHeight="1">
      <c r="A93" s="3" t="s">
        <v>5</v>
      </c>
      <c r="B93" s="40">
        <v>112.6</v>
      </c>
      <c r="C93" s="93">
        <v>108.9</v>
      </c>
      <c r="D93" s="88">
        <v>113.8</v>
      </c>
      <c r="E93" s="6">
        <v>106.6</v>
      </c>
      <c r="F93" s="88">
        <v>103.2</v>
      </c>
      <c r="G93" s="93">
        <v>112</v>
      </c>
      <c r="H93" s="88">
        <v>123.5</v>
      </c>
      <c r="I93" s="93">
        <v>107.7</v>
      </c>
      <c r="J93" s="88">
        <v>102.9</v>
      </c>
      <c r="K93" s="93">
        <v>114.7</v>
      </c>
      <c r="L93" s="88">
        <v>111.6</v>
      </c>
      <c r="M93" s="93">
        <v>106.3</v>
      </c>
      <c r="N93" s="88">
        <v>131.69999999999999</v>
      </c>
      <c r="O93" s="93">
        <v>136</v>
      </c>
      <c r="P93" s="88">
        <v>111.8</v>
      </c>
      <c r="Q93" s="93">
        <v>105.7</v>
      </c>
      <c r="R93" s="93">
        <v>102.9</v>
      </c>
      <c r="S93" s="6">
        <v>0.7</v>
      </c>
      <c r="T93" s="6">
        <v>1.5</v>
      </c>
      <c r="U93" s="6">
        <v>3.5</v>
      </c>
      <c r="V93" s="6">
        <v>5.6</v>
      </c>
      <c r="W93" s="6">
        <v>-10.9</v>
      </c>
      <c r="X93" s="6">
        <v>8.4</v>
      </c>
      <c r="Y93" s="6">
        <v>-4.2</v>
      </c>
      <c r="Z93" s="6">
        <v>0.6</v>
      </c>
      <c r="AA93" s="6">
        <v>-6.2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7.7</v>
      </c>
      <c r="AG93" s="6">
        <v>-0.7</v>
      </c>
      <c r="AH93" s="6">
        <v>-3.8</v>
      </c>
      <c r="AI93" s="6" t="s">
        <v>44</v>
      </c>
    </row>
    <row r="94" spans="1:35" ht="12.75" customHeight="1">
      <c r="A94" s="3" t="s">
        <v>15</v>
      </c>
      <c r="B94" s="40">
        <v>113</v>
      </c>
      <c r="C94" s="93">
        <v>110.8</v>
      </c>
      <c r="D94" s="88">
        <v>114.7</v>
      </c>
      <c r="E94" s="6">
        <v>109.3</v>
      </c>
      <c r="F94" s="88">
        <v>106.7</v>
      </c>
      <c r="G94" s="93">
        <v>99.2</v>
      </c>
      <c r="H94" s="88">
        <v>128.5</v>
      </c>
      <c r="I94" s="93">
        <v>105.5</v>
      </c>
      <c r="J94" s="88">
        <v>109.6</v>
      </c>
      <c r="K94" s="93">
        <v>118.8</v>
      </c>
      <c r="L94" s="88">
        <v>109.5</v>
      </c>
      <c r="M94" s="93">
        <v>116.2</v>
      </c>
      <c r="N94" s="88">
        <v>128</v>
      </c>
      <c r="O94" s="93">
        <v>111.2</v>
      </c>
      <c r="P94" s="88">
        <v>112.2</v>
      </c>
      <c r="Q94" s="93">
        <v>109.9</v>
      </c>
      <c r="R94" s="93">
        <v>110.3</v>
      </c>
      <c r="S94" s="6">
        <v>0.1</v>
      </c>
      <c r="T94" s="6">
        <v>0.4</v>
      </c>
      <c r="U94" s="6">
        <v>5.0999999999999996</v>
      </c>
      <c r="V94" s="6">
        <v>5</v>
      </c>
      <c r="W94" s="6">
        <v>-5.8</v>
      </c>
      <c r="X94" s="6">
        <v>-7.4</v>
      </c>
      <c r="Y94" s="6">
        <v>-0.9</v>
      </c>
      <c r="Z94" s="6">
        <v>-2.7</v>
      </c>
      <c r="AA94" s="6">
        <v>-5.0999999999999996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-7.2</v>
      </c>
      <c r="AG94" s="6">
        <v>-2.4</v>
      </c>
      <c r="AH94" s="6">
        <v>0.1</v>
      </c>
      <c r="AI94" s="6" t="s">
        <v>44</v>
      </c>
    </row>
    <row r="95" spans="1:35" ht="12.75" customHeight="1">
      <c r="A95" s="3" t="s">
        <v>16</v>
      </c>
      <c r="B95" s="40">
        <v>106.5</v>
      </c>
      <c r="C95" s="93">
        <v>100.9</v>
      </c>
      <c r="D95" s="88">
        <v>109.2</v>
      </c>
      <c r="E95" s="6">
        <v>103.5</v>
      </c>
      <c r="F95" s="88">
        <v>99.9</v>
      </c>
      <c r="G95" s="93">
        <v>100.8</v>
      </c>
      <c r="H95" s="88">
        <v>124.2</v>
      </c>
      <c r="I95" s="93">
        <v>103.4</v>
      </c>
      <c r="J95" s="88">
        <v>110.3</v>
      </c>
      <c r="K95" s="93">
        <v>112</v>
      </c>
      <c r="L95" s="88">
        <v>101</v>
      </c>
      <c r="M95" s="93">
        <v>115.7</v>
      </c>
      <c r="N95" s="88">
        <v>126</v>
      </c>
      <c r="O95" s="93">
        <v>77.3</v>
      </c>
      <c r="P95" s="88">
        <v>107.2</v>
      </c>
      <c r="Q95" s="93">
        <v>105.4</v>
      </c>
      <c r="R95" s="93">
        <v>101.2</v>
      </c>
      <c r="S95" s="6">
        <v>1.6</v>
      </c>
      <c r="T95" s="6">
        <v>4.7</v>
      </c>
      <c r="U95" s="6">
        <v>7.5</v>
      </c>
      <c r="V95" s="6">
        <v>5.0999999999999996</v>
      </c>
      <c r="W95" s="6">
        <v>-2.2000000000000002</v>
      </c>
      <c r="X95" s="6">
        <v>1</v>
      </c>
      <c r="Y95" s="6">
        <v>0.5</v>
      </c>
      <c r="Z95" s="6">
        <v>-1</v>
      </c>
      <c r="AA95" s="6">
        <v>0.8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8.6</v>
      </c>
      <c r="AG95" s="6">
        <v>-1.4</v>
      </c>
      <c r="AH95" s="6">
        <v>8.1999999999999993</v>
      </c>
      <c r="AI95" s="6" t="s">
        <v>44</v>
      </c>
    </row>
    <row r="96" spans="1:35" ht="12.75" customHeight="1">
      <c r="A96" s="3" t="s">
        <v>17</v>
      </c>
      <c r="B96" s="40">
        <v>109.9</v>
      </c>
      <c r="C96" s="93">
        <v>112.1</v>
      </c>
      <c r="D96" s="88">
        <v>109.3</v>
      </c>
      <c r="E96" s="6">
        <v>104.5</v>
      </c>
      <c r="F96" s="88">
        <v>97.1</v>
      </c>
      <c r="G96" s="93">
        <v>108.6</v>
      </c>
      <c r="H96" s="88">
        <v>127.7</v>
      </c>
      <c r="I96" s="93">
        <v>104.3</v>
      </c>
      <c r="J96" s="88">
        <v>102.2</v>
      </c>
      <c r="K96" s="93">
        <v>117.1</v>
      </c>
      <c r="L96" s="88">
        <v>106.1</v>
      </c>
      <c r="M96" s="93">
        <v>111.7</v>
      </c>
      <c r="N96" s="88">
        <v>124.5</v>
      </c>
      <c r="O96" s="93">
        <v>113.8</v>
      </c>
      <c r="P96" s="88">
        <v>108.8</v>
      </c>
      <c r="Q96" s="93">
        <v>104.3</v>
      </c>
      <c r="R96" s="93">
        <v>105.4</v>
      </c>
      <c r="S96" s="6">
        <v>1.2</v>
      </c>
      <c r="T96" s="6">
        <v>6.6</v>
      </c>
      <c r="U96" s="6">
        <v>3</v>
      </c>
      <c r="V96" s="6">
        <v>4.3</v>
      </c>
      <c r="W96" s="6">
        <v>-4.3</v>
      </c>
      <c r="X96" s="6">
        <v>6.5</v>
      </c>
      <c r="Y96" s="6">
        <v>-3.2</v>
      </c>
      <c r="Z96" s="6">
        <v>-2</v>
      </c>
      <c r="AA96" s="6">
        <v>1.3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5.0999999999999996</v>
      </c>
      <c r="AG96" s="6">
        <v>-0.1</v>
      </c>
      <c r="AH96" s="6">
        <v>10.1</v>
      </c>
      <c r="AI96" s="6" t="s">
        <v>44</v>
      </c>
    </row>
    <row r="97" spans="1:35" ht="12.75" customHeight="1">
      <c r="A97" s="3" t="s">
        <v>6</v>
      </c>
      <c r="B97" s="40">
        <v>109.7</v>
      </c>
      <c r="C97" s="93">
        <v>102.6</v>
      </c>
      <c r="D97" s="88">
        <v>110.1</v>
      </c>
      <c r="E97" s="6">
        <v>105.5</v>
      </c>
      <c r="F97" s="88">
        <v>100</v>
      </c>
      <c r="G97" s="93">
        <v>95.1</v>
      </c>
      <c r="H97" s="88">
        <v>124.7</v>
      </c>
      <c r="I97" s="93">
        <v>104.3</v>
      </c>
      <c r="J97" s="88">
        <v>106.1</v>
      </c>
      <c r="K97" s="93">
        <v>113.8</v>
      </c>
      <c r="L97" s="88">
        <v>100.8</v>
      </c>
      <c r="M97" s="93">
        <v>113.8</v>
      </c>
      <c r="N97" s="88">
        <v>123.5</v>
      </c>
      <c r="O97" s="93">
        <v>113.6</v>
      </c>
      <c r="P97" s="88">
        <v>109</v>
      </c>
      <c r="Q97" s="93">
        <v>103.7</v>
      </c>
      <c r="R97" s="93">
        <v>105.5</v>
      </c>
      <c r="S97" s="6">
        <v>-0.2</v>
      </c>
      <c r="T97" s="6">
        <v>-4.3</v>
      </c>
      <c r="U97" s="6">
        <v>3.4</v>
      </c>
      <c r="V97" s="6">
        <v>4.4000000000000004</v>
      </c>
      <c r="W97" s="6">
        <v>-6.4</v>
      </c>
      <c r="X97" s="6">
        <v>-9.8000000000000007</v>
      </c>
      <c r="Y97" s="6">
        <v>-3.8</v>
      </c>
      <c r="Z97" s="6">
        <v>-0.4</v>
      </c>
      <c r="AA97" s="6">
        <v>-0.4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-9.1999999999999993</v>
      </c>
      <c r="AG97" s="6">
        <v>-0.9</v>
      </c>
      <c r="AH97" s="6">
        <v>-0.5</v>
      </c>
      <c r="AI97" s="6" t="s">
        <v>44</v>
      </c>
    </row>
    <row r="98" spans="1:35" ht="12.75" customHeight="1">
      <c r="A98" s="3" t="s">
        <v>18</v>
      </c>
      <c r="B98" s="40">
        <v>111.4</v>
      </c>
      <c r="C98" s="93">
        <v>103.8</v>
      </c>
      <c r="D98" s="88">
        <v>114.9</v>
      </c>
      <c r="E98" s="6">
        <v>108.5</v>
      </c>
      <c r="F98" s="88">
        <v>99.6</v>
      </c>
      <c r="G98" s="93">
        <v>98</v>
      </c>
      <c r="H98" s="88">
        <v>126.2</v>
      </c>
      <c r="I98" s="93">
        <v>104.9</v>
      </c>
      <c r="J98" s="88">
        <v>104.4</v>
      </c>
      <c r="K98" s="93">
        <v>113.3</v>
      </c>
      <c r="L98" s="88">
        <v>104.2</v>
      </c>
      <c r="M98" s="93">
        <v>111.7</v>
      </c>
      <c r="N98" s="88">
        <v>124</v>
      </c>
      <c r="O98" s="93">
        <v>113.6</v>
      </c>
      <c r="P98" s="88">
        <v>110.9</v>
      </c>
      <c r="Q98" s="93">
        <v>105.1</v>
      </c>
      <c r="R98" s="93">
        <v>109.2</v>
      </c>
      <c r="S98" s="6">
        <v>0.4</v>
      </c>
      <c r="T98" s="6">
        <v>-0.1</v>
      </c>
      <c r="U98" s="6">
        <v>0.5</v>
      </c>
      <c r="V98" s="6">
        <v>1.6</v>
      </c>
      <c r="W98" s="6">
        <v>0.5</v>
      </c>
      <c r="X98" s="6">
        <v>-5.2</v>
      </c>
      <c r="Y98" s="6">
        <v>-2.2999999999999998</v>
      </c>
      <c r="Z98" s="6">
        <v>1.2</v>
      </c>
      <c r="AA98" s="6">
        <v>-3.4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-1</v>
      </c>
      <c r="AG98" s="6">
        <v>0.5</v>
      </c>
      <c r="AH98" s="6">
        <v>6.9</v>
      </c>
      <c r="AI98" s="6" t="s">
        <v>44</v>
      </c>
    </row>
    <row r="99" spans="1:35" ht="12.75" customHeight="1">
      <c r="A99" s="3" t="s">
        <v>10</v>
      </c>
      <c r="B99" s="40">
        <v>110.6</v>
      </c>
      <c r="C99" s="93">
        <v>101.5</v>
      </c>
      <c r="D99" s="88">
        <v>113.1</v>
      </c>
      <c r="E99" s="6">
        <v>108.3</v>
      </c>
      <c r="F99" s="88">
        <v>93.7</v>
      </c>
      <c r="G99" s="93">
        <v>102.7</v>
      </c>
      <c r="H99" s="88">
        <v>126.9</v>
      </c>
      <c r="I99" s="93">
        <v>104.4</v>
      </c>
      <c r="J99" s="88">
        <v>104.8</v>
      </c>
      <c r="K99" s="93">
        <v>112.9</v>
      </c>
      <c r="L99" s="88">
        <v>105.3</v>
      </c>
      <c r="M99" s="93">
        <v>117.1</v>
      </c>
      <c r="N99" s="88">
        <v>122</v>
      </c>
      <c r="O99" s="93">
        <v>102.2</v>
      </c>
      <c r="P99" s="88">
        <v>108.7</v>
      </c>
      <c r="Q99" s="93">
        <v>107</v>
      </c>
      <c r="R99" s="93">
        <v>107.7</v>
      </c>
      <c r="S99" s="55">
        <v>0</v>
      </c>
      <c r="T99" s="55">
        <v>0.3</v>
      </c>
      <c r="U99" s="55">
        <v>1.8</v>
      </c>
      <c r="V99" s="55">
        <v>2.9</v>
      </c>
      <c r="W99" s="55">
        <v>-4.0999999999999996</v>
      </c>
      <c r="X99" s="55">
        <v>-1.8</v>
      </c>
      <c r="Y99" s="55">
        <v>-4.4000000000000004</v>
      </c>
      <c r="Z99" s="55">
        <v>-1.4</v>
      </c>
      <c r="AA99" s="55">
        <v>-3.5</v>
      </c>
      <c r="AB99" s="55" t="s">
        <v>44</v>
      </c>
      <c r="AC99" s="55" t="s">
        <v>44</v>
      </c>
      <c r="AD99" s="55" t="s">
        <v>44</v>
      </c>
      <c r="AE99" s="55" t="s">
        <v>44</v>
      </c>
      <c r="AF99" s="55">
        <v>-4.5999999999999996</v>
      </c>
      <c r="AG99" s="55">
        <v>-1.5</v>
      </c>
      <c r="AH99" s="55">
        <v>1.7</v>
      </c>
      <c r="AI99" s="55" t="s">
        <v>44</v>
      </c>
    </row>
    <row r="100" spans="1:35" ht="12.75" customHeight="1">
      <c r="A100" s="47" t="s">
        <v>40</v>
      </c>
      <c r="B100" s="49">
        <v>102.6</v>
      </c>
      <c r="C100" s="107">
        <v>97.8</v>
      </c>
      <c r="D100" s="106">
        <v>97</v>
      </c>
      <c r="E100" s="50">
        <v>94.7</v>
      </c>
      <c r="F100" s="106">
        <v>92.3</v>
      </c>
      <c r="G100" s="107">
        <v>87.4</v>
      </c>
      <c r="H100" s="106">
        <v>114.3</v>
      </c>
      <c r="I100" s="107">
        <v>101.7</v>
      </c>
      <c r="J100" s="106">
        <v>105.2</v>
      </c>
      <c r="K100" s="107">
        <v>93.6</v>
      </c>
      <c r="L100" s="106">
        <v>94.4</v>
      </c>
      <c r="M100" s="107">
        <v>120.3</v>
      </c>
      <c r="N100" s="106">
        <v>128.5</v>
      </c>
      <c r="O100" s="107">
        <v>95.6</v>
      </c>
      <c r="P100" s="106">
        <v>103.7</v>
      </c>
      <c r="Q100" s="107">
        <v>94.3</v>
      </c>
      <c r="R100" s="107">
        <v>100.8</v>
      </c>
      <c r="S100" s="6">
        <v>-0.2</v>
      </c>
      <c r="T100" s="6">
        <v>1.9</v>
      </c>
      <c r="U100" s="6">
        <v>0.6</v>
      </c>
      <c r="V100" s="6">
        <v>1.6</v>
      </c>
      <c r="W100" s="6">
        <v>-1.8</v>
      </c>
      <c r="X100" s="6">
        <v>-13.7</v>
      </c>
      <c r="Y100" s="6">
        <v>-0.2</v>
      </c>
      <c r="Z100" s="6">
        <v>-0.1</v>
      </c>
      <c r="AA100" s="6">
        <v>-0.4</v>
      </c>
      <c r="AB100" s="6">
        <v>-5.0999999999999996</v>
      </c>
      <c r="AC100" s="6">
        <v>-5.3</v>
      </c>
      <c r="AD100" s="6">
        <v>4.2</v>
      </c>
      <c r="AE100" s="6">
        <v>-1.9</v>
      </c>
      <c r="AF100" s="6">
        <v>-9</v>
      </c>
      <c r="AG100" s="6">
        <v>-2.2000000000000002</v>
      </c>
      <c r="AH100" s="6">
        <v>0.7</v>
      </c>
      <c r="AI100" s="6">
        <v>3.4</v>
      </c>
    </row>
    <row r="101" spans="1:35" ht="12.75" customHeight="1">
      <c r="A101" s="3" t="s">
        <v>12</v>
      </c>
      <c r="B101" s="40">
        <v>109.1</v>
      </c>
      <c r="C101" s="93">
        <v>102.3</v>
      </c>
      <c r="D101" s="88">
        <v>111.3</v>
      </c>
      <c r="E101" s="6">
        <v>104.4</v>
      </c>
      <c r="F101" s="88">
        <v>90.5</v>
      </c>
      <c r="G101" s="93">
        <v>89.8</v>
      </c>
      <c r="H101" s="88">
        <v>125</v>
      </c>
      <c r="I101" s="93">
        <v>104.5</v>
      </c>
      <c r="J101" s="88">
        <v>100</v>
      </c>
      <c r="K101" s="93">
        <v>111.3</v>
      </c>
      <c r="L101" s="88">
        <v>101.9</v>
      </c>
      <c r="M101" s="93">
        <v>115.5</v>
      </c>
      <c r="N101" s="88">
        <v>124.8</v>
      </c>
      <c r="O101" s="93">
        <v>114.6</v>
      </c>
      <c r="P101" s="88">
        <v>106.9</v>
      </c>
      <c r="Q101" s="93">
        <v>95.5</v>
      </c>
      <c r="R101" s="93">
        <v>106.2</v>
      </c>
      <c r="S101" s="6">
        <v>1</v>
      </c>
      <c r="T101" s="6">
        <v>2.8</v>
      </c>
      <c r="U101" s="6">
        <v>0.7</v>
      </c>
      <c r="V101" s="6">
        <v>1.2</v>
      </c>
      <c r="W101" s="6">
        <v>-5</v>
      </c>
      <c r="X101" s="6">
        <v>-2</v>
      </c>
      <c r="Y101" s="6">
        <v>-2.1</v>
      </c>
      <c r="Z101" s="6">
        <v>1.3</v>
      </c>
      <c r="AA101" s="6">
        <v>3</v>
      </c>
      <c r="AB101" s="6">
        <v>4.0999999999999996</v>
      </c>
      <c r="AC101" s="6">
        <v>-5.4</v>
      </c>
      <c r="AD101" s="6">
        <v>7.7</v>
      </c>
      <c r="AE101" s="6">
        <v>-3.8</v>
      </c>
      <c r="AF101" s="6">
        <v>1.8</v>
      </c>
      <c r="AG101" s="6">
        <v>-0.1</v>
      </c>
      <c r="AH101" s="6">
        <v>-0.7</v>
      </c>
      <c r="AI101" s="6">
        <v>6.5</v>
      </c>
    </row>
    <row r="102" spans="1:35" ht="12.75" customHeight="1">
      <c r="A102" s="3" t="s">
        <v>13</v>
      </c>
      <c r="B102" s="40">
        <v>108.5</v>
      </c>
      <c r="C102" s="93">
        <v>108.4</v>
      </c>
      <c r="D102" s="88">
        <v>107.1</v>
      </c>
      <c r="E102" s="6">
        <v>103.3</v>
      </c>
      <c r="F102" s="88">
        <v>110.1</v>
      </c>
      <c r="G102" s="93">
        <v>95.6</v>
      </c>
      <c r="H102" s="88">
        <v>120</v>
      </c>
      <c r="I102" s="93">
        <v>104.7</v>
      </c>
      <c r="J102" s="88">
        <v>108.3</v>
      </c>
      <c r="K102" s="93">
        <v>106.7</v>
      </c>
      <c r="L102" s="88">
        <v>106.6</v>
      </c>
      <c r="M102" s="93">
        <v>113.5</v>
      </c>
      <c r="N102" s="88">
        <v>129.69999999999999</v>
      </c>
      <c r="O102" s="93">
        <v>111.6</v>
      </c>
      <c r="P102" s="88">
        <v>104.8</v>
      </c>
      <c r="Q102" s="93">
        <v>107</v>
      </c>
      <c r="R102" s="93">
        <v>100.9</v>
      </c>
      <c r="S102" s="6">
        <v>-1.5</v>
      </c>
      <c r="T102" s="6">
        <v>0.6</v>
      </c>
      <c r="U102" s="6">
        <v>-4.5999999999999996</v>
      </c>
      <c r="V102" s="6">
        <v>0.1</v>
      </c>
      <c r="W102" s="6">
        <v>-2</v>
      </c>
      <c r="X102" s="6">
        <v>-5.8</v>
      </c>
      <c r="Y102" s="6">
        <v>-0.5</v>
      </c>
      <c r="Z102" s="6">
        <v>-0.3</v>
      </c>
      <c r="AA102" s="6">
        <v>1.4</v>
      </c>
      <c r="AB102" s="6">
        <v>-6.4</v>
      </c>
      <c r="AC102" s="6">
        <v>-7.1</v>
      </c>
      <c r="AD102" s="6">
        <v>-0.2</v>
      </c>
      <c r="AE102" s="6">
        <v>5.5</v>
      </c>
      <c r="AF102" s="6">
        <v>-9.4</v>
      </c>
      <c r="AG102" s="6">
        <v>-3.9</v>
      </c>
      <c r="AH102" s="6">
        <v>-2.4</v>
      </c>
      <c r="AI102" s="6">
        <v>-3.6</v>
      </c>
    </row>
    <row r="103" spans="1:35" ht="12.75" customHeight="1">
      <c r="A103" s="3" t="s">
        <v>14</v>
      </c>
      <c r="B103" s="40">
        <v>112.5</v>
      </c>
      <c r="C103" s="93">
        <v>107.9</v>
      </c>
      <c r="D103" s="88">
        <v>115.3</v>
      </c>
      <c r="E103" s="6">
        <v>106.3</v>
      </c>
      <c r="F103" s="88">
        <v>101.1</v>
      </c>
      <c r="G103" s="93">
        <v>103.7</v>
      </c>
      <c r="H103" s="88">
        <v>118.4</v>
      </c>
      <c r="I103" s="93">
        <v>109.8</v>
      </c>
      <c r="J103" s="88">
        <v>118</v>
      </c>
      <c r="K103" s="93">
        <v>100.7</v>
      </c>
      <c r="L103" s="88">
        <v>105.2</v>
      </c>
      <c r="M103" s="93">
        <v>129</v>
      </c>
      <c r="N103" s="88">
        <v>135.6</v>
      </c>
      <c r="O103" s="93">
        <v>109.7</v>
      </c>
      <c r="P103" s="88">
        <v>111.2</v>
      </c>
      <c r="Q103" s="93">
        <v>106.7</v>
      </c>
      <c r="R103" s="93">
        <v>105.1</v>
      </c>
      <c r="S103" s="6">
        <v>-1.5</v>
      </c>
      <c r="T103" s="6">
        <v>3.8</v>
      </c>
      <c r="U103" s="6">
        <v>1.1000000000000001</v>
      </c>
      <c r="V103" s="6">
        <v>-1.9</v>
      </c>
      <c r="W103" s="6">
        <v>-6.1</v>
      </c>
      <c r="X103" s="6">
        <v>3</v>
      </c>
      <c r="Y103" s="6">
        <v>-4.9000000000000004</v>
      </c>
      <c r="Z103" s="6">
        <v>-0.3</v>
      </c>
      <c r="AA103" s="6">
        <v>5.8</v>
      </c>
      <c r="AB103" s="6">
        <v>-12.3</v>
      </c>
      <c r="AC103" s="6">
        <v>-9</v>
      </c>
      <c r="AD103" s="6">
        <v>14.5</v>
      </c>
      <c r="AE103" s="6">
        <v>3.7</v>
      </c>
      <c r="AF103" s="6">
        <v>-9.5</v>
      </c>
      <c r="AG103" s="6">
        <v>-2.7</v>
      </c>
      <c r="AH103" s="6">
        <v>-6.3</v>
      </c>
      <c r="AI103" s="6">
        <v>-4.4000000000000004</v>
      </c>
    </row>
    <row r="104" spans="1:35" ht="12.75" customHeight="1">
      <c r="A104" s="3" t="s">
        <v>4</v>
      </c>
      <c r="B104" s="40">
        <v>105.9</v>
      </c>
      <c r="C104" s="93">
        <v>104.7</v>
      </c>
      <c r="D104" s="88">
        <v>99.8</v>
      </c>
      <c r="E104" s="6">
        <v>96.9</v>
      </c>
      <c r="F104" s="88">
        <v>93.4</v>
      </c>
      <c r="G104" s="93">
        <v>92.3</v>
      </c>
      <c r="H104" s="88">
        <v>113</v>
      </c>
      <c r="I104" s="93">
        <v>103.6</v>
      </c>
      <c r="J104" s="88">
        <v>106.7</v>
      </c>
      <c r="K104" s="93">
        <v>104.6</v>
      </c>
      <c r="L104" s="88">
        <v>98.6</v>
      </c>
      <c r="M104" s="93">
        <v>130.4</v>
      </c>
      <c r="N104" s="88">
        <v>137.4</v>
      </c>
      <c r="O104" s="93">
        <v>110.5</v>
      </c>
      <c r="P104" s="88">
        <v>105.4</v>
      </c>
      <c r="Q104" s="93">
        <v>96.6</v>
      </c>
      <c r="R104" s="93">
        <v>101.7</v>
      </c>
      <c r="S104" s="6">
        <v>0</v>
      </c>
      <c r="T104" s="6">
        <v>3.8</v>
      </c>
      <c r="U104" s="6">
        <v>0.9</v>
      </c>
      <c r="V104" s="6">
        <v>-1.2</v>
      </c>
      <c r="W104" s="6">
        <v>4.2</v>
      </c>
      <c r="X104" s="6">
        <v>-6.7</v>
      </c>
      <c r="Y104" s="6">
        <v>-3.8</v>
      </c>
      <c r="Z104" s="6">
        <v>-0.8</v>
      </c>
      <c r="AA104" s="6">
        <v>-1.1000000000000001</v>
      </c>
      <c r="AB104" s="6">
        <v>-2.5</v>
      </c>
      <c r="AC104" s="6">
        <v>-4.3</v>
      </c>
      <c r="AD104" s="6">
        <v>13.6</v>
      </c>
      <c r="AE104" s="6">
        <v>9.1999999999999993</v>
      </c>
      <c r="AF104" s="6">
        <v>3.6</v>
      </c>
      <c r="AG104" s="6">
        <v>-3.2</v>
      </c>
      <c r="AH104" s="6">
        <v>-3.7</v>
      </c>
      <c r="AI104" s="6">
        <v>1.9</v>
      </c>
    </row>
    <row r="105" spans="1:35" ht="12.75" customHeight="1">
      <c r="A105" s="3" t="s">
        <v>5</v>
      </c>
      <c r="B105" s="40">
        <v>113.9</v>
      </c>
      <c r="C105" s="93">
        <v>112.1</v>
      </c>
      <c r="D105" s="88">
        <v>116</v>
      </c>
      <c r="E105" s="6">
        <v>106.9</v>
      </c>
      <c r="F105" s="88">
        <v>107.1</v>
      </c>
      <c r="G105" s="93">
        <v>109.1</v>
      </c>
      <c r="H105" s="88">
        <v>116.9</v>
      </c>
      <c r="I105" s="93">
        <v>108.8</v>
      </c>
      <c r="J105" s="88">
        <v>108.8</v>
      </c>
      <c r="K105" s="93">
        <v>112.9</v>
      </c>
      <c r="L105" s="88">
        <v>107.7</v>
      </c>
      <c r="M105" s="93">
        <v>126.4</v>
      </c>
      <c r="N105" s="88">
        <v>133.19999999999999</v>
      </c>
      <c r="O105" s="93">
        <v>125.4</v>
      </c>
      <c r="P105" s="88">
        <v>112.4</v>
      </c>
      <c r="Q105" s="93">
        <v>109.9</v>
      </c>
      <c r="R105" s="93">
        <v>110.5</v>
      </c>
      <c r="S105" s="6">
        <v>1.1000000000000001</v>
      </c>
      <c r="T105" s="6">
        <v>2.9</v>
      </c>
      <c r="U105" s="6">
        <v>1.9</v>
      </c>
      <c r="V105" s="6">
        <v>0.2</v>
      </c>
      <c r="W105" s="6">
        <v>3.8</v>
      </c>
      <c r="X105" s="6">
        <v>-2.5</v>
      </c>
      <c r="Y105" s="6">
        <v>-5.4</v>
      </c>
      <c r="Z105" s="6">
        <v>1.1000000000000001</v>
      </c>
      <c r="AA105" s="6">
        <v>5.8</v>
      </c>
      <c r="AB105" s="6">
        <v>-1.6</v>
      </c>
      <c r="AC105" s="6">
        <v>-3.5</v>
      </c>
      <c r="AD105" s="6">
        <v>19</v>
      </c>
      <c r="AE105" s="6">
        <v>1.1000000000000001</v>
      </c>
      <c r="AF105" s="6">
        <v>-7.8</v>
      </c>
      <c r="AG105" s="6">
        <v>0.6</v>
      </c>
      <c r="AH105" s="6">
        <v>4</v>
      </c>
      <c r="AI105" s="6">
        <v>7.4</v>
      </c>
    </row>
    <row r="106" spans="1:35" ht="12.75" customHeight="1">
      <c r="A106" s="3" t="s">
        <v>15</v>
      </c>
      <c r="B106" s="40">
        <v>112</v>
      </c>
      <c r="C106" s="93">
        <v>107.1</v>
      </c>
      <c r="D106" s="88">
        <v>113</v>
      </c>
      <c r="E106" s="6">
        <v>107.2</v>
      </c>
      <c r="F106" s="88">
        <v>97</v>
      </c>
      <c r="G106" s="93">
        <v>106.2</v>
      </c>
      <c r="H106" s="88">
        <v>118.7</v>
      </c>
      <c r="I106" s="93">
        <v>107.1</v>
      </c>
      <c r="J106" s="88">
        <v>110.1</v>
      </c>
      <c r="K106" s="93">
        <v>91.2</v>
      </c>
      <c r="L106" s="88">
        <v>110.1</v>
      </c>
      <c r="M106" s="93">
        <v>129.69999999999999</v>
      </c>
      <c r="N106" s="88">
        <v>135.4</v>
      </c>
      <c r="O106" s="93">
        <v>115.9</v>
      </c>
      <c r="P106" s="88">
        <v>111.2</v>
      </c>
      <c r="Q106" s="93">
        <v>99.9</v>
      </c>
      <c r="R106" s="93">
        <v>102.3</v>
      </c>
      <c r="S106" s="6">
        <v>-0.8</v>
      </c>
      <c r="T106" s="6">
        <v>-3.3</v>
      </c>
      <c r="U106" s="6">
        <v>-1.5</v>
      </c>
      <c r="V106" s="6">
        <v>-2</v>
      </c>
      <c r="W106" s="6">
        <v>-9.1999999999999993</v>
      </c>
      <c r="X106" s="6">
        <v>7</v>
      </c>
      <c r="Y106" s="6">
        <v>-7.6</v>
      </c>
      <c r="Z106" s="6">
        <v>1.5</v>
      </c>
      <c r="AA106" s="6">
        <v>0.5</v>
      </c>
      <c r="AB106" s="6">
        <v>-23.2</v>
      </c>
      <c r="AC106" s="6">
        <v>0.6</v>
      </c>
      <c r="AD106" s="6">
        <v>11.6</v>
      </c>
      <c r="AE106" s="6">
        <v>5.7</v>
      </c>
      <c r="AF106" s="6">
        <v>4.3</v>
      </c>
      <c r="AG106" s="6">
        <v>-1</v>
      </c>
      <c r="AH106" s="6">
        <v>-9.1</v>
      </c>
      <c r="AI106" s="6">
        <v>-7.3</v>
      </c>
    </row>
    <row r="107" spans="1:35" ht="12.75" customHeight="1">
      <c r="A107" s="3" t="s">
        <v>16</v>
      </c>
      <c r="B107" s="40">
        <v>106</v>
      </c>
      <c r="C107" s="93">
        <v>102.5</v>
      </c>
      <c r="D107" s="88">
        <v>107.2</v>
      </c>
      <c r="E107" s="6">
        <v>102</v>
      </c>
      <c r="F107" s="88">
        <v>98.1</v>
      </c>
      <c r="G107" s="93">
        <v>100.1</v>
      </c>
      <c r="H107" s="88">
        <v>112.7</v>
      </c>
      <c r="I107" s="93">
        <v>102.5</v>
      </c>
      <c r="J107" s="88">
        <v>106.3</v>
      </c>
      <c r="K107" s="93">
        <v>87.6</v>
      </c>
      <c r="L107" s="88">
        <v>101.5</v>
      </c>
      <c r="M107" s="93">
        <v>129.80000000000001</v>
      </c>
      <c r="N107" s="88">
        <v>130.30000000000001</v>
      </c>
      <c r="O107" s="93">
        <v>77.8</v>
      </c>
      <c r="P107" s="88">
        <v>111.2</v>
      </c>
      <c r="Q107" s="93">
        <v>106</v>
      </c>
      <c r="R107" s="93">
        <v>99.1</v>
      </c>
      <c r="S107" s="6">
        <v>-0.4</v>
      </c>
      <c r="T107" s="6">
        <v>1.5</v>
      </c>
      <c r="U107" s="6">
        <v>-1.8</v>
      </c>
      <c r="V107" s="6">
        <v>-1.5</v>
      </c>
      <c r="W107" s="6">
        <v>-1.8</v>
      </c>
      <c r="X107" s="6">
        <v>-0.6</v>
      </c>
      <c r="Y107" s="6">
        <v>-9.3000000000000007</v>
      </c>
      <c r="Z107" s="6">
        <v>-0.8</v>
      </c>
      <c r="AA107" s="6">
        <v>-3.7</v>
      </c>
      <c r="AB107" s="6">
        <v>-21.7</v>
      </c>
      <c r="AC107" s="6">
        <v>0.5</v>
      </c>
      <c r="AD107" s="6">
        <v>12</v>
      </c>
      <c r="AE107" s="6">
        <v>3.4</v>
      </c>
      <c r="AF107" s="6">
        <v>0.8</v>
      </c>
      <c r="AG107" s="6">
        <v>3.7</v>
      </c>
      <c r="AH107" s="6">
        <v>0.7</v>
      </c>
      <c r="AI107" s="6">
        <v>-2.2000000000000002</v>
      </c>
    </row>
    <row r="108" spans="1:35" ht="12.75" customHeight="1">
      <c r="A108" s="3" t="s">
        <v>17</v>
      </c>
      <c r="B108" s="40">
        <v>109.3</v>
      </c>
      <c r="C108" s="93">
        <v>108.7</v>
      </c>
      <c r="D108" s="88">
        <v>110.3</v>
      </c>
      <c r="E108" s="6">
        <v>104.3</v>
      </c>
      <c r="F108" s="88">
        <v>91.2</v>
      </c>
      <c r="G108" s="93">
        <v>102.3</v>
      </c>
      <c r="H108" s="88">
        <v>113</v>
      </c>
      <c r="I108" s="93">
        <v>103.7</v>
      </c>
      <c r="J108" s="88">
        <v>106.2</v>
      </c>
      <c r="K108" s="93">
        <v>92.5</v>
      </c>
      <c r="L108" s="88">
        <v>107.5</v>
      </c>
      <c r="M108" s="93">
        <v>128</v>
      </c>
      <c r="N108" s="88">
        <v>126.8</v>
      </c>
      <c r="O108" s="93">
        <v>118.8</v>
      </c>
      <c r="P108" s="88">
        <v>110.9</v>
      </c>
      <c r="Q108" s="93">
        <v>99.1</v>
      </c>
      <c r="R108" s="93">
        <v>102.2</v>
      </c>
      <c r="S108" s="6">
        <v>-0.5</v>
      </c>
      <c r="T108" s="6">
        <v>-3</v>
      </c>
      <c r="U108" s="6">
        <v>0.9</v>
      </c>
      <c r="V108" s="6">
        <v>-0.2</v>
      </c>
      <c r="W108" s="6">
        <v>-5.9</v>
      </c>
      <c r="X108" s="6">
        <v>-5.8</v>
      </c>
      <c r="Y108" s="6">
        <v>-11.5</v>
      </c>
      <c r="Z108" s="6">
        <v>-0.6</v>
      </c>
      <c r="AA108" s="6">
        <v>3.9</v>
      </c>
      <c r="AB108" s="6">
        <v>-21.1</v>
      </c>
      <c r="AC108" s="6">
        <v>1.3</v>
      </c>
      <c r="AD108" s="6">
        <v>14.7</v>
      </c>
      <c r="AE108" s="6">
        <v>1.8</v>
      </c>
      <c r="AF108" s="6">
        <v>4.4000000000000004</v>
      </c>
      <c r="AG108" s="6">
        <v>1.9</v>
      </c>
      <c r="AH108" s="6">
        <v>-5.0999999999999996</v>
      </c>
      <c r="AI108" s="6">
        <v>-2.9</v>
      </c>
    </row>
    <row r="109" spans="1:35" ht="12.75" customHeight="1">
      <c r="A109" s="3" t="s">
        <v>6</v>
      </c>
      <c r="B109" s="40">
        <v>109</v>
      </c>
      <c r="C109" s="93">
        <v>107.1</v>
      </c>
      <c r="D109" s="88">
        <v>108.9</v>
      </c>
      <c r="E109" s="6">
        <v>105</v>
      </c>
      <c r="F109" s="88">
        <v>93.2</v>
      </c>
      <c r="G109" s="93">
        <v>102.8</v>
      </c>
      <c r="H109" s="88">
        <v>114.2</v>
      </c>
      <c r="I109" s="93">
        <v>103.9</v>
      </c>
      <c r="J109" s="88">
        <v>105.3</v>
      </c>
      <c r="K109" s="93">
        <v>93.2</v>
      </c>
      <c r="L109" s="88">
        <v>103.5</v>
      </c>
      <c r="M109" s="93">
        <v>126.1</v>
      </c>
      <c r="N109" s="88">
        <v>126.7</v>
      </c>
      <c r="O109" s="93">
        <v>114.5</v>
      </c>
      <c r="P109" s="88">
        <v>109.9</v>
      </c>
      <c r="Q109" s="93">
        <v>100.9</v>
      </c>
      <c r="R109" s="93">
        <v>101.2</v>
      </c>
      <c r="S109" s="6">
        <v>-0.5</v>
      </c>
      <c r="T109" s="6">
        <v>4.5</v>
      </c>
      <c r="U109" s="6">
        <v>-1.1000000000000001</v>
      </c>
      <c r="V109" s="6">
        <v>-0.5</v>
      </c>
      <c r="W109" s="6">
        <v>-6.8</v>
      </c>
      <c r="X109" s="6">
        <v>8.1</v>
      </c>
      <c r="Y109" s="6">
        <v>-8.4</v>
      </c>
      <c r="Z109" s="6">
        <v>-0.4</v>
      </c>
      <c r="AA109" s="6">
        <v>-0.8</v>
      </c>
      <c r="AB109" s="6">
        <v>-18.100000000000001</v>
      </c>
      <c r="AC109" s="6">
        <v>2.7</v>
      </c>
      <c r="AD109" s="6">
        <v>10.8</v>
      </c>
      <c r="AE109" s="6">
        <v>2.6</v>
      </c>
      <c r="AF109" s="6">
        <v>0.8</v>
      </c>
      <c r="AG109" s="6">
        <v>0.6</v>
      </c>
      <c r="AH109" s="6">
        <v>-2.7</v>
      </c>
      <c r="AI109" s="6">
        <v>-4</v>
      </c>
    </row>
    <row r="110" spans="1:35" ht="12.75" customHeight="1">
      <c r="A110" s="3" t="s">
        <v>18</v>
      </c>
      <c r="B110" s="40">
        <v>111</v>
      </c>
      <c r="C110" s="93">
        <v>109</v>
      </c>
      <c r="D110" s="88">
        <v>116.1</v>
      </c>
      <c r="E110" s="6">
        <v>109</v>
      </c>
      <c r="F110" s="88">
        <v>96.3</v>
      </c>
      <c r="G110" s="93">
        <v>108.5</v>
      </c>
      <c r="H110" s="88">
        <v>113.7</v>
      </c>
      <c r="I110" s="93">
        <v>105.6</v>
      </c>
      <c r="J110" s="88">
        <v>104.1</v>
      </c>
      <c r="K110" s="93">
        <v>96.6</v>
      </c>
      <c r="L110" s="88">
        <v>107.6</v>
      </c>
      <c r="M110" s="93">
        <v>122.4</v>
      </c>
      <c r="N110" s="88">
        <v>126.8</v>
      </c>
      <c r="O110" s="93">
        <v>112.5</v>
      </c>
      <c r="P110" s="88">
        <v>111.9</v>
      </c>
      <c r="Q110" s="93">
        <v>100.6</v>
      </c>
      <c r="R110" s="93">
        <v>102.8</v>
      </c>
      <c r="S110" s="6">
        <v>-0.4</v>
      </c>
      <c r="T110" s="6">
        <v>5.2</v>
      </c>
      <c r="U110" s="6">
        <v>1.1000000000000001</v>
      </c>
      <c r="V110" s="6">
        <v>0.4</v>
      </c>
      <c r="W110" s="6">
        <v>-3.2</v>
      </c>
      <c r="X110" s="6">
        <v>10.7</v>
      </c>
      <c r="Y110" s="6">
        <v>-9.9</v>
      </c>
      <c r="Z110" s="6">
        <v>0.6</v>
      </c>
      <c r="AA110" s="6">
        <v>-0.3</v>
      </c>
      <c r="AB110" s="6">
        <v>-14.7</v>
      </c>
      <c r="AC110" s="6">
        <v>3.2</v>
      </c>
      <c r="AD110" s="6">
        <v>9.6999999999999993</v>
      </c>
      <c r="AE110" s="6">
        <v>2.2000000000000002</v>
      </c>
      <c r="AF110" s="6">
        <v>-0.9</v>
      </c>
      <c r="AG110" s="6">
        <v>0.9</v>
      </c>
      <c r="AH110" s="6">
        <v>-4.3</v>
      </c>
      <c r="AI110" s="6">
        <v>-5.9</v>
      </c>
    </row>
    <row r="111" spans="1:35" ht="12.75" customHeight="1">
      <c r="A111" s="3" t="s">
        <v>10</v>
      </c>
      <c r="B111" s="40">
        <v>110.2</v>
      </c>
      <c r="C111" s="93">
        <v>103</v>
      </c>
      <c r="D111" s="88">
        <v>114.9</v>
      </c>
      <c r="E111" s="6">
        <v>109</v>
      </c>
      <c r="F111" s="88">
        <v>94.5</v>
      </c>
      <c r="G111" s="93">
        <v>101.7</v>
      </c>
      <c r="H111" s="88">
        <v>115.2</v>
      </c>
      <c r="I111" s="93">
        <v>105.8</v>
      </c>
      <c r="J111" s="88">
        <v>106.4</v>
      </c>
      <c r="K111" s="93">
        <v>94.5</v>
      </c>
      <c r="L111" s="88">
        <v>107.5</v>
      </c>
      <c r="M111" s="93">
        <v>132.30000000000001</v>
      </c>
      <c r="N111" s="88">
        <v>125.9</v>
      </c>
      <c r="O111" s="93">
        <v>97.9</v>
      </c>
      <c r="P111" s="88">
        <v>109.8</v>
      </c>
      <c r="Q111" s="93">
        <v>104.7</v>
      </c>
      <c r="R111" s="93">
        <v>99</v>
      </c>
      <c r="S111" s="6">
        <v>-0.4</v>
      </c>
      <c r="T111" s="6">
        <v>1.5</v>
      </c>
      <c r="U111" s="6">
        <v>1.6</v>
      </c>
      <c r="V111" s="6">
        <v>0.6</v>
      </c>
      <c r="W111" s="6">
        <v>0.8</v>
      </c>
      <c r="X111" s="6">
        <v>-1</v>
      </c>
      <c r="Y111" s="6">
        <v>-9.1999999999999993</v>
      </c>
      <c r="Z111" s="6">
        <v>1.3</v>
      </c>
      <c r="AA111" s="6">
        <v>1.6</v>
      </c>
      <c r="AB111" s="6">
        <v>-16.2</v>
      </c>
      <c r="AC111" s="6">
        <v>1.9</v>
      </c>
      <c r="AD111" s="6">
        <v>13</v>
      </c>
      <c r="AE111" s="6">
        <v>3.2</v>
      </c>
      <c r="AF111" s="6">
        <v>-4.3</v>
      </c>
      <c r="AG111" s="6">
        <v>0.8</v>
      </c>
      <c r="AH111" s="6">
        <v>-2</v>
      </c>
      <c r="AI111" s="6">
        <v>-8.1</v>
      </c>
    </row>
    <row r="112" spans="1:35" ht="12.75" customHeight="1">
      <c r="A112" s="47" t="s">
        <v>46</v>
      </c>
      <c r="B112" s="49">
        <v>101.2</v>
      </c>
      <c r="C112" s="50" t="s">
        <v>54</v>
      </c>
      <c r="D112" s="106">
        <v>93.4</v>
      </c>
      <c r="E112" s="50">
        <v>94.8</v>
      </c>
      <c r="F112" s="106">
        <v>93.3</v>
      </c>
      <c r="G112" s="107">
        <v>98</v>
      </c>
      <c r="H112" s="106">
        <v>101.6</v>
      </c>
      <c r="I112" s="107">
        <v>97.9</v>
      </c>
      <c r="J112" s="106">
        <v>105.1</v>
      </c>
      <c r="K112" s="107">
        <v>95</v>
      </c>
      <c r="L112" s="106">
        <v>98.3</v>
      </c>
      <c r="M112" s="107">
        <v>135</v>
      </c>
      <c r="N112" s="106">
        <v>125.7</v>
      </c>
      <c r="O112" s="107">
        <v>96.8</v>
      </c>
      <c r="P112" s="106">
        <v>103.6</v>
      </c>
      <c r="Q112" s="107">
        <v>96.9</v>
      </c>
      <c r="R112" s="107">
        <v>94.8</v>
      </c>
      <c r="S112" s="50">
        <v>-1.4</v>
      </c>
      <c r="T112" s="50" t="s">
        <v>54</v>
      </c>
      <c r="U112" s="50">
        <v>-3.7</v>
      </c>
      <c r="V112" s="50">
        <v>0.1</v>
      </c>
      <c r="W112" s="50">
        <v>1.1000000000000001</v>
      </c>
      <c r="X112" s="50">
        <v>12.1</v>
      </c>
      <c r="Y112" s="50">
        <v>-11.2</v>
      </c>
      <c r="Z112" s="50">
        <v>-3.8</v>
      </c>
      <c r="AA112" s="50">
        <v>-0.1</v>
      </c>
      <c r="AB112" s="50">
        <v>1.6</v>
      </c>
      <c r="AC112" s="50">
        <v>4.2</v>
      </c>
      <c r="AD112" s="50">
        <v>12.1</v>
      </c>
      <c r="AE112" s="50">
        <v>-2.2000000000000002</v>
      </c>
      <c r="AF112" s="50">
        <v>1.2</v>
      </c>
      <c r="AG112" s="50">
        <v>-0.1</v>
      </c>
      <c r="AH112" s="50">
        <v>2.8</v>
      </c>
      <c r="AI112" s="50">
        <v>-6</v>
      </c>
    </row>
    <row r="113" spans="1:35" ht="12.75" customHeight="1">
      <c r="A113" s="3" t="s">
        <v>12</v>
      </c>
      <c r="B113" s="40">
        <v>109.5</v>
      </c>
      <c r="C113" s="6" t="s">
        <v>54</v>
      </c>
      <c r="D113" s="88">
        <v>109.7</v>
      </c>
      <c r="E113" s="6">
        <v>110.2</v>
      </c>
      <c r="F113" s="88">
        <v>105.5</v>
      </c>
      <c r="G113" s="93">
        <v>103.6</v>
      </c>
      <c r="H113" s="88">
        <v>105.7</v>
      </c>
      <c r="I113" s="93">
        <v>102</v>
      </c>
      <c r="J113" s="88">
        <v>104.4</v>
      </c>
      <c r="K113" s="93">
        <v>102.3</v>
      </c>
      <c r="L113" s="88">
        <v>110.7</v>
      </c>
      <c r="M113" s="93">
        <v>131.69999999999999</v>
      </c>
      <c r="N113" s="88">
        <v>131.6</v>
      </c>
      <c r="O113" s="93">
        <v>114.4</v>
      </c>
      <c r="P113" s="88">
        <v>107.5</v>
      </c>
      <c r="Q113" s="93">
        <v>102.6</v>
      </c>
      <c r="R113" s="93">
        <v>102.4</v>
      </c>
      <c r="S113" s="6">
        <v>0.3</v>
      </c>
      <c r="T113" s="6" t="s">
        <v>54</v>
      </c>
      <c r="U113" s="6">
        <v>-1.4</v>
      </c>
      <c r="V113" s="6">
        <v>5.6</v>
      </c>
      <c r="W113" s="6">
        <v>16.600000000000001</v>
      </c>
      <c r="X113" s="6">
        <v>15.5</v>
      </c>
      <c r="Y113" s="6">
        <v>-15.5</v>
      </c>
      <c r="Z113" s="6">
        <v>-2.4</v>
      </c>
      <c r="AA113" s="6">
        <v>4.5999999999999996</v>
      </c>
      <c r="AB113" s="6">
        <v>-8.1</v>
      </c>
      <c r="AC113" s="6">
        <v>8.6</v>
      </c>
      <c r="AD113" s="6">
        <v>14.1</v>
      </c>
      <c r="AE113" s="6">
        <v>5.5</v>
      </c>
      <c r="AF113" s="6">
        <v>-0.2</v>
      </c>
      <c r="AG113" s="6">
        <v>0.6</v>
      </c>
      <c r="AH113" s="6">
        <v>7.4</v>
      </c>
      <c r="AI113" s="6">
        <v>-3.5</v>
      </c>
    </row>
    <row r="114" spans="1:35" ht="12.75" customHeight="1">
      <c r="A114" s="3" t="s">
        <v>13</v>
      </c>
      <c r="B114" s="40">
        <v>108.7</v>
      </c>
      <c r="C114" s="6" t="s">
        <v>54</v>
      </c>
      <c r="D114" s="88">
        <v>110.5</v>
      </c>
      <c r="E114" s="6">
        <v>108.4</v>
      </c>
      <c r="F114" s="88">
        <v>108.2</v>
      </c>
      <c r="G114" s="93">
        <v>107.6</v>
      </c>
      <c r="H114" s="88">
        <v>106.8</v>
      </c>
      <c r="I114" s="93">
        <v>100.5</v>
      </c>
      <c r="J114" s="88">
        <v>109.7</v>
      </c>
      <c r="K114" s="93">
        <v>103.4</v>
      </c>
      <c r="L114" s="88">
        <v>114.2</v>
      </c>
      <c r="M114" s="93">
        <v>135.9</v>
      </c>
      <c r="N114" s="88">
        <v>134.9</v>
      </c>
      <c r="O114" s="93">
        <v>103.7</v>
      </c>
      <c r="P114" s="88">
        <v>104.9</v>
      </c>
      <c r="Q114" s="93">
        <v>105.2</v>
      </c>
      <c r="R114" s="93">
        <v>100.7</v>
      </c>
      <c r="S114" s="6">
        <v>0.2</v>
      </c>
      <c r="T114" s="6" t="s">
        <v>54</v>
      </c>
      <c r="U114" s="6">
        <v>3.1</v>
      </c>
      <c r="V114" s="6">
        <v>4.8</v>
      </c>
      <c r="W114" s="6">
        <v>-1.6</v>
      </c>
      <c r="X114" s="6">
        <v>12.6</v>
      </c>
      <c r="Y114" s="6">
        <v>-11</v>
      </c>
      <c r="Z114" s="6">
        <v>-4</v>
      </c>
      <c r="AA114" s="6">
        <v>1.4</v>
      </c>
      <c r="AB114" s="6">
        <v>-3</v>
      </c>
      <c r="AC114" s="6">
        <v>7.1</v>
      </c>
      <c r="AD114" s="6">
        <v>19.8</v>
      </c>
      <c r="AE114" s="6">
        <v>4</v>
      </c>
      <c r="AF114" s="6">
        <v>-7</v>
      </c>
      <c r="AG114" s="6">
        <v>0.1</v>
      </c>
      <c r="AH114" s="6">
        <v>-1.7</v>
      </c>
      <c r="AI114" s="6">
        <v>-0.2</v>
      </c>
    </row>
    <row r="115" spans="1:35" ht="12.75" customHeight="1">
      <c r="A115" s="3" t="s">
        <v>14</v>
      </c>
      <c r="B115" s="40">
        <v>111</v>
      </c>
      <c r="C115" s="6" t="s">
        <v>54</v>
      </c>
      <c r="D115" s="88">
        <v>111.8</v>
      </c>
      <c r="E115" s="6">
        <v>111.4</v>
      </c>
      <c r="F115" s="88">
        <v>107.7</v>
      </c>
      <c r="G115" s="93">
        <v>106.9</v>
      </c>
      <c r="H115" s="88">
        <v>113</v>
      </c>
      <c r="I115" s="93">
        <v>102.3</v>
      </c>
      <c r="J115" s="88">
        <v>110.1</v>
      </c>
      <c r="K115" s="93">
        <v>105.8</v>
      </c>
      <c r="L115" s="88">
        <v>110.1</v>
      </c>
      <c r="M115" s="93">
        <v>131.1</v>
      </c>
      <c r="N115" s="88">
        <v>140</v>
      </c>
      <c r="O115" s="93">
        <v>106.5</v>
      </c>
      <c r="P115" s="88">
        <v>109.8</v>
      </c>
      <c r="Q115" s="93">
        <v>105.2</v>
      </c>
      <c r="R115" s="93">
        <v>101.7</v>
      </c>
      <c r="S115" s="6">
        <v>-1.4</v>
      </c>
      <c r="T115" s="6" t="s">
        <v>54</v>
      </c>
      <c r="U115" s="6">
        <v>-3</v>
      </c>
      <c r="V115" s="6">
        <v>4.7</v>
      </c>
      <c r="W115" s="6">
        <v>6.5</v>
      </c>
      <c r="X115" s="6">
        <v>3</v>
      </c>
      <c r="Y115" s="6">
        <v>-4.5999999999999996</v>
      </c>
      <c r="Z115" s="6">
        <v>-6.8</v>
      </c>
      <c r="AA115" s="6">
        <v>-6.7</v>
      </c>
      <c r="AB115" s="6">
        <v>5.0999999999999996</v>
      </c>
      <c r="AC115" s="6">
        <v>4.7</v>
      </c>
      <c r="AD115" s="6">
        <v>1.7</v>
      </c>
      <c r="AE115" s="6">
        <v>3.3</v>
      </c>
      <c r="AF115" s="6">
        <v>-2.8</v>
      </c>
      <c r="AG115" s="6">
        <v>-1.3</v>
      </c>
      <c r="AH115" s="6">
        <v>-1.5</v>
      </c>
      <c r="AI115" s="6">
        <v>-3.3</v>
      </c>
    </row>
    <row r="116" spans="1:35" ht="12.75" customHeight="1">
      <c r="A116" s="3" t="s">
        <v>4</v>
      </c>
      <c r="B116" s="40">
        <v>106.2</v>
      </c>
      <c r="C116" s="93">
        <v>106.5</v>
      </c>
      <c r="D116" s="88">
        <v>99.4</v>
      </c>
      <c r="E116" s="6">
        <v>99</v>
      </c>
      <c r="F116" s="88">
        <v>104.1</v>
      </c>
      <c r="G116" s="93">
        <v>104.4</v>
      </c>
      <c r="H116" s="88">
        <v>107.3</v>
      </c>
      <c r="I116" s="93">
        <v>100</v>
      </c>
      <c r="J116" s="88">
        <v>109.2</v>
      </c>
      <c r="K116" s="93">
        <v>101.8</v>
      </c>
      <c r="L116" s="88">
        <v>106.5</v>
      </c>
      <c r="M116" s="93">
        <v>134.5</v>
      </c>
      <c r="N116" s="88">
        <v>132.80000000000001</v>
      </c>
      <c r="O116" s="93">
        <v>109.9</v>
      </c>
      <c r="P116" s="88">
        <v>109.6</v>
      </c>
      <c r="Q116" s="93">
        <v>104.7</v>
      </c>
      <c r="R116" s="93">
        <v>99.3</v>
      </c>
      <c r="S116" s="6">
        <v>0.2</v>
      </c>
      <c r="T116" s="6">
        <v>1.7</v>
      </c>
      <c r="U116" s="6">
        <v>-0.3</v>
      </c>
      <c r="V116" s="6">
        <v>2.2999999999999998</v>
      </c>
      <c r="W116" s="6">
        <v>11.4</v>
      </c>
      <c r="X116" s="6">
        <v>13.1</v>
      </c>
      <c r="Y116" s="6">
        <v>-5</v>
      </c>
      <c r="Z116" s="6">
        <v>-3.4</v>
      </c>
      <c r="AA116" s="6">
        <v>2.4</v>
      </c>
      <c r="AB116" s="6">
        <v>-2.7</v>
      </c>
      <c r="AC116" s="6">
        <v>8</v>
      </c>
      <c r="AD116" s="6">
        <v>3.1</v>
      </c>
      <c r="AE116" s="6">
        <v>-3.4</v>
      </c>
      <c r="AF116" s="6">
        <v>-0.5</v>
      </c>
      <c r="AG116" s="6">
        <v>4</v>
      </c>
      <c r="AH116" s="6">
        <v>8.4</v>
      </c>
      <c r="AI116" s="6">
        <v>-2.4</v>
      </c>
    </row>
    <row r="117" spans="1:35" ht="12.75" customHeight="1">
      <c r="A117" s="3" t="s">
        <v>5</v>
      </c>
      <c r="B117" s="40">
        <v>113.3</v>
      </c>
      <c r="C117" s="93">
        <v>117.9</v>
      </c>
      <c r="D117" s="88">
        <v>108.8</v>
      </c>
      <c r="E117" s="6">
        <v>111.9</v>
      </c>
      <c r="F117" s="88">
        <v>112.8</v>
      </c>
      <c r="G117" s="93">
        <v>108</v>
      </c>
      <c r="H117" s="88">
        <v>116.6</v>
      </c>
      <c r="I117" s="93">
        <v>104.4</v>
      </c>
      <c r="J117" s="88">
        <v>113.3</v>
      </c>
      <c r="K117" s="93">
        <v>103.6</v>
      </c>
      <c r="L117" s="88">
        <v>110.9</v>
      </c>
      <c r="M117" s="93">
        <v>132.30000000000001</v>
      </c>
      <c r="N117" s="88">
        <v>138.9</v>
      </c>
      <c r="O117" s="93">
        <v>116.8</v>
      </c>
      <c r="P117" s="88">
        <v>114.7</v>
      </c>
      <c r="Q117" s="93">
        <v>110.5</v>
      </c>
      <c r="R117" s="93">
        <v>104.9</v>
      </c>
      <c r="S117" s="6">
        <v>-0.5</v>
      </c>
      <c r="T117" s="6">
        <v>5.2</v>
      </c>
      <c r="U117" s="6">
        <v>-6.2</v>
      </c>
      <c r="V117" s="6">
        <v>4.7</v>
      </c>
      <c r="W117" s="6">
        <v>5.3</v>
      </c>
      <c r="X117" s="6">
        <v>-1.1000000000000001</v>
      </c>
      <c r="Y117" s="6">
        <v>-0.1</v>
      </c>
      <c r="Z117" s="6">
        <v>-4.0999999999999996</v>
      </c>
      <c r="AA117" s="6">
        <v>4.0999999999999996</v>
      </c>
      <c r="AB117" s="6">
        <v>-8.1999999999999993</v>
      </c>
      <c r="AC117" s="6">
        <v>3</v>
      </c>
      <c r="AD117" s="6">
        <v>4.5999999999999996</v>
      </c>
      <c r="AE117" s="6">
        <v>4.4000000000000004</v>
      </c>
      <c r="AF117" s="6">
        <v>-6.8</v>
      </c>
      <c r="AG117" s="6">
        <v>1.9</v>
      </c>
      <c r="AH117" s="6">
        <v>0.5</v>
      </c>
      <c r="AI117" s="6">
        <v>-5.0999999999999996</v>
      </c>
    </row>
    <row r="118" spans="1:35" ht="12.75" customHeight="1">
      <c r="A118" s="3" t="s">
        <v>15</v>
      </c>
      <c r="B118" s="40">
        <v>109.3</v>
      </c>
      <c r="C118" s="93">
        <v>113.2</v>
      </c>
      <c r="D118" s="88">
        <v>107.8</v>
      </c>
      <c r="E118" s="6">
        <v>108.1</v>
      </c>
      <c r="F118" s="88">
        <v>107.6</v>
      </c>
      <c r="G118" s="93">
        <v>107.8</v>
      </c>
      <c r="H118" s="88">
        <v>112.6</v>
      </c>
      <c r="I118" s="93">
        <v>103.8</v>
      </c>
      <c r="J118" s="88">
        <v>111.2</v>
      </c>
      <c r="K118" s="93">
        <v>106.8</v>
      </c>
      <c r="L118" s="88">
        <v>108.5</v>
      </c>
      <c r="M118" s="93">
        <v>121.9</v>
      </c>
      <c r="N118" s="88">
        <v>134.6</v>
      </c>
      <c r="O118" s="93">
        <v>109.6</v>
      </c>
      <c r="P118" s="88">
        <v>104.3</v>
      </c>
      <c r="Q118" s="93">
        <v>109.8</v>
      </c>
      <c r="R118" s="93">
        <v>102</v>
      </c>
      <c r="S118" s="6">
        <v>-2.5</v>
      </c>
      <c r="T118" s="6">
        <v>5.6</v>
      </c>
      <c r="U118" s="6">
        <v>-4.5999999999999996</v>
      </c>
      <c r="V118" s="6">
        <v>0.9</v>
      </c>
      <c r="W118" s="6">
        <v>11</v>
      </c>
      <c r="X118" s="6">
        <v>1.5</v>
      </c>
      <c r="Y118" s="6">
        <v>-5.0999999999999996</v>
      </c>
      <c r="Z118" s="6">
        <v>-3</v>
      </c>
      <c r="AA118" s="6">
        <v>1</v>
      </c>
      <c r="AB118" s="6">
        <v>17.100000000000001</v>
      </c>
      <c r="AC118" s="6">
        <v>-1.5</v>
      </c>
      <c r="AD118" s="6">
        <v>-6</v>
      </c>
      <c r="AE118" s="6">
        <v>-0.6</v>
      </c>
      <c r="AF118" s="6">
        <v>-5.5</v>
      </c>
      <c r="AG118" s="6">
        <v>-6.1</v>
      </c>
      <c r="AH118" s="6">
        <v>9.9</v>
      </c>
      <c r="AI118" s="6">
        <v>-0.3</v>
      </c>
    </row>
    <row r="119" spans="1:35" ht="12.75" customHeight="1">
      <c r="A119" s="3" t="s">
        <v>16</v>
      </c>
      <c r="B119" s="40">
        <v>104.9</v>
      </c>
      <c r="C119" s="93">
        <v>100.9</v>
      </c>
      <c r="D119" s="88">
        <v>103.6</v>
      </c>
      <c r="E119" s="6">
        <v>99.6</v>
      </c>
      <c r="F119" s="88">
        <v>110.7</v>
      </c>
      <c r="G119" s="93">
        <v>104.7</v>
      </c>
      <c r="H119" s="88">
        <v>111.8</v>
      </c>
      <c r="I119" s="93">
        <v>101.4</v>
      </c>
      <c r="J119" s="88">
        <v>109.2</v>
      </c>
      <c r="K119" s="93">
        <v>102.1</v>
      </c>
      <c r="L119" s="88">
        <v>103.8</v>
      </c>
      <c r="M119" s="93">
        <v>130.19999999999999</v>
      </c>
      <c r="N119" s="88">
        <v>133.30000000000001</v>
      </c>
      <c r="O119" s="93">
        <v>75.7</v>
      </c>
      <c r="P119" s="88">
        <v>105.4</v>
      </c>
      <c r="Q119" s="93">
        <v>108</v>
      </c>
      <c r="R119" s="93">
        <v>101.3</v>
      </c>
      <c r="S119" s="6">
        <v>-1.1000000000000001</v>
      </c>
      <c r="T119" s="6">
        <v>-1.5</v>
      </c>
      <c r="U119" s="6">
        <v>-3.4</v>
      </c>
      <c r="V119" s="6">
        <v>-2.5</v>
      </c>
      <c r="W119" s="6">
        <v>12.8</v>
      </c>
      <c r="X119" s="6">
        <v>4.5</v>
      </c>
      <c r="Y119" s="6">
        <v>-0.9</v>
      </c>
      <c r="Z119" s="6">
        <v>-1.1000000000000001</v>
      </c>
      <c r="AA119" s="6">
        <v>2.8</v>
      </c>
      <c r="AB119" s="6">
        <v>16.600000000000001</v>
      </c>
      <c r="AC119" s="6">
        <v>2.2000000000000002</v>
      </c>
      <c r="AD119" s="6">
        <v>0.3</v>
      </c>
      <c r="AE119" s="6">
        <v>2.4</v>
      </c>
      <c r="AF119" s="6">
        <v>-2.7</v>
      </c>
      <c r="AG119" s="6">
        <v>-5.2</v>
      </c>
      <c r="AH119" s="6">
        <v>1.8</v>
      </c>
      <c r="AI119" s="6">
        <v>2.2999999999999998</v>
      </c>
    </row>
    <row r="120" spans="1:35" ht="12.75" customHeight="1">
      <c r="A120" s="3" t="s">
        <v>17</v>
      </c>
      <c r="B120" s="40">
        <v>108.5</v>
      </c>
      <c r="C120" s="93">
        <v>117.2</v>
      </c>
      <c r="D120" s="88">
        <v>103.6</v>
      </c>
      <c r="E120" s="6">
        <v>107.9</v>
      </c>
      <c r="F120" s="88">
        <v>104.2</v>
      </c>
      <c r="G120" s="93">
        <v>105.5</v>
      </c>
      <c r="H120" s="88">
        <v>111.6</v>
      </c>
      <c r="I120" s="93">
        <v>100</v>
      </c>
      <c r="J120" s="88">
        <v>106.4</v>
      </c>
      <c r="K120" s="93">
        <v>105.5</v>
      </c>
      <c r="L120" s="88">
        <v>101.4</v>
      </c>
      <c r="M120" s="93">
        <v>128.1</v>
      </c>
      <c r="N120" s="88">
        <v>139.69999999999999</v>
      </c>
      <c r="O120" s="93">
        <v>105.2</v>
      </c>
      <c r="P120" s="88">
        <v>110.6</v>
      </c>
      <c r="Q120" s="93">
        <v>104</v>
      </c>
      <c r="R120" s="93">
        <v>101</v>
      </c>
      <c r="S120" s="6">
        <v>-0.7</v>
      </c>
      <c r="T120" s="6">
        <v>7.8</v>
      </c>
      <c r="U120" s="6">
        <v>-6.1</v>
      </c>
      <c r="V120" s="6">
        <v>3.5</v>
      </c>
      <c r="W120" s="6">
        <v>14.2</v>
      </c>
      <c r="X120" s="6">
        <v>3.2</v>
      </c>
      <c r="Y120" s="6">
        <v>-1.2</v>
      </c>
      <c r="Z120" s="6">
        <v>-3.5</v>
      </c>
      <c r="AA120" s="6">
        <v>0.2</v>
      </c>
      <c r="AB120" s="6">
        <v>14.1</v>
      </c>
      <c r="AC120" s="6">
        <v>-5.7</v>
      </c>
      <c r="AD120" s="6">
        <v>0.1</v>
      </c>
      <c r="AE120" s="6">
        <v>10.199999999999999</v>
      </c>
      <c r="AF120" s="6">
        <v>-11.4</v>
      </c>
      <c r="AG120" s="6">
        <v>-0.3</v>
      </c>
      <c r="AH120" s="6">
        <v>5</v>
      </c>
      <c r="AI120" s="6">
        <v>-1.1000000000000001</v>
      </c>
    </row>
    <row r="121" spans="1:35" ht="12.75" customHeight="1">
      <c r="A121" s="3" t="s">
        <v>6</v>
      </c>
      <c r="B121" s="40">
        <v>109.1</v>
      </c>
      <c r="C121" s="6" t="s">
        <v>54</v>
      </c>
      <c r="D121" s="88">
        <v>111.9</v>
      </c>
      <c r="E121" s="6">
        <v>106.1</v>
      </c>
      <c r="F121" s="88">
        <v>104.7</v>
      </c>
      <c r="G121" s="93">
        <v>105.1</v>
      </c>
      <c r="H121" s="88">
        <v>109.9</v>
      </c>
      <c r="I121" s="93">
        <v>101.1</v>
      </c>
      <c r="J121" s="88">
        <v>108.2</v>
      </c>
      <c r="K121" s="93">
        <v>106.8</v>
      </c>
      <c r="L121" s="88">
        <v>104</v>
      </c>
      <c r="M121" s="93">
        <v>128</v>
      </c>
      <c r="N121" s="88">
        <v>140</v>
      </c>
      <c r="O121" s="93">
        <v>116.4</v>
      </c>
      <c r="P121" s="88">
        <v>107</v>
      </c>
      <c r="Q121" s="93">
        <v>106.7</v>
      </c>
      <c r="R121" s="93">
        <v>101.4</v>
      </c>
      <c r="S121" s="6">
        <v>0.1</v>
      </c>
      <c r="T121" s="6" t="s">
        <v>54</v>
      </c>
      <c r="U121" s="6">
        <v>2.8</v>
      </c>
      <c r="V121" s="6">
        <v>1.1000000000000001</v>
      </c>
      <c r="W121" s="6">
        <v>12.2</v>
      </c>
      <c r="X121" s="6">
        <v>2.2999999999999998</v>
      </c>
      <c r="Y121" s="6">
        <v>-3.8</v>
      </c>
      <c r="Z121" s="6">
        <v>-2.6</v>
      </c>
      <c r="AA121" s="6">
        <v>2.8</v>
      </c>
      <c r="AB121" s="6">
        <v>14.7</v>
      </c>
      <c r="AC121" s="6">
        <v>0.4</v>
      </c>
      <c r="AD121" s="6">
        <v>1.5</v>
      </c>
      <c r="AE121" s="6">
        <v>10.5</v>
      </c>
      <c r="AF121" s="6">
        <v>1.8</v>
      </c>
      <c r="AG121" s="6">
        <v>-2.6</v>
      </c>
      <c r="AH121" s="6">
        <v>5.8</v>
      </c>
      <c r="AI121" s="6">
        <v>0.2</v>
      </c>
    </row>
    <row r="122" spans="1:35" ht="12.75" customHeight="1">
      <c r="A122" s="3" t="s">
        <v>18</v>
      </c>
      <c r="B122" s="40">
        <v>112.1</v>
      </c>
      <c r="C122" s="93">
        <v>116.5</v>
      </c>
      <c r="D122" s="88">
        <v>112.4</v>
      </c>
      <c r="E122" s="6">
        <v>113.4</v>
      </c>
      <c r="F122" s="88">
        <v>112.5</v>
      </c>
      <c r="G122" s="93">
        <v>110</v>
      </c>
      <c r="H122" s="88">
        <v>116.3</v>
      </c>
      <c r="I122" s="93">
        <v>103.5</v>
      </c>
      <c r="J122" s="88">
        <v>113.1</v>
      </c>
      <c r="K122" s="93">
        <v>108.4</v>
      </c>
      <c r="L122" s="88">
        <v>108.3</v>
      </c>
      <c r="M122" s="93">
        <v>125.4</v>
      </c>
      <c r="N122" s="88">
        <v>140.9</v>
      </c>
      <c r="O122" s="93">
        <v>111.2</v>
      </c>
      <c r="P122" s="88">
        <v>109</v>
      </c>
      <c r="Q122" s="93">
        <v>110.2</v>
      </c>
      <c r="R122" s="93">
        <v>103.5</v>
      </c>
      <c r="S122" s="6">
        <v>1.1000000000000001</v>
      </c>
      <c r="T122" s="6">
        <v>6.9</v>
      </c>
      <c r="U122" s="6">
        <v>-3.2</v>
      </c>
      <c r="V122" s="6">
        <v>4.0999999999999996</v>
      </c>
      <c r="W122" s="6">
        <v>16.8</v>
      </c>
      <c r="X122" s="6">
        <v>1.5</v>
      </c>
      <c r="Y122" s="6">
        <v>2.2999999999999998</v>
      </c>
      <c r="Z122" s="6">
        <v>-2</v>
      </c>
      <c r="AA122" s="6">
        <v>8.6</v>
      </c>
      <c r="AB122" s="6">
        <v>12.2</v>
      </c>
      <c r="AC122" s="6">
        <v>0.7</v>
      </c>
      <c r="AD122" s="6">
        <v>2.4</v>
      </c>
      <c r="AE122" s="6">
        <v>11.1</v>
      </c>
      <c r="AF122" s="6">
        <v>-1.3</v>
      </c>
      <c r="AG122" s="6">
        <v>-2.5</v>
      </c>
      <c r="AH122" s="6">
        <v>9.6</v>
      </c>
      <c r="AI122" s="6">
        <v>0.6</v>
      </c>
    </row>
    <row r="123" spans="1:35" ht="12.75" customHeight="1">
      <c r="A123" s="3" t="s">
        <v>10</v>
      </c>
      <c r="B123" s="40">
        <v>108</v>
      </c>
      <c r="C123" s="93">
        <v>121.5</v>
      </c>
      <c r="D123" s="88">
        <v>107.4</v>
      </c>
      <c r="E123" s="6">
        <v>108</v>
      </c>
      <c r="F123" s="88">
        <v>105.7</v>
      </c>
      <c r="G123" s="93">
        <v>107.1</v>
      </c>
      <c r="H123" s="88">
        <v>112.6</v>
      </c>
      <c r="I123" s="93">
        <v>101.7</v>
      </c>
      <c r="J123" s="88">
        <v>106.2</v>
      </c>
      <c r="K123" s="93">
        <v>106.8</v>
      </c>
      <c r="L123" s="88">
        <v>103</v>
      </c>
      <c r="M123" s="93">
        <v>129.19999999999999</v>
      </c>
      <c r="N123" s="88">
        <v>134</v>
      </c>
      <c r="O123" s="93">
        <v>99.8</v>
      </c>
      <c r="P123" s="88">
        <v>103.5</v>
      </c>
      <c r="Q123" s="93">
        <v>107.3</v>
      </c>
      <c r="R123" s="93">
        <v>99.7</v>
      </c>
      <c r="S123" s="55">
        <v>-2</v>
      </c>
      <c r="T123" s="55">
        <v>18</v>
      </c>
      <c r="U123" s="55">
        <v>-6.4</v>
      </c>
      <c r="V123" s="55">
        <v>-0.9</v>
      </c>
      <c r="W123" s="55">
        <v>12</v>
      </c>
      <c r="X123" s="55">
        <v>5.4</v>
      </c>
      <c r="Y123" s="55">
        <v>-2.2999999999999998</v>
      </c>
      <c r="Z123" s="55">
        <v>-3.9</v>
      </c>
      <c r="AA123" s="55">
        <v>-0.2</v>
      </c>
      <c r="AB123" s="55">
        <v>12.9</v>
      </c>
      <c r="AC123" s="55">
        <v>-4.0999999999999996</v>
      </c>
      <c r="AD123" s="55">
        <v>-2.4</v>
      </c>
      <c r="AE123" s="55">
        <v>6.4</v>
      </c>
      <c r="AF123" s="55">
        <v>1.9</v>
      </c>
      <c r="AG123" s="55">
        <v>-5.7</v>
      </c>
      <c r="AH123" s="55">
        <v>2.4</v>
      </c>
      <c r="AI123" s="55">
        <v>0.8</v>
      </c>
    </row>
    <row r="124" spans="1:35" ht="12.75" customHeight="1">
      <c r="A124" s="56" t="s">
        <v>47</v>
      </c>
      <c r="B124" s="49">
        <v>98.2</v>
      </c>
      <c r="C124" s="107">
        <v>99.8</v>
      </c>
      <c r="D124" s="106">
        <v>91.3</v>
      </c>
      <c r="E124" s="50">
        <v>91.3</v>
      </c>
      <c r="F124" s="106">
        <v>92.6</v>
      </c>
      <c r="G124" s="107">
        <v>93.1</v>
      </c>
      <c r="H124" s="106">
        <v>103.1</v>
      </c>
      <c r="I124" s="107">
        <v>96.1</v>
      </c>
      <c r="J124" s="106">
        <v>101.1</v>
      </c>
      <c r="K124" s="107">
        <v>107.8</v>
      </c>
      <c r="L124" s="106">
        <v>93.8</v>
      </c>
      <c r="M124" s="107">
        <v>121.9</v>
      </c>
      <c r="N124" s="106">
        <v>131.6</v>
      </c>
      <c r="O124" s="107">
        <v>87.6</v>
      </c>
      <c r="P124" s="106">
        <v>96.4</v>
      </c>
      <c r="Q124" s="107">
        <v>95.7</v>
      </c>
      <c r="R124" s="107">
        <v>95.8</v>
      </c>
      <c r="S124" s="6">
        <v>-2.9</v>
      </c>
      <c r="T124" s="6" t="s">
        <v>54</v>
      </c>
      <c r="U124" s="6">
        <v>-2.4</v>
      </c>
      <c r="V124" s="6">
        <v>-3.7</v>
      </c>
      <c r="W124" s="6">
        <v>-0.7</v>
      </c>
      <c r="X124" s="6">
        <v>-4.9000000000000004</v>
      </c>
      <c r="Y124" s="6">
        <v>1.6</v>
      </c>
      <c r="Z124" s="6">
        <v>-1.8</v>
      </c>
      <c r="AA124" s="6">
        <v>-3.7</v>
      </c>
      <c r="AB124" s="6">
        <v>13.4</v>
      </c>
      <c r="AC124" s="6">
        <v>-4.5999999999999996</v>
      </c>
      <c r="AD124" s="6">
        <v>-9.6999999999999993</v>
      </c>
      <c r="AE124" s="6">
        <v>4.5999999999999996</v>
      </c>
      <c r="AF124" s="6">
        <v>-9.4</v>
      </c>
      <c r="AG124" s="6">
        <v>-6.9</v>
      </c>
      <c r="AH124" s="6">
        <v>-1.3</v>
      </c>
      <c r="AI124" s="6">
        <v>1.1000000000000001</v>
      </c>
    </row>
    <row r="125" spans="1:35" ht="12.75" customHeight="1">
      <c r="A125" s="8" t="s">
        <v>12</v>
      </c>
      <c r="B125" s="40">
        <v>105.8</v>
      </c>
      <c r="C125" s="93">
        <v>112.6</v>
      </c>
      <c r="D125" s="88">
        <v>109</v>
      </c>
      <c r="E125" s="6">
        <v>109.2</v>
      </c>
      <c r="F125" s="88">
        <v>108.9</v>
      </c>
      <c r="G125" s="93">
        <v>94.4</v>
      </c>
      <c r="H125" s="88">
        <v>108.6</v>
      </c>
      <c r="I125" s="93">
        <v>96.7</v>
      </c>
      <c r="J125" s="88">
        <v>99.9</v>
      </c>
      <c r="K125" s="93">
        <v>109.4</v>
      </c>
      <c r="L125" s="88">
        <v>102.8</v>
      </c>
      <c r="M125" s="93">
        <v>117.7</v>
      </c>
      <c r="N125" s="88">
        <v>131.6</v>
      </c>
      <c r="O125" s="93">
        <v>93.2</v>
      </c>
      <c r="P125" s="88">
        <v>105.5</v>
      </c>
      <c r="Q125" s="93">
        <v>95.3</v>
      </c>
      <c r="R125" s="93">
        <v>102</v>
      </c>
      <c r="S125" s="6">
        <v>-3.3</v>
      </c>
      <c r="T125" s="6" t="s">
        <v>54</v>
      </c>
      <c r="U125" s="6">
        <v>-0.7</v>
      </c>
      <c r="V125" s="6">
        <v>-0.9</v>
      </c>
      <c r="W125" s="6">
        <v>3.2</v>
      </c>
      <c r="X125" s="6">
        <v>-8.9</v>
      </c>
      <c r="Y125" s="6">
        <v>2.8</v>
      </c>
      <c r="Z125" s="6">
        <v>-5.2</v>
      </c>
      <c r="AA125" s="6">
        <v>-4.5</v>
      </c>
      <c r="AB125" s="6">
        <v>7</v>
      </c>
      <c r="AC125" s="6">
        <v>-7</v>
      </c>
      <c r="AD125" s="6">
        <v>-10.7</v>
      </c>
      <c r="AE125" s="6">
        <v>0</v>
      </c>
      <c r="AF125" s="6">
        <v>-18.5</v>
      </c>
      <c r="AG125" s="6">
        <v>-1.9</v>
      </c>
      <c r="AH125" s="6">
        <v>-7.1</v>
      </c>
      <c r="AI125" s="6">
        <v>-0.4</v>
      </c>
    </row>
    <row r="126" spans="1:35" ht="12.75" customHeight="1">
      <c r="A126" s="8" t="s">
        <v>13</v>
      </c>
      <c r="B126" s="40">
        <v>105</v>
      </c>
      <c r="C126" s="93">
        <v>110.7</v>
      </c>
      <c r="D126" s="88">
        <v>108.3</v>
      </c>
      <c r="E126" s="6">
        <v>104.2</v>
      </c>
      <c r="F126" s="88">
        <v>103.9</v>
      </c>
      <c r="G126" s="93">
        <v>101.8</v>
      </c>
      <c r="H126" s="88">
        <v>107.7</v>
      </c>
      <c r="I126" s="93">
        <v>96.8</v>
      </c>
      <c r="J126" s="88">
        <v>101.6</v>
      </c>
      <c r="K126" s="93">
        <v>111.5</v>
      </c>
      <c r="L126" s="88">
        <v>105.1</v>
      </c>
      <c r="M126" s="93">
        <v>126.9</v>
      </c>
      <c r="N126" s="88">
        <v>132.5</v>
      </c>
      <c r="O126" s="93">
        <v>93.9</v>
      </c>
      <c r="P126" s="88">
        <v>102.9</v>
      </c>
      <c r="Q126" s="93">
        <v>101.1</v>
      </c>
      <c r="R126" s="93">
        <v>101.5</v>
      </c>
      <c r="S126" s="6">
        <v>-3.4</v>
      </c>
      <c r="T126" s="6" t="s">
        <v>54</v>
      </c>
      <c r="U126" s="6">
        <v>-2</v>
      </c>
      <c r="V126" s="6">
        <v>-3.9</v>
      </c>
      <c r="W126" s="6">
        <v>-4</v>
      </c>
      <c r="X126" s="6">
        <v>-5.4</v>
      </c>
      <c r="Y126" s="6">
        <v>0.8</v>
      </c>
      <c r="Z126" s="6">
        <v>-3.8</v>
      </c>
      <c r="AA126" s="6">
        <v>-7.4</v>
      </c>
      <c r="AB126" s="6">
        <v>7.8</v>
      </c>
      <c r="AC126" s="6">
        <v>-7.9</v>
      </c>
      <c r="AD126" s="6">
        <v>-6.7</v>
      </c>
      <c r="AE126" s="6">
        <v>-1.8</v>
      </c>
      <c r="AF126" s="6">
        <v>-9.4</v>
      </c>
      <c r="AG126" s="6">
        <v>-1.9</v>
      </c>
      <c r="AH126" s="6">
        <v>-3.9</v>
      </c>
      <c r="AI126" s="6">
        <v>0.8</v>
      </c>
    </row>
    <row r="127" spans="1:35" ht="12.75" customHeight="1">
      <c r="A127" s="8" t="s">
        <v>14</v>
      </c>
      <c r="B127" s="40">
        <v>111.4</v>
      </c>
      <c r="C127" s="93">
        <v>120.9</v>
      </c>
      <c r="D127" s="88">
        <v>112.8</v>
      </c>
      <c r="E127" s="6">
        <v>110.7</v>
      </c>
      <c r="F127" s="88">
        <v>113</v>
      </c>
      <c r="G127" s="93">
        <v>104.5</v>
      </c>
      <c r="H127" s="88">
        <v>116.1</v>
      </c>
      <c r="I127" s="93">
        <v>102.5</v>
      </c>
      <c r="J127" s="88">
        <v>107.7</v>
      </c>
      <c r="K127" s="93">
        <v>117</v>
      </c>
      <c r="L127" s="88">
        <v>112.9</v>
      </c>
      <c r="M127" s="93">
        <v>125.4</v>
      </c>
      <c r="N127" s="88">
        <v>142.19999999999999</v>
      </c>
      <c r="O127" s="93">
        <v>105.3</v>
      </c>
      <c r="P127" s="88">
        <v>110</v>
      </c>
      <c r="Q127" s="93">
        <v>110.3</v>
      </c>
      <c r="R127" s="93">
        <v>104.9</v>
      </c>
      <c r="S127" s="6">
        <v>0.4</v>
      </c>
      <c r="T127" s="6" t="s">
        <v>54</v>
      </c>
      <c r="U127" s="6">
        <v>0.8</v>
      </c>
      <c r="V127" s="6">
        <v>-0.6</v>
      </c>
      <c r="W127" s="6">
        <v>4.9000000000000004</v>
      </c>
      <c r="X127" s="6">
        <v>-2.2999999999999998</v>
      </c>
      <c r="Y127" s="6">
        <v>2.7</v>
      </c>
      <c r="Z127" s="6">
        <v>0.2</v>
      </c>
      <c r="AA127" s="6">
        <v>-2.2000000000000002</v>
      </c>
      <c r="AB127" s="6">
        <v>10.5</v>
      </c>
      <c r="AC127" s="6">
        <v>2.5</v>
      </c>
      <c r="AD127" s="6">
        <v>-4.4000000000000004</v>
      </c>
      <c r="AE127" s="6">
        <v>1.6</v>
      </c>
      <c r="AF127" s="6">
        <v>-1.1000000000000001</v>
      </c>
      <c r="AG127" s="6">
        <v>0.2</v>
      </c>
      <c r="AH127" s="6">
        <v>4.9000000000000004</v>
      </c>
      <c r="AI127" s="6">
        <v>3.2</v>
      </c>
    </row>
    <row r="128" spans="1:35" ht="12.75" customHeight="1">
      <c r="A128" s="8" t="s">
        <v>4</v>
      </c>
      <c r="B128" s="40">
        <v>105.6</v>
      </c>
      <c r="C128" s="93">
        <v>107.5</v>
      </c>
      <c r="D128" s="88">
        <v>95.5</v>
      </c>
      <c r="E128" s="6">
        <v>101.4</v>
      </c>
      <c r="F128" s="88">
        <v>102.5</v>
      </c>
      <c r="G128" s="93">
        <v>100.9</v>
      </c>
      <c r="H128" s="88">
        <v>108.6</v>
      </c>
      <c r="I128" s="93">
        <v>98.5</v>
      </c>
      <c r="J128" s="88">
        <v>111.6</v>
      </c>
      <c r="K128" s="93">
        <v>111.3</v>
      </c>
      <c r="L128" s="88">
        <v>105.9</v>
      </c>
      <c r="M128" s="93">
        <v>128.80000000000001</v>
      </c>
      <c r="N128" s="88">
        <v>136.1</v>
      </c>
      <c r="O128" s="93">
        <v>103.9</v>
      </c>
      <c r="P128" s="88">
        <v>104.5</v>
      </c>
      <c r="Q128" s="93">
        <v>110.5</v>
      </c>
      <c r="R128" s="93">
        <v>103.3</v>
      </c>
      <c r="S128" s="6">
        <v>-0.5</v>
      </c>
      <c r="T128" s="6">
        <v>0.9</v>
      </c>
      <c r="U128" s="6">
        <v>-4</v>
      </c>
      <c r="V128" s="6">
        <v>2.2999999999999998</v>
      </c>
      <c r="W128" s="6">
        <v>-1.5</v>
      </c>
      <c r="X128" s="6">
        <v>-3.4</v>
      </c>
      <c r="Y128" s="6">
        <v>1.3</v>
      </c>
      <c r="Z128" s="6">
        <v>-1.5</v>
      </c>
      <c r="AA128" s="6">
        <v>2.1</v>
      </c>
      <c r="AB128" s="6">
        <v>9.4</v>
      </c>
      <c r="AC128" s="6">
        <v>-0.5</v>
      </c>
      <c r="AD128" s="6">
        <v>-4.2</v>
      </c>
      <c r="AE128" s="6">
        <v>2.6</v>
      </c>
      <c r="AF128" s="6">
        <v>-5.5</v>
      </c>
      <c r="AG128" s="6">
        <v>-4.5</v>
      </c>
      <c r="AH128" s="6">
        <v>5.4</v>
      </c>
      <c r="AI128" s="6">
        <v>4.0999999999999996</v>
      </c>
    </row>
    <row r="129" spans="1:35" ht="12.75" customHeight="1">
      <c r="A129" s="8" t="s">
        <v>5</v>
      </c>
      <c r="B129" s="40">
        <v>109.8</v>
      </c>
      <c r="C129" s="93">
        <v>118.5</v>
      </c>
      <c r="D129" s="88">
        <v>105.8</v>
      </c>
      <c r="E129" s="6">
        <v>110.6</v>
      </c>
      <c r="F129" s="88">
        <v>109</v>
      </c>
      <c r="G129" s="93">
        <v>100.2</v>
      </c>
      <c r="H129" s="88">
        <v>108.8</v>
      </c>
      <c r="I129" s="93">
        <v>101.9</v>
      </c>
      <c r="J129" s="88">
        <v>108.9</v>
      </c>
      <c r="K129" s="93">
        <v>118.5</v>
      </c>
      <c r="L129" s="88">
        <v>105.2</v>
      </c>
      <c r="M129" s="93">
        <v>125.8</v>
      </c>
      <c r="N129" s="88">
        <v>134.5</v>
      </c>
      <c r="O129" s="93">
        <v>104.3</v>
      </c>
      <c r="P129" s="88">
        <v>111.3</v>
      </c>
      <c r="Q129" s="93">
        <v>108.3</v>
      </c>
      <c r="R129" s="93">
        <v>105</v>
      </c>
      <c r="S129" s="6">
        <v>-3.1</v>
      </c>
      <c r="T129" s="6">
        <v>0.5</v>
      </c>
      <c r="U129" s="6">
        <v>-2.7</v>
      </c>
      <c r="V129" s="6">
        <v>-1.1000000000000001</v>
      </c>
      <c r="W129" s="6">
        <v>-3.4</v>
      </c>
      <c r="X129" s="6">
        <v>-7.1</v>
      </c>
      <c r="Y129" s="6">
        <v>-6.7</v>
      </c>
      <c r="Z129" s="6">
        <v>-2.4</v>
      </c>
      <c r="AA129" s="6">
        <v>-3.8</v>
      </c>
      <c r="AB129" s="6">
        <v>14.4</v>
      </c>
      <c r="AC129" s="6">
        <v>-5.0999999999999996</v>
      </c>
      <c r="AD129" s="6">
        <v>-5</v>
      </c>
      <c r="AE129" s="6">
        <v>-3.2</v>
      </c>
      <c r="AF129" s="6">
        <v>-10.7</v>
      </c>
      <c r="AG129" s="6">
        <v>-3</v>
      </c>
      <c r="AH129" s="6">
        <v>-2</v>
      </c>
      <c r="AI129" s="6">
        <v>0.1</v>
      </c>
    </row>
    <row r="130" spans="1:35" ht="12.75" customHeight="1">
      <c r="A130" s="8" t="s">
        <v>15</v>
      </c>
      <c r="B130" s="40">
        <v>108.3</v>
      </c>
      <c r="C130" s="93">
        <v>110.1</v>
      </c>
      <c r="D130" s="88">
        <v>111</v>
      </c>
      <c r="E130" s="6">
        <v>107.4</v>
      </c>
      <c r="F130" s="88">
        <v>109.6</v>
      </c>
      <c r="G130" s="93">
        <v>102.9</v>
      </c>
      <c r="H130" s="88">
        <v>106.6</v>
      </c>
      <c r="I130" s="93">
        <v>100.9</v>
      </c>
      <c r="J130" s="88">
        <v>109.2</v>
      </c>
      <c r="K130" s="93">
        <v>112.9</v>
      </c>
      <c r="L130" s="88">
        <v>109.3</v>
      </c>
      <c r="M130" s="93">
        <v>121.6</v>
      </c>
      <c r="N130" s="88">
        <v>133.1</v>
      </c>
      <c r="O130" s="93">
        <v>99.4</v>
      </c>
      <c r="P130" s="88">
        <v>107.5</v>
      </c>
      <c r="Q130" s="93">
        <v>110.5</v>
      </c>
      <c r="R130" s="93">
        <v>107.4</v>
      </c>
      <c r="S130" s="6">
        <v>-0.9</v>
      </c>
      <c r="T130" s="6">
        <v>-2.8</v>
      </c>
      <c r="U130" s="6">
        <v>3</v>
      </c>
      <c r="V130" s="6">
        <v>-0.7</v>
      </c>
      <c r="W130" s="6">
        <v>1.9</v>
      </c>
      <c r="X130" s="6">
        <v>-4.5999999999999996</v>
      </c>
      <c r="Y130" s="6">
        <v>-5.3</v>
      </c>
      <c r="Z130" s="6">
        <v>-2.7</v>
      </c>
      <c r="AA130" s="6">
        <v>-1.7</v>
      </c>
      <c r="AB130" s="6">
        <v>5.7</v>
      </c>
      <c r="AC130" s="6">
        <v>0.8</v>
      </c>
      <c r="AD130" s="6">
        <v>-0.2</v>
      </c>
      <c r="AE130" s="6">
        <v>-1.2</v>
      </c>
      <c r="AF130" s="6">
        <v>-9.1999999999999993</v>
      </c>
      <c r="AG130" s="6">
        <v>3</v>
      </c>
      <c r="AH130" s="6">
        <v>0.6</v>
      </c>
      <c r="AI130" s="6">
        <v>5.3</v>
      </c>
    </row>
    <row r="131" spans="1:35" ht="12.75" customHeight="1">
      <c r="A131" s="8" t="s">
        <v>16</v>
      </c>
      <c r="B131" s="40">
        <v>104.2</v>
      </c>
      <c r="C131" s="93">
        <v>108</v>
      </c>
      <c r="D131" s="88">
        <v>101</v>
      </c>
      <c r="E131" s="6">
        <v>100.5</v>
      </c>
      <c r="F131" s="88">
        <v>110.5</v>
      </c>
      <c r="G131" s="93">
        <v>101.6</v>
      </c>
      <c r="H131" s="88">
        <v>108.6</v>
      </c>
      <c r="I131" s="93">
        <v>98.8</v>
      </c>
      <c r="J131" s="88">
        <v>109.5</v>
      </c>
      <c r="K131" s="93">
        <v>113.9</v>
      </c>
      <c r="L131" s="88">
        <v>100</v>
      </c>
      <c r="M131" s="93">
        <v>123.1</v>
      </c>
      <c r="N131" s="88">
        <v>134.19999999999999</v>
      </c>
      <c r="O131" s="93">
        <v>71.7</v>
      </c>
      <c r="P131" s="88">
        <v>108.4</v>
      </c>
      <c r="Q131" s="93">
        <v>103.3</v>
      </c>
      <c r="R131" s="93">
        <v>104.3</v>
      </c>
      <c r="S131" s="6">
        <v>-0.6</v>
      </c>
      <c r="T131" s="6">
        <v>7</v>
      </c>
      <c r="U131" s="6">
        <v>-2.5</v>
      </c>
      <c r="V131" s="6">
        <v>0.9</v>
      </c>
      <c r="W131" s="6">
        <v>-0.2</v>
      </c>
      <c r="X131" s="6">
        <v>-3</v>
      </c>
      <c r="Y131" s="6">
        <v>-2.8</v>
      </c>
      <c r="Z131" s="6">
        <v>-2.5</v>
      </c>
      <c r="AA131" s="6">
        <v>0.3</v>
      </c>
      <c r="AB131" s="6">
        <v>11.5</v>
      </c>
      <c r="AC131" s="6">
        <v>-3.5</v>
      </c>
      <c r="AD131" s="6">
        <v>-5.5</v>
      </c>
      <c r="AE131" s="6">
        <v>0.7</v>
      </c>
      <c r="AF131" s="6">
        <v>-5.3</v>
      </c>
      <c r="AG131" s="6">
        <v>2.9</v>
      </c>
      <c r="AH131" s="6">
        <v>-4.3</v>
      </c>
      <c r="AI131" s="6">
        <v>2.9</v>
      </c>
    </row>
    <row r="132" spans="1:35" ht="12.75" customHeight="1">
      <c r="A132" s="8" t="s">
        <v>17</v>
      </c>
      <c r="B132" s="40">
        <v>106.4</v>
      </c>
      <c r="C132" s="93">
        <v>108.7</v>
      </c>
      <c r="D132" s="88">
        <v>108.6</v>
      </c>
      <c r="E132" s="6">
        <v>106.3</v>
      </c>
      <c r="F132" s="88">
        <v>103.7</v>
      </c>
      <c r="G132" s="93">
        <v>101.7</v>
      </c>
      <c r="H132" s="88">
        <v>110.2</v>
      </c>
      <c r="I132" s="93">
        <v>100.4</v>
      </c>
      <c r="J132" s="88">
        <v>104</v>
      </c>
      <c r="K132" s="93">
        <v>111.8</v>
      </c>
      <c r="L132" s="88">
        <v>101.9</v>
      </c>
      <c r="M132" s="93">
        <v>117.1</v>
      </c>
      <c r="N132" s="88">
        <v>136.6</v>
      </c>
      <c r="O132" s="93">
        <v>92</v>
      </c>
      <c r="P132" s="88">
        <v>103.8</v>
      </c>
      <c r="Q132" s="93">
        <v>92.7</v>
      </c>
      <c r="R132" s="93">
        <v>101.3</v>
      </c>
      <c r="S132" s="6">
        <v>-1.9</v>
      </c>
      <c r="T132" s="6">
        <v>-7.2</v>
      </c>
      <c r="U132" s="6">
        <v>4.8</v>
      </c>
      <c r="V132" s="6">
        <v>-1.5</v>
      </c>
      <c r="W132" s="6">
        <v>-0.5</v>
      </c>
      <c r="X132" s="6">
        <v>-3.6</v>
      </c>
      <c r="Y132" s="6">
        <v>-1.2</v>
      </c>
      <c r="Z132" s="6">
        <v>0.4</v>
      </c>
      <c r="AA132" s="6">
        <v>-2.2000000000000002</v>
      </c>
      <c r="AB132" s="6">
        <v>6.1</v>
      </c>
      <c r="AC132" s="6">
        <v>0.5</v>
      </c>
      <c r="AD132" s="6">
        <v>-8.6</v>
      </c>
      <c r="AE132" s="6">
        <v>-2.2000000000000002</v>
      </c>
      <c r="AF132" s="6">
        <v>-12.6</v>
      </c>
      <c r="AG132" s="6">
        <v>-6.1</v>
      </c>
      <c r="AH132" s="6">
        <v>-11</v>
      </c>
      <c r="AI132" s="6">
        <v>0.3</v>
      </c>
    </row>
    <row r="133" spans="1:35" ht="12.75" customHeight="1">
      <c r="A133" s="8" t="s">
        <v>6</v>
      </c>
      <c r="B133" s="40">
        <v>106.2</v>
      </c>
      <c r="C133" s="93">
        <v>108.6</v>
      </c>
      <c r="D133" s="88">
        <v>106.4</v>
      </c>
      <c r="E133" s="6">
        <v>106.2</v>
      </c>
      <c r="F133" s="88">
        <v>107.4</v>
      </c>
      <c r="G133" s="93">
        <v>106.7</v>
      </c>
      <c r="H133" s="88">
        <v>108.4</v>
      </c>
      <c r="I133" s="93">
        <v>96.6</v>
      </c>
      <c r="J133" s="88">
        <v>105.1</v>
      </c>
      <c r="K133" s="93">
        <v>114.4</v>
      </c>
      <c r="L133" s="88">
        <v>108.7</v>
      </c>
      <c r="M133" s="93">
        <v>120</v>
      </c>
      <c r="N133" s="88">
        <v>136.5</v>
      </c>
      <c r="O133" s="93">
        <v>102.5</v>
      </c>
      <c r="P133" s="88">
        <v>103</v>
      </c>
      <c r="Q133" s="93">
        <v>107.1</v>
      </c>
      <c r="R133" s="93">
        <v>103.1</v>
      </c>
      <c r="S133" s="6">
        <v>-2.7</v>
      </c>
      <c r="T133" s="6" t="s">
        <v>54</v>
      </c>
      <c r="U133" s="6">
        <v>-5</v>
      </c>
      <c r="V133" s="6">
        <v>0.1</v>
      </c>
      <c r="W133" s="6">
        <v>2.6</v>
      </c>
      <c r="X133" s="6">
        <v>1.5</v>
      </c>
      <c r="Y133" s="6">
        <v>-1.4</v>
      </c>
      <c r="Z133" s="6">
        <v>-4.5999999999999996</v>
      </c>
      <c r="AA133" s="6">
        <v>-2.9</v>
      </c>
      <c r="AB133" s="6">
        <v>7</v>
      </c>
      <c r="AC133" s="6">
        <v>4.5999999999999996</v>
      </c>
      <c r="AD133" s="6">
        <v>-6.4</v>
      </c>
      <c r="AE133" s="6">
        <v>-2.4</v>
      </c>
      <c r="AF133" s="6">
        <v>-12</v>
      </c>
      <c r="AG133" s="6">
        <v>-3.7</v>
      </c>
      <c r="AH133" s="6">
        <v>0.3</v>
      </c>
      <c r="AI133" s="6">
        <v>1.6</v>
      </c>
    </row>
    <row r="134" spans="1:35" ht="12.75" customHeight="1">
      <c r="A134" s="8" t="s">
        <v>18</v>
      </c>
      <c r="B134" s="40">
        <v>110</v>
      </c>
      <c r="C134" s="93">
        <v>111.6</v>
      </c>
      <c r="D134" s="88">
        <v>113.9</v>
      </c>
      <c r="E134" s="6">
        <v>110.3</v>
      </c>
      <c r="F134" s="88">
        <v>105.4</v>
      </c>
      <c r="G134" s="93">
        <v>104.8</v>
      </c>
      <c r="H134" s="88">
        <v>117</v>
      </c>
      <c r="I134" s="93">
        <v>100.2</v>
      </c>
      <c r="J134" s="88">
        <v>108</v>
      </c>
      <c r="K134" s="93">
        <v>113.2</v>
      </c>
      <c r="L134" s="88">
        <v>110.7</v>
      </c>
      <c r="M134" s="93">
        <v>118.6</v>
      </c>
      <c r="N134" s="88">
        <v>136.9</v>
      </c>
      <c r="O134" s="93">
        <v>96.8</v>
      </c>
      <c r="P134" s="88">
        <v>110.1</v>
      </c>
      <c r="Q134" s="93">
        <v>99.8</v>
      </c>
      <c r="R134" s="93">
        <v>106</v>
      </c>
      <c r="S134" s="6">
        <v>-2</v>
      </c>
      <c r="T134" s="6">
        <v>-4.3</v>
      </c>
      <c r="U134" s="6">
        <v>1.4</v>
      </c>
      <c r="V134" s="6">
        <v>-2.8</v>
      </c>
      <c r="W134" s="6">
        <v>-6.3</v>
      </c>
      <c r="X134" s="6">
        <v>-4.8</v>
      </c>
      <c r="Y134" s="6">
        <v>0.5</v>
      </c>
      <c r="Z134" s="6">
        <v>-3.1</v>
      </c>
      <c r="AA134" s="6">
        <v>-4.5999999999999996</v>
      </c>
      <c r="AB134" s="6">
        <v>4.3</v>
      </c>
      <c r="AC134" s="6">
        <v>2.2000000000000002</v>
      </c>
      <c r="AD134" s="6">
        <v>-5.3</v>
      </c>
      <c r="AE134" s="6">
        <v>-2.8</v>
      </c>
      <c r="AF134" s="6">
        <v>-12.9</v>
      </c>
      <c r="AG134" s="6">
        <v>0.9</v>
      </c>
      <c r="AH134" s="6">
        <v>-9.5</v>
      </c>
      <c r="AI134" s="6">
        <v>2.4</v>
      </c>
    </row>
    <row r="135" spans="1:35" ht="12.75" customHeight="1">
      <c r="A135" s="8" t="s">
        <v>10</v>
      </c>
      <c r="B135" s="40">
        <v>108</v>
      </c>
      <c r="C135" s="93">
        <v>105.4</v>
      </c>
      <c r="D135" s="88">
        <v>111.2</v>
      </c>
      <c r="E135" s="6">
        <v>107.6</v>
      </c>
      <c r="F135" s="88">
        <v>101.9</v>
      </c>
      <c r="G135" s="93">
        <v>105.7</v>
      </c>
      <c r="H135" s="88">
        <v>116.6</v>
      </c>
      <c r="I135" s="93">
        <v>102.4</v>
      </c>
      <c r="J135" s="88">
        <v>104.1</v>
      </c>
      <c r="K135" s="93">
        <v>115</v>
      </c>
      <c r="L135" s="88">
        <v>99.5</v>
      </c>
      <c r="M135" s="93">
        <v>119.6</v>
      </c>
      <c r="N135" s="88">
        <v>133.30000000000001</v>
      </c>
      <c r="O135" s="93">
        <v>87.6</v>
      </c>
      <c r="P135" s="88">
        <v>106.7</v>
      </c>
      <c r="Q135" s="93">
        <v>101.1</v>
      </c>
      <c r="R135" s="93">
        <v>102.5</v>
      </c>
      <c r="S135" s="6">
        <v>0</v>
      </c>
      <c r="T135" s="6">
        <v>-13.3</v>
      </c>
      <c r="U135" s="6">
        <v>3.5</v>
      </c>
      <c r="V135" s="6">
        <v>-0.4</v>
      </c>
      <c r="W135" s="6">
        <v>-3.6</v>
      </c>
      <c r="X135" s="6">
        <v>-1.3</v>
      </c>
      <c r="Y135" s="6">
        <v>3.6</v>
      </c>
      <c r="Z135" s="6">
        <v>0.7</v>
      </c>
      <c r="AA135" s="6">
        <v>-1.9</v>
      </c>
      <c r="AB135" s="6">
        <v>7.8</v>
      </c>
      <c r="AC135" s="6">
        <v>-3.4</v>
      </c>
      <c r="AD135" s="6">
        <v>-7.4</v>
      </c>
      <c r="AE135" s="6">
        <v>-0.6</v>
      </c>
      <c r="AF135" s="6">
        <v>-12.2</v>
      </c>
      <c r="AG135" s="6">
        <v>3.1</v>
      </c>
      <c r="AH135" s="6">
        <v>-5.8</v>
      </c>
      <c r="AI135" s="6">
        <v>2.7</v>
      </c>
    </row>
    <row r="136" spans="1:35" ht="12.75" customHeight="1">
      <c r="A136" s="56" t="s">
        <v>48</v>
      </c>
      <c r="B136" s="49">
        <v>100.3</v>
      </c>
      <c r="C136" s="107">
        <v>99.4</v>
      </c>
      <c r="D136" s="106">
        <v>92.5</v>
      </c>
      <c r="E136" s="50">
        <v>94.6</v>
      </c>
      <c r="F136" s="106">
        <v>89.6</v>
      </c>
      <c r="G136" s="107">
        <v>100.1</v>
      </c>
      <c r="H136" s="106">
        <v>106.9</v>
      </c>
      <c r="I136" s="107">
        <v>94.8</v>
      </c>
      <c r="J136" s="106">
        <v>102.2</v>
      </c>
      <c r="K136" s="107">
        <v>102.1</v>
      </c>
      <c r="L136" s="106">
        <v>95.3</v>
      </c>
      <c r="M136" s="107">
        <v>119.2</v>
      </c>
      <c r="N136" s="106">
        <v>128.9</v>
      </c>
      <c r="O136" s="107">
        <v>88.4</v>
      </c>
      <c r="P136" s="106">
        <v>103.3</v>
      </c>
      <c r="Q136" s="107">
        <v>91.7</v>
      </c>
      <c r="R136" s="107">
        <v>100.6</v>
      </c>
      <c r="S136" s="50">
        <v>2</v>
      </c>
      <c r="T136" s="50">
        <v>-0.4</v>
      </c>
      <c r="U136" s="50">
        <v>1.4</v>
      </c>
      <c r="V136" s="50">
        <v>3.7</v>
      </c>
      <c r="W136" s="50">
        <v>-3.2</v>
      </c>
      <c r="X136" s="50">
        <v>7.5</v>
      </c>
      <c r="Y136" s="50">
        <v>3.6</v>
      </c>
      <c r="Z136" s="50">
        <v>-1.3</v>
      </c>
      <c r="AA136" s="50">
        <v>1</v>
      </c>
      <c r="AB136" s="50">
        <v>-5.2</v>
      </c>
      <c r="AC136" s="50">
        <v>1.6</v>
      </c>
      <c r="AD136" s="50">
        <v>-2.1</v>
      </c>
      <c r="AE136" s="50">
        <v>-2</v>
      </c>
      <c r="AF136" s="50">
        <v>0.9</v>
      </c>
      <c r="AG136" s="50">
        <v>7</v>
      </c>
      <c r="AH136" s="50">
        <v>-4.2</v>
      </c>
      <c r="AI136" s="50">
        <v>5</v>
      </c>
    </row>
    <row r="137" spans="1:35" ht="12.75" customHeight="1">
      <c r="A137" s="8" t="s">
        <v>12</v>
      </c>
      <c r="B137" s="40">
        <v>104.4</v>
      </c>
      <c r="C137" s="93">
        <v>105.8</v>
      </c>
      <c r="D137" s="88">
        <v>108.6</v>
      </c>
      <c r="E137" s="6">
        <v>107.5</v>
      </c>
      <c r="F137" s="88">
        <v>103.9</v>
      </c>
      <c r="G137" s="93">
        <v>95</v>
      </c>
      <c r="H137" s="88">
        <v>104.9</v>
      </c>
      <c r="I137" s="93">
        <v>95.6</v>
      </c>
      <c r="J137" s="88">
        <v>96.7</v>
      </c>
      <c r="K137" s="93">
        <v>110.4</v>
      </c>
      <c r="L137" s="88">
        <v>105.4</v>
      </c>
      <c r="M137" s="93">
        <v>111.1</v>
      </c>
      <c r="N137" s="88">
        <v>129.6</v>
      </c>
      <c r="O137" s="93">
        <v>88.9</v>
      </c>
      <c r="P137" s="88">
        <v>106.7</v>
      </c>
      <c r="Q137" s="93">
        <v>90.5</v>
      </c>
      <c r="R137" s="93">
        <v>102.9</v>
      </c>
      <c r="S137" s="6">
        <v>-1.3</v>
      </c>
      <c r="T137" s="6">
        <v>-6.1</v>
      </c>
      <c r="U137" s="6">
        <v>-0.4</v>
      </c>
      <c r="V137" s="6">
        <v>-1.5</v>
      </c>
      <c r="W137" s="6">
        <v>-4.5999999999999996</v>
      </c>
      <c r="X137" s="6">
        <v>0.6</v>
      </c>
      <c r="Y137" s="6">
        <v>-3.4</v>
      </c>
      <c r="Z137" s="6">
        <v>-1.1000000000000001</v>
      </c>
      <c r="AA137" s="6">
        <v>-3.2</v>
      </c>
      <c r="AB137" s="6">
        <v>0.8</v>
      </c>
      <c r="AC137" s="6">
        <v>2.5</v>
      </c>
      <c r="AD137" s="6">
        <v>-5.6</v>
      </c>
      <c r="AE137" s="6">
        <v>-1.5</v>
      </c>
      <c r="AF137" s="6">
        <v>-4.5</v>
      </c>
      <c r="AG137" s="6">
        <v>1.1000000000000001</v>
      </c>
      <c r="AH137" s="6">
        <v>-5</v>
      </c>
      <c r="AI137" s="6">
        <v>0.9</v>
      </c>
    </row>
    <row r="138" spans="1:35" ht="12.75" customHeight="1">
      <c r="A138" s="8" t="s">
        <v>13</v>
      </c>
      <c r="B138" s="40">
        <v>105.1</v>
      </c>
      <c r="C138" s="93">
        <v>108.7</v>
      </c>
      <c r="D138" s="88">
        <v>108.1</v>
      </c>
      <c r="E138" s="6">
        <v>106.2</v>
      </c>
      <c r="F138" s="88">
        <v>105</v>
      </c>
      <c r="G138" s="93">
        <v>100.8</v>
      </c>
      <c r="H138" s="88">
        <v>108.2</v>
      </c>
      <c r="I138" s="93">
        <v>95.9</v>
      </c>
      <c r="J138" s="88">
        <v>100.9</v>
      </c>
      <c r="K138" s="93">
        <v>114.2</v>
      </c>
      <c r="L138" s="88">
        <v>108</v>
      </c>
      <c r="M138" s="93">
        <v>119.6</v>
      </c>
      <c r="N138" s="88">
        <v>132.4</v>
      </c>
      <c r="O138" s="93">
        <v>91.2</v>
      </c>
      <c r="P138" s="88">
        <v>102.5</v>
      </c>
      <c r="Q138" s="93">
        <v>95.5</v>
      </c>
      <c r="R138" s="93">
        <v>104.3</v>
      </c>
      <c r="S138" s="6">
        <v>0.1</v>
      </c>
      <c r="T138" s="6">
        <v>-1.8</v>
      </c>
      <c r="U138" s="6">
        <v>-0.1</v>
      </c>
      <c r="V138" s="6">
        <v>2</v>
      </c>
      <c r="W138" s="6">
        <v>1.1000000000000001</v>
      </c>
      <c r="X138" s="6">
        <v>-1</v>
      </c>
      <c r="Y138" s="6">
        <v>0.5</v>
      </c>
      <c r="Z138" s="6">
        <v>-1</v>
      </c>
      <c r="AA138" s="6">
        <v>-0.7</v>
      </c>
      <c r="AB138" s="6">
        <v>2.4</v>
      </c>
      <c r="AC138" s="6">
        <v>2.7</v>
      </c>
      <c r="AD138" s="6">
        <v>-5.8</v>
      </c>
      <c r="AE138" s="6">
        <v>-0.1</v>
      </c>
      <c r="AF138" s="6">
        <v>-3</v>
      </c>
      <c r="AG138" s="6">
        <v>-0.4</v>
      </c>
      <c r="AH138" s="6">
        <v>-5.6</v>
      </c>
      <c r="AI138" s="6">
        <v>2.7</v>
      </c>
    </row>
    <row r="139" spans="1:35" ht="12.75" customHeight="1">
      <c r="A139" s="8" t="s">
        <v>14</v>
      </c>
      <c r="B139" s="40">
        <v>108.7</v>
      </c>
      <c r="C139" s="93">
        <v>111</v>
      </c>
      <c r="D139" s="88">
        <v>110.7</v>
      </c>
      <c r="E139" s="6">
        <v>109</v>
      </c>
      <c r="F139" s="88">
        <v>111.4</v>
      </c>
      <c r="G139" s="93">
        <v>105.3</v>
      </c>
      <c r="H139" s="88">
        <v>104.2</v>
      </c>
      <c r="I139" s="93">
        <v>100.2</v>
      </c>
      <c r="J139" s="88">
        <v>105.8</v>
      </c>
      <c r="K139" s="93">
        <v>123.5</v>
      </c>
      <c r="L139" s="88">
        <v>106.5</v>
      </c>
      <c r="M139" s="93">
        <v>121.5</v>
      </c>
      <c r="N139" s="88">
        <v>142.1</v>
      </c>
      <c r="O139" s="93">
        <v>98.8</v>
      </c>
      <c r="P139" s="88">
        <v>108.4</v>
      </c>
      <c r="Q139" s="93">
        <v>105.4</v>
      </c>
      <c r="R139" s="93">
        <v>110.1</v>
      </c>
      <c r="S139" s="6">
        <v>-2.5</v>
      </c>
      <c r="T139" s="6">
        <v>-8.3000000000000007</v>
      </c>
      <c r="U139" s="6">
        <v>-1.9</v>
      </c>
      <c r="V139" s="6">
        <v>-1.6</v>
      </c>
      <c r="W139" s="6">
        <v>-1.4</v>
      </c>
      <c r="X139" s="6">
        <v>0.8</v>
      </c>
      <c r="Y139" s="6">
        <v>-10.199999999999999</v>
      </c>
      <c r="Z139" s="6">
        <v>-2.2999999999999998</v>
      </c>
      <c r="AA139" s="6">
        <v>-1.8</v>
      </c>
      <c r="AB139" s="6">
        <v>5.6</v>
      </c>
      <c r="AC139" s="6">
        <v>-5.7</v>
      </c>
      <c r="AD139" s="6">
        <v>-3.1</v>
      </c>
      <c r="AE139" s="6">
        <v>-0.1</v>
      </c>
      <c r="AF139" s="6">
        <v>-6.1</v>
      </c>
      <c r="AG139" s="6">
        <v>-1.4</v>
      </c>
      <c r="AH139" s="6">
        <v>-4.5</v>
      </c>
      <c r="AI139" s="6">
        <v>5</v>
      </c>
    </row>
    <row r="140" spans="1:35" ht="12.75" customHeight="1">
      <c r="A140" s="8" t="s">
        <v>4</v>
      </c>
      <c r="B140" s="40">
        <v>103.8</v>
      </c>
      <c r="C140" s="93">
        <v>103</v>
      </c>
      <c r="D140" s="88">
        <v>99</v>
      </c>
      <c r="E140" s="6">
        <v>100.2</v>
      </c>
      <c r="F140" s="88">
        <v>105.2</v>
      </c>
      <c r="G140" s="93">
        <v>99.4</v>
      </c>
      <c r="H140" s="88">
        <v>100.5</v>
      </c>
      <c r="I140" s="93">
        <v>98.4</v>
      </c>
      <c r="J140" s="88">
        <v>106.9</v>
      </c>
      <c r="K140" s="93">
        <v>117.6</v>
      </c>
      <c r="L140" s="88">
        <v>104.7</v>
      </c>
      <c r="M140" s="93">
        <v>121.9</v>
      </c>
      <c r="N140" s="88">
        <v>140.1</v>
      </c>
      <c r="O140" s="93">
        <v>94.7</v>
      </c>
      <c r="P140" s="88">
        <v>105</v>
      </c>
      <c r="Q140" s="93">
        <v>104.8</v>
      </c>
      <c r="R140" s="93">
        <v>101.7</v>
      </c>
      <c r="S140" s="6">
        <v>-1.8</v>
      </c>
      <c r="T140" s="6">
        <v>-4.2</v>
      </c>
      <c r="U140" s="6">
        <v>3.7</v>
      </c>
      <c r="V140" s="6">
        <v>-1.1000000000000001</v>
      </c>
      <c r="W140" s="6">
        <v>2.6</v>
      </c>
      <c r="X140" s="6">
        <v>-1.4</v>
      </c>
      <c r="Y140" s="6">
        <v>-7.5</v>
      </c>
      <c r="Z140" s="6">
        <v>-0.2</v>
      </c>
      <c r="AA140" s="6">
        <v>-4.2</v>
      </c>
      <c r="AB140" s="6">
        <v>5.6</v>
      </c>
      <c r="AC140" s="6">
        <v>-1.2</v>
      </c>
      <c r="AD140" s="6">
        <v>-5.4</v>
      </c>
      <c r="AE140" s="6">
        <v>2.9</v>
      </c>
      <c r="AF140" s="6">
        <v>-8.9</v>
      </c>
      <c r="AG140" s="6">
        <v>0.4</v>
      </c>
      <c r="AH140" s="6">
        <v>-5</v>
      </c>
      <c r="AI140" s="6">
        <v>-1.6</v>
      </c>
    </row>
    <row r="141" spans="1:35" ht="12.75" customHeight="1">
      <c r="A141" s="8" t="s">
        <v>5</v>
      </c>
      <c r="B141" s="40">
        <v>109.3</v>
      </c>
      <c r="C141" s="93">
        <v>108.2</v>
      </c>
      <c r="D141" s="88">
        <v>111.3</v>
      </c>
      <c r="E141" s="6">
        <v>109.4</v>
      </c>
      <c r="F141" s="88">
        <v>112.1</v>
      </c>
      <c r="G141" s="93">
        <v>100.8</v>
      </c>
      <c r="H141" s="88">
        <v>105.1</v>
      </c>
      <c r="I141" s="93">
        <v>101.1</v>
      </c>
      <c r="J141" s="88">
        <v>104.1</v>
      </c>
      <c r="K141" s="93">
        <v>116.9</v>
      </c>
      <c r="L141" s="88">
        <v>111.5</v>
      </c>
      <c r="M141" s="93">
        <v>119.2</v>
      </c>
      <c r="N141" s="88">
        <v>141.6</v>
      </c>
      <c r="O141" s="93">
        <v>100</v>
      </c>
      <c r="P141" s="88">
        <v>112.1</v>
      </c>
      <c r="Q141" s="93">
        <v>107.6</v>
      </c>
      <c r="R141" s="93">
        <v>108.3</v>
      </c>
      <c r="S141" s="6">
        <v>-0.5</v>
      </c>
      <c r="T141" s="6">
        <v>-8.6999999999999993</v>
      </c>
      <c r="U141" s="6">
        <v>5.2</v>
      </c>
      <c r="V141" s="6">
        <v>-1</v>
      </c>
      <c r="W141" s="6">
        <v>2.8</v>
      </c>
      <c r="X141" s="6">
        <v>0.5</v>
      </c>
      <c r="Y141" s="6">
        <v>-3.4</v>
      </c>
      <c r="Z141" s="6">
        <v>-0.7</v>
      </c>
      <c r="AA141" s="6">
        <v>-4.4000000000000004</v>
      </c>
      <c r="AB141" s="6">
        <v>-1.4</v>
      </c>
      <c r="AC141" s="6">
        <v>6</v>
      </c>
      <c r="AD141" s="6">
        <v>-5.2</v>
      </c>
      <c r="AE141" s="6">
        <v>5.3</v>
      </c>
      <c r="AF141" s="6">
        <v>-4.2</v>
      </c>
      <c r="AG141" s="6">
        <v>0.8</v>
      </c>
      <c r="AH141" s="6">
        <v>-0.6</v>
      </c>
      <c r="AI141" s="6">
        <v>3.2</v>
      </c>
    </row>
    <row r="142" spans="1:35" ht="12.75" customHeight="1">
      <c r="A142" s="8" t="s">
        <v>15</v>
      </c>
      <c r="B142" s="40">
        <v>111.1</v>
      </c>
      <c r="C142" s="93">
        <v>107</v>
      </c>
      <c r="D142" s="88">
        <v>108.5</v>
      </c>
      <c r="E142" s="6">
        <v>111.4</v>
      </c>
      <c r="F142" s="88">
        <v>106.1</v>
      </c>
      <c r="G142" s="93">
        <v>110.6</v>
      </c>
      <c r="H142" s="88">
        <v>121.3</v>
      </c>
      <c r="I142" s="93">
        <v>101.1</v>
      </c>
      <c r="J142" s="88">
        <v>108.4</v>
      </c>
      <c r="K142" s="93">
        <v>121.5</v>
      </c>
      <c r="L142" s="88">
        <v>112.4</v>
      </c>
      <c r="M142" s="93">
        <v>116.8</v>
      </c>
      <c r="N142" s="88">
        <v>143.30000000000001</v>
      </c>
      <c r="O142" s="93">
        <v>99.1</v>
      </c>
      <c r="P142" s="88">
        <v>109.6</v>
      </c>
      <c r="Q142" s="93">
        <v>112.1</v>
      </c>
      <c r="R142" s="93">
        <v>108.4</v>
      </c>
      <c r="S142" s="6">
        <v>2.6</v>
      </c>
      <c r="T142" s="6">
        <v>-2.7</v>
      </c>
      <c r="U142" s="6">
        <v>-2.2999999999999998</v>
      </c>
      <c r="V142" s="6">
        <v>3.7</v>
      </c>
      <c r="W142" s="6">
        <v>-3.2</v>
      </c>
      <c r="X142" s="6">
        <v>7.5</v>
      </c>
      <c r="Y142" s="6">
        <v>13.7</v>
      </c>
      <c r="Z142" s="6">
        <v>0.2</v>
      </c>
      <c r="AA142" s="6">
        <v>-0.8</v>
      </c>
      <c r="AB142" s="6">
        <v>7.6</v>
      </c>
      <c r="AC142" s="6">
        <v>2.8</v>
      </c>
      <c r="AD142" s="6">
        <v>-3.9</v>
      </c>
      <c r="AE142" s="6">
        <v>7.7</v>
      </c>
      <c r="AF142" s="6">
        <v>-0.3</v>
      </c>
      <c r="AG142" s="6">
        <v>1.8</v>
      </c>
      <c r="AH142" s="6">
        <v>1.5</v>
      </c>
      <c r="AI142" s="6">
        <v>1</v>
      </c>
    </row>
    <row r="143" spans="1:35" ht="12.75" customHeight="1">
      <c r="A143" s="8" t="s">
        <v>16</v>
      </c>
      <c r="B143" s="40">
        <v>106.7</v>
      </c>
      <c r="C143" s="93">
        <v>106.1</v>
      </c>
      <c r="D143" s="88">
        <v>102.5</v>
      </c>
      <c r="E143" s="6">
        <v>101.6</v>
      </c>
      <c r="F143" s="88">
        <v>103.6</v>
      </c>
      <c r="G143" s="93">
        <v>103.3</v>
      </c>
      <c r="H143" s="88">
        <v>121.8</v>
      </c>
      <c r="I143" s="93">
        <v>101.1</v>
      </c>
      <c r="J143" s="88">
        <v>103.5</v>
      </c>
      <c r="K143" s="93">
        <v>117.4</v>
      </c>
      <c r="L143" s="88">
        <v>104.3</v>
      </c>
      <c r="M143" s="93">
        <v>126.2</v>
      </c>
      <c r="N143" s="88">
        <v>141</v>
      </c>
      <c r="O143" s="93">
        <v>73.7</v>
      </c>
      <c r="P143" s="88">
        <v>109.6</v>
      </c>
      <c r="Q143" s="93">
        <v>100.1</v>
      </c>
      <c r="R143" s="93">
        <v>101.7</v>
      </c>
      <c r="S143" s="6">
        <v>2.4</v>
      </c>
      <c r="T143" s="6">
        <v>-1.7</v>
      </c>
      <c r="U143" s="6">
        <v>1.5</v>
      </c>
      <c r="V143" s="6">
        <v>1.1000000000000001</v>
      </c>
      <c r="W143" s="6">
        <v>-6.2</v>
      </c>
      <c r="X143" s="6">
        <v>1.8</v>
      </c>
      <c r="Y143" s="6">
        <v>12.1</v>
      </c>
      <c r="Z143" s="6">
        <v>2.2999999999999998</v>
      </c>
      <c r="AA143" s="6">
        <v>-5.5</v>
      </c>
      <c r="AB143" s="6">
        <v>3</v>
      </c>
      <c r="AC143" s="6">
        <v>4.2</v>
      </c>
      <c r="AD143" s="6">
        <v>2.6</v>
      </c>
      <c r="AE143" s="6">
        <v>5</v>
      </c>
      <c r="AF143" s="6">
        <v>2.8</v>
      </c>
      <c r="AG143" s="6">
        <v>1</v>
      </c>
      <c r="AH143" s="6">
        <v>-3.1</v>
      </c>
      <c r="AI143" s="6">
        <v>-2.5</v>
      </c>
    </row>
    <row r="144" spans="1:35" ht="12.75" customHeight="1">
      <c r="A144" s="8" t="s">
        <v>17</v>
      </c>
      <c r="B144" s="40">
        <v>106.3</v>
      </c>
      <c r="C144" s="93">
        <v>112.2</v>
      </c>
      <c r="D144" s="88">
        <v>105.7</v>
      </c>
      <c r="E144" s="6">
        <v>107.1</v>
      </c>
      <c r="F144" s="88">
        <v>103.1</v>
      </c>
      <c r="G144" s="93">
        <v>99.2</v>
      </c>
      <c r="H144" s="88">
        <v>107.8</v>
      </c>
      <c r="I144" s="93">
        <v>98.8</v>
      </c>
      <c r="J144" s="88">
        <v>98.1</v>
      </c>
      <c r="K144" s="93">
        <v>112.1</v>
      </c>
      <c r="L144" s="88">
        <v>105.1</v>
      </c>
      <c r="M144" s="93">
        <v>123.2</v>
      </c>
      <c r="N144" s="88">
        <v>134.5</v>
      </c>
      <c r="O144" s="93">
        <v>94.5</v>
      </c>
      <c r="P144" s="88">
        <v>107.7</v>
      </c>
      <c r="Q144" s="93">
        <v>96</v>
      </c>
      <c r="R144" s="93">
        <v>104.7</v>
      </c>
      <c r="S144" s="6">
        <v>-0.1</v>
      </c>
      <c r="T144" s="6">
        <v>3.2</v>
      </c>
      <c r="U144" s="6">
        <v>-2.6</v>
      </c>
      <c r="V144" s="6">
        <v>0.7</v>
      </c>
      <c r="W144" s="6">
        <v>-0.6</v>
      </c>
      <c r="X144" s="6">
        <v>-2.4</v>
      </c>
      <c r="Y144" s="6">
        <v>-2.2000000000000002</v>
      </c>
      <c r="Z144" s="6">
        <v>-1.6</v>
      </c>
      <c r="AA144" s="6">
        <v>-5.7</v>
      </c>
      <c r="AB144" s="6">
        <v>0.3</v>
      </c>
      <c r="AC144" s="6">
        <v>3.1</v>
      </c>
      <c r="AD144" s="6">
        <v>5.2</v>
      </c>
      <c r="AE144" s="6">
        <v>-1.6</v>
      </c>
      <c r="AF144" s="6">
        <v>2.8</v>
      </c>
      <c r="AG144" s="6">
        <v>3.8</v>
      </c>
      <c r="AH144" s="6">
        <v>3.6</v>
      </c>
      <c r="AI144" s="6">
        <v>3.3</v>
      </c>
    </row>
    <row r="145" spans="1:35" ht="12.75" customHeight="1">
      <c r="A145" s="8" t="s">
        <v>6</v>
      </c>
      <c r="B145" s="40">
        <v>109.1</v>
      </c>
      <c r="C145" s="93">
        <v>109.8</v>
      </c>
      <c r="D145" s="88">
        <v>106.9</v>
      </c>
      <c r="E145" s="6">
        <v>111.4</v>
      </c>
      <c r="F145" s="88">
        <v>109.5</v>
      </c>
      <c r="G145" s="93">
        <v>106.3</v>
      </c>
      <c r="H145" s="88">
        <v>115.4</v>
      </c>
      <c r="I145" s="93">
        <v>100.7</v>
      </c>
      <c r="J145" s="88">
        <v>102.5</v>
      </c>
      <c r="K145" s="93">
        <v>115</v>
      </c>
      <c r="L145" s="88">
        <v>109.1</v>
      </c>
      <c r="M145" s="93">
        <v>118.5</v>
      </c>
      <c r="N145" s="88">
        <v>136.6</v>
      </c>
      <c r="O145" s="93">
        <v>103</v>
      </c>
      <c r="P145" s="88">
        <v>106.5</v>
      </c>
      <c r="Q145" s="93">
        <v>110.3</v>
      </c>
      <c r="R145" s="93">
        <v>107.3</v>
      </c>
      <c r="S145" s="6">
        <v>2.8</v>
      </c>
      <c r="T145" s="6">
        <v>1.1000000000000001</v>
      </c>
      <c r="U145" s="6">
        <v>0.5</v>
      </c>
      <c r="V145" s="6">
        <v>4.8</v>
      </c>
      <c r="W145" s="6">
        <v>2</v>
      </c>
      <c r="X145" s="6">
        <v>-0.4</v>
      </c>
      <c r="Y145" s="6">
        <v>6.4</v>
      </c>
      <c r="Z145" s="6">
        <v>4.3</v>
      </c>
      <c r="AA145" s="6">
        <v>-2.4</v>
      </c>
      <c r="AB145" s="6">
        <v>0.6</v>
      </c>
      <c r="AC145" s="6">
        <v>0.4</v>
      </c>
      <c r="AD145" s="6">
        <v>-1.1000000000000001</v>
      </c>
      <c r="AE145" s="6">
        <v>0.1</v>
      </c>
      <c r="AF145" s="6">
        <v>0.5</v>
      </c>
      <c r="AG145" s="6">
        <v>3.3</v>
      </c>
      <c r="AH145" s="6">
        <v>3</v>
      </c>
      <c r="AI145" s="6">
        <v>4</v>
      </c>
    </row>
    <row r="146" spans="1:35" ht="12.75" customHeight="1">
      <c r="A146" s="8" t="s">
        <v>18</v>
      </c>
      <c r="B146" s="40">
        <v>109.1</v>
      </c>
      <c r="C146" s="93">
        <v>109.3</v>
      </c>
      <c r="D146" s="88">
        <v>111.3</v>
      </c>
      <c r="E146" s="6">
        <v>112.5</v>
      </c>
      <c r="F146" s="88">
        <v>105.6</v>
      </c>
      <c r="G146" s="93">
        <v>105.8</v>
      </c>
      <c r="H146" s="88">
        <v>116.9</v>
      </c>
      <c r="I146" s="93">
        <v>101</v>
      </c>
      <c r="J146" s="88">
        <v>102.8</v>
      </c>
      <c r="K146" s="93">
        <v>116.7</v>
      </c>
      <c r="L146" s="88">
        <v>106.5</v>
      </c>
      <c r="M146" s="93">
        <v>116.1</v>
      </c>
      <c r="N146" s="88">
        <v>135.30000000000001</v>
      </c>
      <c r="O146" s="93">
        <v>94.7</v>
      </c>
      <c r="P146" s="88">
        <v>107.4</v>
      </c>
      <c r="Q146" s="93">
        <v>96.7</v>
      </c>
      <c r="R146" s="93">
        <v>104.2</v>
      </c>
      <c r="S146" s="6">
        <v>-0.8</v>
      </c>
      <c r="T146" s="6">
        <v>-2.1</v>
      </c>
      <c r="U146" s="6">
        <v>-2.2999999999999998</v>
      </c>
      <c r="V146" s="6">
        <v>2</v>
      </c>
      <c r="W146" s="6">
        <v>0.2</v>
      </c>
      <c r="X146" s="6">
        <v>1</v>
      </c>
      <c r="Y146" s="6">
        <v>-0.1</v>
      </c>
      <c r="Z146" s="6">
        <v>0.8</v>
      </c>
      <c r="AA146" s="6">
        <v>-4.8</v>
      </c>
      <c r="AB146" s="6">
        <v>3.2</v>
      </c>
      <c r="AC146" s="6">
        <v>-3.8</v>
      </c>
      <c r="AD146" s="6">
        <v>-2.2000000000000002</v>
      </c>
      <c r="AE146" s="6">
        <v>-1.2</v>
      </c>
      <c r="AF146" s="6">
        <v>-2.2000000000000002</v>
      </c>
      <c r="AG146" s="6">
        <v>-2.4</v>
      </c>
      <c r="AH146" s="6">
        <v>-3</v>
      </c>
      <c r="AI146" s="6">
        <v>-1.7</v>
      </c>
    </row>
    <row r="147" spans="1:35" ht="12.75" customHeight="1">
      <c r="A147" s="8" t="s">
        <v>10</v>
      </c>
      <c r="B147" s="40">
        <v>106.7</v>
      </c>
      <c r="C147" s="93">
        <v>109.1</v>
      </c>
      <c r="D147" s="88">
        <v>110.5</v>
      </c>
      <c r="E147" s="6">
        <v>111.3</v>
      </c>
      <c r="F147" s="88">
        <v>102.9</v>
      </c>
      <c r="G147" s="93">
        <v>108.1</v>
      </c>
      <c r="H147" s="88">
        <v>111.2</v>
      </c>
      <c r="I147" s="93">
        <v>99.2</v>
      </c>
      <c r="J147" s="88">
        <v>93.4</v>
      </c>
      <c r="K147" s="93">
        <v>114.8</v>
      </c>
      <c r="L147" s="88">
        <v>103.5</v>
      </c>
      <c r="M147" s="93">
        <v>116.7</v>
      </c>
      <c r="N147" s="88">
        <v>130</v>
      </c>
      <c r="O147" s="93">
        <v>91.1</v>
      </c>
      <c r="P147" s="88">
        <v>103.9</v>
      </c>
      <c r="Q147" s="93">
        <v>106.9</v>
      </c>
      <c r="R147" s="93">
        <v>102</v>
      </c>
      <c r="S147" s="55">
        <v>-1.2</v>
      </c>
      <c r="T147" s="55">
        <v>3.6</v>
      </c>
      <c r="U147" s="55">
        <v>-0.7</v>
      </c>
      <c r="V147" s="55">
        <v>3.4</v>
      </c>
      <c r="W147" s="55">
        <v>1</v>
      </c>
      <c r="X147" s="55">
        <v>2.2000000000000002</v>
      </c>
      <c r="Y147" s="55">
        <v>-4.8</v>
      </c>
      <c r="Z147" s="55">
        <v>-3.1</v>
      </c>
      <c r="AA147" s="55">
        <v>-10.4</v>
      </c>
      <c r="AB147" s="55">
        <v>-0.2</v>
      </c>
      <c r="AC147" s="55">
        <v>4</v>
      </c>
      <c r="AD147" s="55">
        <v>-2.4</v>
      </c>
      <c r="AE147" s="55">
        <v>-2.5</v>
      </c>
      <c r="AF147" s="55">
        <v>3.9</v>
      </c>
      <c r="AG147" s="55">
        <v>-2.6</v>
      </c>
      <c r="AH147" s="55">
        <v>5.7</v>
      </c>
      <c r="AI147" s="55">
        <v>-0.5</v>
      </c>
    </row>
    <row r="148" spans="1:35" ht="12.75" customHeight="1">
      <c r="A148" s="56" t="s">
        <v>49</v>
      </c>
      <c r="B148" s="49">
        <v>101.2</v>
      </c>
      <c r="C148" s="107">
        <v>98.5</v>
      </c>
      <c r="D148" s="106">
        <v>94.4</v>
      </c>
      <c r="E148" s="50">
        <v>97.5</v>
      </c>
      <c r="F148" s="106">
        <v>99.4</v>
      </c>
      <c r="G148" s="107">
        <v>99.2</v>
      </c>
      <c r="H148" s="106">
        <v>108.5</v>
      </c>
      <c r="I148" s="107">
        <v>94.9</v>
      </c>
      <c r="J148" s="106">
        <v>97.6</v>
      </c>
      <c r="K148" s="107">
        <v>113.4</v>
      </c>
      <c r="L148" s="106">
        <v>95.9</v>
      </c>
      <c r="M148" s="107">
        <v>122.5</v>
      </c>
      <c r="N148" s="106">
        <v>139.69999999999999</v>
      </c>
      <c r="O148" s="107">
        <v>87.3</v>
      </c>
      <c r="P148" s="106">
        <v>103.4</v>
      </c>
      <c r="Q148" s="107">
        <v>91.9</v>
      </c>
      <c r="R148" s="107">
        <v>100</v>
      </c>
      <c r="S148" s="6">
        <v>1</v>
      </c>
      <c r="T148" s="6">
        <v>-0.8</v>
      </c>
      <c r="U148" s="6">
        <v>2</v>
      </c>
      <c r="V148" s="6">
        <v>3</v>
      </c>
      <c r="W148" s="6">
        <v>10.8</v>
      </c>
      <c r="X148" s="6">
        <v>-0.9</v>
      </c>
      <c r="Y148" s="6">
        <v>1.5</v>
      </c>
      <c r="Z148" s="6">
        <v>0.1</v>
      </c>
      <c r="AA148" s="6">
        <v>-4.5</v>
      </c>
      <c r="AB148" s="6">
        <v>11.1</v>
      </c>
      <c r="AC148" s="6">
        <v>0.7</v>
      </c>
      <c r="AD148" s="6">
        <v>2.7</v>
      </c>
      <c r="AE148" s="6">
        <v>8.3000000000000007</v>
      </c>
      <c r="AF148" s="6">
        <v>-1.3</v>
      </c>
      <c r="AG148" s="6">
        <v>0.1</v>
      </c>
      <c r="AH148" s="6">
        <v>0.1</v>
      </c>
      <c r="AI148" s="6">
        <v>-0.6</v>
      </c>
    </row>
    <row r="149" spans="1:35" ht="12.75" customHeight="1">
      <c r="A149" s="8" t="s">
        <v>12</v>
      </c>
      <c r="B149" s="40">
        <v>106.8</v>
      </c>
      <c r="C149" s="93">
        <v>105</v>
      </c>
      <c r="D149" s="88">
        <v>102.4</v>
      </c>
      <c r="E149" s="6">
        <v>111.4</v>
      </c>
      <c r="F149" s="88">
        <v>98.2</v>
      </c>
      <c r="G149" s="93">
        <v>102.4</v>
      </c>
      <c r="H149" s="88">
        <v>118.3</v>
      </c>
      <c r="I149" s="93">
        <v>96.8</v>
      </c>
      <c r="J149" s="88">
        <v>98.5</v>
      </c>
      <c r="K149" s="93">
        <v>124.3</v>
      </c>
      <c r="L149" s="88">
        <v>106.7</v>
      </c>
      <c r="M149" s="93">
        <v>115.9</v>
      </c>
      <c r="N149" s="88">
        <v>133.6</v>
      </c>
      <c r="O149" s="93">
        <v>91.2</v>
      </c>
      <c r="P149" s="88">
        <v>104.2</v>
      </c>
      <c r="Q149" s="93">
        <v>92.2</v>
      </c>
      <c r="R149" s="93">
        <v>105.5</v>
      </c>
      <c r="S149" s="6">
        <v>2.2999999999999998</v>
      </c>
      <c r="T149" s="6">
        <v>-0.7</v>
      </c>
      <c r="U149" s="6">
        <v>-5.7</v>
      </c>
      <c r="V149" s="6">
        <v>3.6</v>
      </c>
      <c r="W149" s="6">
        <v>-5.5</v>
      </c>
      <c r="X149" s="6">
        <v>7.7</v>
      </c>
      <c r="Y149" s="6">
        <v>12.8</v>
      </c>
      <c r="Z149" s="6">
        <v>1.2</v>
      </c>
      <c r="AA149" s="6">
        <v>2</v>
      </c>
      <c r="AB149" s="6">
        <v>12.7</v>
      </c>
      <c r="AC149" s="6">
        <v>1.2</v>
      </c>
      <c r="AD149" s="6">
        <v>4.3</v>
      </c>
      <c r="AE149" s="6">
        <v>3.1</v>
      </c>
      <c r="AF149" s="6">
        <v>2.5</v>
      </c>
      <c r="AG149" s="6">
        <v>-2.2999999999999998</v>
      </c>
      <c r="AH149" s="6">
        <v>1.8</v>
      </c>
      <c r="AI149" s="6">
        <v>2.4</v>
      </c>
    </row>
    <row r="150" spans="1:35" ht="12.75" customHeight="1">
      <c r="A150" s="8" t="s">
        <v>13</v>
      </c>
      <c r="B150" s="40">
        <v>108.5</v>
      </c>
      <c r="C150" s="93">
        <v>112.3</v>
      </c>
      <c r="D150" s="88">
        <v>106.8</v>
      </c>
      <c r="E150" s="6">
        <v>109.1</v>
      </c>
      <c r="F150" s="88">
        <v>109.2</v>
      </c>
      <c r="G150" s="93">
        <v>103.5</v>
      </c>
      <c r="H150" s="88">
        <v>117.7</v>
      </c>
      <c r="I150" s="93">
        <v>98.2</v>
      </c>
      <c r="J150" s="88">
        <v>103.5</v>
      </c>
      <c r="K150" s="93">
        <v>121.8</v>
      </c>
      <c r="L150" s="88">
        <v>114.6</v>
      </c>
      <c r="M150" s="93">
        <v>126.1</v>
      </c>
      <c r="N150" s="88">
        <v>135.6</v>
      </c>
      <c r="O150" s="93">
        <v>96.6</v>
      </c>
      <c r="P150" s="88">
        <v>105.2</v>
      </c>
      <c r="Q150" s="93">
        <v>103.2</v>
      </c>
      <c r="R150" s="93">
        <v>107.3</v>
      </c>
      <c r="S150" s="6">
        <v>3.2</v>
      </c>
      <c r="T150" s="6">
        <v>3.3</v>
      </c>
      <c r="U150" s="6">
        <v>-1.2</v>
      </c>
      <c r="V150" s="6">
        <v>2.7</v>
      </c>
      <c r="W150" s="6">
        <v>4</v>
      </c>
      <c r="X150" s="6">
        <v>2.8</v>
      </c>
      <c r="Y150" s="6">
        <v>8.8000000000000007</v>
      </c>
      <c r="Z150" s="6">
        <v>2.4</v>
      </c>
      <c r="AA150" s="6">
        <v>2.6</v>
      </c>
      <c r="AB150" s="6">
        <v>6.7</v>
      </c>
      <c r="AC150" s="6">
        <v>6.1</v>
      </c>
      <c r="AD150" s="6">
        <v>5.5</v>
      </c>
      <c r="AE150" s="6">
        <v>2.4</v>
      </c>
      <c r="AF150" s="6">
        <v>6</v>
      </c>
      <c r="AG150" s="6">
        <v>2.7</v>
      </c>
      <c r="AH150" s="6">
        <v>8.1</v>
      </c>
      <c r="AI150" s="6">
        <v>2.8</v>
      </c>
    </row>
    <row r="151" spans="1:35" ht="12.75" customHeight="1">
      <c r="A151" s="8" t="s">
        <v>14</v>
      </c>
      <c r="B151" s="40">
        <v>112.5</v>
      </c>
      <c r="C151" s="93">
        <v>110.4</v>
      </c>
      <c r="D151" s="88">
        <v>107.7</v>
      </c>
      <c r="E151" s="6">
        <v>112.8</v>
      </c>
      <c r="F151" s="88">
        <v>109.2</v>
      </c>
      <c r="G151" s="93">
        <v>110.8</v>
      </c>
      <c r="H151" s="88">
        <v>123.7</v>
      </c>
      <c r="I151" s="93">
        <v>103.5</v>
      </c>
      <c r="J151" s="88">
        <v>109.9</v>
      </c>
      <c r="K151" s="93">
        <v>123.7</v>
      </c>
      <c r="L151" s="88">
        <v>109.9</v>
      </c>
      <c r="M151" s="93">
        <v>126.7</v>
      </c>
      <c r="N151" s="88">
        <v>150</v>
      </c>
      <c r="O151" s="93">
        <v>98.7</v>
      </c>
      <c r="P151" s="88">
        <v>110.3</v>
      </c>
      <c r="Q151" s="93">
        <v>109</v>
      </c>
      <c r="R151" s="93">
        <v>106.5</v>
      </c>
      <c r="S151" s="6">
        <v>3.5</v>
      </c>
      <c r="T151" s="6">
        <v>-0.6</v>
      </c>
      <c r="U151" s="6">
        <v>-2.7</v>
      </c>
      <c r="V151" s="6">
        <v>3.4</v>
      </c>
      <c r="W151" s="6">
        <v>-2</v>
      </c>
      <c r="X151" s="6">
        <v>5.3</v>
      </c>
      <c r="Y151" s="6">
        <v>18.8</v>
      </c>
      <c r="Z151" s="6">
        <v>3.2</v>
      </c>
      <c r="AA151" s="6">
        <v>3.9</v>
      </c>
      <c r="AB151" s="6">
        <v>0.3</v>
      </c>
      <c r="AC151" s="6">
        <v>3.2</v>
      </c>
      <c r="AD151" s="6">
        <v>4.3</v>
      </c>
      <c r="AE151" s="6">
        <v>5.5</v>
      </c>
      <c r="AF151" s="6">
        <v>-0.2</v>
      </c>
      <c r="AG151" s="6">
        <v>1.7</v>
      </c>
      <c r="AH151" s="6">
        <v>3.4</v>
      </c>
      <c r="AI151" s="6">
        <v>-3.3</v>
      </c>
    </row>
    <row r="152" spans="1:35" ht="12.75" customHeight="1">
      <c r="A152" s="8" t="s">
        <v>4</v>
      </c>
      <c r="B152" s="40">
        <v>104.2</v>
      </c>
      <c r="C152" s="93">
        <v>98.8</v>
      </c>
      <c r="D152" s="88">
        <v>101.6</v>
      </c>
      <c r="E152" s="6">
        <v>99</v>
      </c>
      <c r="F152" s="88">
        <v>95.8</v>
      </c>
      <c r="G152" s="93">
        <v>101.6</v>
      </c>
      <c r="H152" s="88">
        <v>110.8</v>
      </c>
      <c r="I152" s="93">
        <v>96.9</v>
      </c>
      <c r="J152" s="88">
        <v>97.8</v>
      </c>
      <c r="K152" s="93">
        <v>120.2</v>
      </c>
      <c r="L152" s="88">
        <v>99.2</v>
      </c>
      <c r="M152" s="93">
        <v>128.80000000000001</v>
      </c>
      <c r="N152" s="88">
        <v>149.80000000000001</v>
      </c>
      <c r="O152" s="93">
        <v>88.9</v>
      </c>
      <c r="P152" s="88">
        <v>107.2</v>
      </c>
      <c r="Q152" s="93">
        <v>94.8</v>
      </c>
      <c r="R152" s="93">
        <v>100.6</v>
      </c>
      <c r="S152" s="6">
        <v>0.4</v>
      </c>
      <c r="T152" s="6">
        <v>-4</v>
      </c>
      <c r="U152" s="6">
        <v>2.7</v>
      </c>
      <c r="V152" s="6">
        <v>-1.1000000000000001</v>
      </c>
      <c r="W152" s="6">
        <v>-8.9</v>
      </c>
      <c r="X152" s="6">
        <v>2.1</v>
      </c>
      <c r="Y152" s="6">
        <v>10.4</v>
      </c>
      <c r="Z152" s="6">
        <v>-1.5</v>
      </c>
      <c r="AA152" s="6">
        <v>-8.5</v>
      </c>
      <c r="AB152" s="6">
        <v>2.2000000000000002</v>
      </c>
      <c r="AC152" s="6">
        <v>-5.2</v>
      </c>
      <c r="AD152" s="6">
        <v>5.8</v>
      </c>
      <c r="AE152" s="6">
        <v>7</v>
      </c>
      <c r="AF152" s="6">
        <v>-6</v>
      </c>
      <c r="AG152" s="6">
        <v>2.1</v>
      </c>
      <c r="AH152" s="6">
        <v>-9.6999999999999993</v>
      </c>
      <c r="AI152" s="6">
        <v>-1</v>
      </c>
    </row>
    <row r="153" spans="1:35" ht="12.75" customHeight="1">
      <c r="A153" s="8" t="s">
        <v>5</v>
      </c>
      <c r="B153" s="40">
        <v>110.6</v>
      </c>
      <c r="C153" s="93">
        <v>111.3</v>
      </c>
      <c r="D153" s="88">
        <v>106.3</v>
      </c>
      <c r="E153" s="6">
        <v>112.3</v>
      </c>
      <c r="F153" s="88">
        <v>111.2</v>
      </c>
      <c r="G153" s="93">
        <v>103.3</v>
      </c>
      <c r="H153" s="88">
        <v>118.7</v>
      </c>
      <c r="I153" s="93">
        <v>101.2</v>
      </c>
      <c r="J153" s="88">
        <v>103.1</v>
      </c>
      <c r="K153" s="93">
        <v>120</v>
      </c>
      <c r="L153" s="88">
        <v>109.8</v>
      </c>
      <c r="M153" s="93">
        <v>122.4</v>
      </c>
      <c r="N153" s="88">
        <v>145.6</v>
      </c>
      <c r="O153" s="93">
        <v>102.6</v>
      </c>
      <c r="P153" s="88">
        <v>109</v>
      </c>
      <c r="Q153" s="93">
        <v>106.4</v>
      </c>
      <c r="R153" s="93">
        <v>109</v>
      </c>
      <c r="S153" s="6">
        <v>1.3</v>
      </c>
      <c r="T153" s="6">
        <v>2.8</v>
      </c>
      <c r="U153" s="6">
        <v>-4.5</v>
      </c>
      <c r="V153" s="6">
        <v>2.6</v>
      </c>
      <c r="W153" s="6">
        <v>-0.8</v>
      </c>
      <c r="X153" s="6">
        <v>2.6</v>
      </c>
      <c r="Y153" s="6">
        <v>12.8</v>
      </c>
      <c r="Z153" s="6">
        <v>0.1</v>
      </c>
      <c r="AA153" s="6">
        <v>-1</v>
      </c>
      <c r="AB153" s="6">
        <v>2.8</v>
      </c>
      <c r="AC153" s="6">
        <v>-1.5</v>
      </c>
      <c r="AD153" s="6">
        <v>2.7</v>
      </c>
      <c r="AE153" s="6">
        <v>2.8</v>
      </c>
      <c r="AF153" s="6">
        <v>2.7</v>
      </c>
      <c r="AG153" s="6">
        <v>-2.7</v>
      </c>
      <c r="AH153" s="6">
        <v>-1.1000000000000001</v>
      </c>
      <c r="AI153" s="6">
        <v>0.6</v>
      </c>
    </row>
    <row r="154" spans="1:35" ht="12.75" customHeight="1">
      <c r="A154" s="8" t="s">
        <v>15</v>
      </c>
      <c r="B154" s="40">
        <v>110.2</v>
      </c>
      <c r="C154" s="93">
        <v>110.9</v>
      </c>
      <c r="D154" s="88">
        <v>108.3</v>
      </c>
      <c r="E154" s="6">
        <v>111.9</v>
      </c>
      <c r="F154" s="88">
        <v>109.8</v>
      </c>
      <c r="G154" s="93">
        <v>106.4</v>
      </c>
      <c r="H154" s="88">
        <v>121.8</v>
      </c>
      <c r="I154" s="93">
        <v>101.5</v>
      </c>
      <c r="J154" s="88">
        <v>107.2</v>
      </c>
      <c r="K154" s="93">
        <v>127.9</v>
      </c>
      <c r="L154" s="88">
        <v>106.9</v>
      </c>
      <c r="M154" s="93">
        <v>118.3</v>
      </c>
      <c r="N154" s="88">
        <v>127.9</v>
      </c>
      <c r="O154" s="93">
        <v>98.3</v>
      </c>
      <c r="P154" s="88">
        <v>109.2</v>
      </c>
      <c r="Q154" s="93">
        <v>109.1</v>
      </c>
      <c r="R154" s="93">
        <v>108.3</v>
      </c>
      <c r="S154" s="6">
        <v>-0.8</v>
      </c>
      <c r="T154" s="6">
        <v>3.6</v>
      </c>
      <c r="U154" s="6">
        <v>-0.2</v>
      </c>
      <c r="V154" s="6">
        <v>0.5</v>
      </c>
      <c r="W154" s="6">
        <v>3.5</v>
      </c>
      <c r="X154" s="6">
        <v>-3.8</v>
      </c>
      <c r="Y154" s="6">
        <v>0.4</v>
      </c>
      <c r="Z154" s="6">
        <v>0.3</v>
      </c>
      <c r="AA154" s="6">
        <v>-1.1000000000000001</v>
      </c>
      <c r="AB154" s="6">
        <v>5.3</v>
      </c>
      <c r="AC154" s="6">
        <v>-4.9000000000000004</v>
      </c>
      <c r="AD154" s="6">
        <v>1.2</v>
      </c>
      <c r="AE154" s="6">
        <v>-10.8</v>
      </c>
      <c r="AF154" s="6">
        <v>-0.8</v>
      </c>
      <c r="AG154" s="6">
        <v>-0.2</v>
      </c>
      <c r="AH154" s="6">
        <v>-2.7</v>
      </c>
      <c r="AI154" s="6">
        <v>-0.1</v>
      </c>
    </row>
    <row r="155" spans="1:35" ht="12.75" customHeight="1">
      <c r="A155" s="8" t="s">
        <v>16</v>
      </c>
      <c r="B155" s="40">
        <v>103.7</v>
      </c>
      <c r="C155" s="93">
        <v>95</v>
      </c>
      <c r="D155" s="88">
        <v>102.7</v>
      </c>
      <c r="E155" s="6">
        <v>101.9</v>
      </c>
      <c r="F155" s="88">
        <v>100.8</v>
      </c>
      <c r="G155" s="93">
        <v>102.9</v>
      </c>
      <c r="H155" s="88">
        <v>112.7</v>
      </c>
      <c r="I155" s="93">
        <v>98.8</v>
      </c>
      <c r="J155" s="88">
        <v>100.1</v>
      </c>
      <c r="K155" s="93">
        <v>117.4</v>
      </c>
      <c r="L155" s="88">
        <v>97</v>
      </c>
      <c r="M155" s="93">
        <v>120.1</v>
      </c>
      <c r="N155" s="88">
        <v>128.69999999999999</v>
      </c>
      <c r="O155" s="93">
        <v>73.900000000000006</v>
      </c>
      <c r="P155" s="88">
        <v>105.7</v>
      </c>
      <c r="Q155" s="93">
        <v>100</v>
      </c>
      <c r="R155" s="93">
        <v>105.7</v>
      </c>
      <c r="S155" s="6">
        <v>-2.9</v>
      </c>
      <c r="T155" s="6">
        <v>-10.5</v>
      </c>
      <c r="U155" s="6">
        <v>0.2</v>
      </c>
      <c r="V155" s="6">
        <v>0.3</v>
      </c>
      <c r="W155" s="6">
        <v>-2.7</v>
      </c>
      <c r="X155" s="6">
        <v>-0.5</v>
      </c>
      <c r="Y155" s="6">
        <v>-7.4</v>
      </c>
      <c r="Z155" s="6">
        <v>-2.2999999999999998</v>
      </c>
      <c r="AA155" s="6">
        <v>-3.4</v>
      </c>
      <c r="AB155" s="6">
        <v>0</v>
      </c>
      <c r="AC155" s="6">
        <v>-7</v>
      </c>
      <c r="AD155" s="6">
        <v>-4.9000000000000004</v>
      </c>
      <c r="AE155" s="6">
        <v>-8.6999999999999993</v>
      </c>
      <c r="AF155" s="6">
        <v>0.3</v>
      </c>
      <c r="AG155" s="6">
        <v>-3.5</v>
      </c>
      <c r="AH155" s="6">
        <v>-0.1</v>
      </c>
      <c r="AI155" s="6">
        <v>3.9</v>
      </c>
    </row>
    <row r="156" spans="1:35" ht="12.75" customHeight="1">
      <c r="A156" s="8" t="s">
        <v>17</v>
      </c>
      <c r="B156" s="40">
        <v>106.4</v>
      </c>
      <c r="C156" s="93">
        <v>106.9</v>
      </c>
      <c r="D156" s="88">
        <v>102.6</v>
      </c>
      <c r="E156" s="6">
        <v>108.5</v>
      </c>
      <c r="F156" s="88">
        <v>97.8</v>
      </c>
      <c r="G156" s="93">
        <v>101.1</v>
      </c>
      <c r="H156" s="88">
        <v>115.5</v>
      </c>
      <c r="I156" s="93">
        <v>100.4</v>
      </c>
      <c r="J156" s="88">
        <v>99.5</v>
      </c>
      <c r="K156" s="93">
        <v>124.6</v>
      </c>
      <c r="L156" s="88">
        <v>96.5</v>
      </c>
      <c r="M156" s="93">
        <v>119.2</v>
      </c>
      <c r="N156" s="88">
        <v>122.3</v>
      </c>
      <c r="O156" s="93">
        <v>92.2</v>
      </c>
      <c r="P156" s="88">
        <v>104.8</v>
      </c>
      <c r="Q156" s="93">
        <v>92.8</v>
      </c>
      <c r="R156" s="93">
        <v>108.5</v>
      </c>
      <c r="S156" s="6">
        <v>0.1</v>
      </c>
      <c r="T156" s="6">
        <v>-4.5999999999999996</v>
      </c>
      <c r="U156" s="6">
        <v>-2.9</v>
      </c>
      <c r="V156" s="6">
        <v>1.3</v>
      </c>
      <c r="W156" s="6">
        <v>-5.0999999999999996</v>
      </c>
      <c r="X156" s="6">
        <v>1.8</v>
      </c>
      <c r="Y156" s="6">
        <v>7.1</v>
      </c>
      <c r="Z156" s="6">
        <v>1.6</v>
      </c>
      <c r="AA156" s="6">
        <v>1.4</v>
      </c>
      <c r="AB156" s="6">
        <v>11.1</v>
      </c>
      <c r="AC156" s="6">
        <v>-8.1</v>
      </c>
      <c r="AD156" s="6">
        <v>-3.2</v>
      </c>
      <c r="AE156" s="6">
        <v>-9.1</v>
      </c>
      <c r="AF156" s="6">
        <v>-2.5</v>
      </c>
      <c r="AG156" s="6">
        <v>-2.7</v>
      </c>
      <c r="AH156" s="6">
        <v>-3.4</v>
      </c>
      <c r="AI156" s="6">
        <v>3.7</v>
      </c>
    </row>
    <row r="157" spans="1:35" ht="12.75" customHeight="1">
      <c r="A157" s="8" t="s">
        <v>6</v>
      </c>
      <c r="B157" s="40">
        <v>106.3</v>
      </c>
      <c r="C157" s="93">
        <v>109.3</v>
      </c>
      <c r="D157" s="88">
        <v>108.4</v>
      </c>
      <c r="E157" s="6">
        <v>105.9</v>
      </c>
      <c r="F157" s="88">
        <v>111.1</v>
      </c>
      <c r="G157" s="93">
        <v>100.2</v>
      </c>
      <c r="H157" s="88">
        <v>114.2</v>
      </c>
      <c r="I157" s="93">
        <v>99</v>
      </c>
      <c r="J157" s="88">
        <v>101.6</v>
      </c>
      <c r="K157" s="93">
        <v>124</v>
      </c>
      <c r="L157" s="88">
        <v>101.3</v>
      </c>
      <c r="M157" s="93">
        <v>116.1</v>
      </c>
      <c r="N157" s="88">
        <v>120.3</v>
      </c>
      <c r="O157" s="93">
        <v>99.2</v>
      </c>
      <c r="P157" s="88">
        <v>107.3</v>
      </c>
      <c r="Q157" s="93">
        <v>102.1</v>
      </c>
      <c r="R157" s="93">
        <v>107.6</v>
      </c>
      <c r="S157" s="6">
        <v>-2.6</v>
      </c>
      <c r="T157" s="6">
        <v>-0.5</v>
      </c>
      <c r="U157" s="6">
        <v>1.3</v>
      </c>
      <c r="V157" s="6">
        <v>-4.9000000000000004</v>
      </c>
      <c r="W157" s="6">
        <v>1.5</v>
      </c>
      <c r="X157" s="6">
        <v>-5.7</v>
      </c>
      <c r="Y157" s="6">
        <v>-1</v>
      </c>
      <c r="Z157" s="6">
        <v>-1.7</v>
      </c>
      <c r="AA157" s="6">
        <v>-0.8</v>
      </c>
      <c r="AB157" s="6">
        <v>7.8</v>
      </c>
      <c r="AC157" s="6">
        <v>-7.2</v>
      </c>
      <c r="AD157" s="6">
        <v>-2.1</v>
      </c>
      <c r="AE157" s="6">
        <v>-12</v>
      </c>
      <c r="AF157" s="6">
        <v>-3.7</v>
      </c>
      <c r="AG157" s="6">
        <v>0.8</v>
      </c>
      <c r="AH157" s="6">
        <v>-7.4</v>
      </c>
      <c r="AI157" s="6">
        <v>0.4</v>
      </c>
    </row>
    <row r="158" spans="1:35" ht="12.75" customHeight="1">
      <c r="A158" s="8" t="s">
        <v>18</v>
      </c>
      <c r="B158" s="40">
        <v>108</v>
      </c>
      <c r="C158" s="93">
        <v>105</v>
      </c>
      <c r="D158" s="88">
        <v>110.5</v>
      </c>
      <c r="E158" s="6">
        <v>110.6</v>
      </c>
      <c r="F158" s="88">
        <v>103.9</v>
      </c>
      <c r="G158" s="93">
        <v>103.3</v>
      </c>
      <c r="H158" s="88">
        <v>117.2</v>
      </c>
      <c r="I158" s="93">
        <v>102.1</v>
      </c>
      <c r="J158" s="88">
        <v>103.7</v>
      </c>
      <c r="K158" s="93">
        <v>129.19999999999999</v>
      </c>
      <c r="L158" s="88">
        <v>100.4</v>
      </c>
      <c r="M158" s="93">
        <v>110.8</v>
      </c>
      <c r="N158" s="88">
        <v>120.4</v>
      </c>
      <c r="O158" s="93">
        <v>95</v>
      </c>
      <c r="P158" s="88">
        <v>107.7</v>
      </c>
      <c r="Q158" s="93">
        <v>97.7</v>
      </c>
      <c r="R158" s="93">
        <v>107.2</v>
      </c>
      <c r="S158" s="6">
        <v>-1</v>
      </c>
      <c r="T158" s="6">
        <v>-3.8</v>
      </c>
      <c r="U158" s="6">
        <v>-0.8</v>
      </c>
      <c r="V158" s="6">
        <v>-1.7</v>
      </c>
      <c r="W158" s="6">
        <v>-1.6</v>
      </c>
      <c r="X158" s="6">
        <v>-2.2999999999999998</v>
      </c>
      <c r="Y158" s="6">
        <v>0.3</v>
      </c>
      <c r="Z158" s="6">
        <v>1</v>
      </c>
      <c r="AA158" s="6">
        <v>0.9</v>
      </c>
      <c r="AB158" s="6">
        <v>10.7</v>
      </c>
      <c r="AC158" s="6">
        <v>-5.8</v>
      </c>
      <c r="AD158" s="6">
        <v>-4.5999999999999996</v>
      </c>
      <c r="AE158" s="6">
        <v>-11</v>
      </c>
      <c r="AF158" s="6">
        <v>0.4</v>
      </c>
      <c r="AG158" s="6">
        <v>0.3</v>
      </c>
      <c r="AH158" s="6">
        <v>1</v>
      </c>
      <c r="AI158" s="6">
        <v>2.8</v>
      </c>
    </row>
    <row r="159" spans="1:35" ht="12.75" customHeight="1">
      <c r="A159" s="8" t="s">
        <v>10</v>
      </c>
      <c r="B159" s="40">
        <v>105.7</v>
      </c>
      <c r="C159" s="93">
        <v>100.7</v>
      </c>
      <c r="D159" s="88">
        <v>107.2</v>
      </c>
      <c r="E159" s="6">
        <v>106.6</v>
      </c>
      <c r="F159" s="88">
        <v>100.6</v>
      </c>
      <c r="G159" s="93">
        <v>98.8</v>
      </c>
      <c r="H159" s="88">
        <v>116.3</v>
      </c>
      <c r="I159" s="93">
        <v>99.9</v>
      </c>
      <c r="J159" s="88">
        <v>101.2</v>
      </c>
      <c r="K159" s="93">
        <v>124.8</v>
      </c>
      <c r="L159" s="88">
        <v>98.2</v>
      </c>
      <c r="M159" s="93">
        <v>115.5</v>
      </c>
      <c r="N159" s="88">
        <v>122.8</v>
      </c>
      <c r="O159" s="93">
        <v>86.5</v>
      </c>
      <c r="P159" s="88">
        <v>105.9</v>
      </c>
      <c r="Q159" s="93">
        <v>108.5</v>
      </c>
      <c r="R159" s="93">
        <v>104.6</v>
      </c>
      <c r="S159" s="6">
        <v>-0.9</v>
      </c>
      <c r="T159" s="6">
        <v>-7.7</v>
      </c>
      <c r="U159" s="6">
        <v>-2.9</v>
      </c>
      <c r="V159" s="6">
        <v>-4.0999999999999996</v>
      </c>
      <c r="W159" s="6">
        <v>-2.2000000000000002</v>
      </c>
      <c r="X159" s="6">
        <v>-8.5</v>
      </c>
      <c r="Y159" s="6">
        <v>4.7</v>
      </c>
      <c r="Z159" s="6">
        <v>0.6</v>
      </c>
      <c r="AA159" s="6">
        <v>8.4</v>
      </c>
      <c r="AB159" s="6">
        <v>8.6999999999999993</v>
      </c>
      <c r="AC159" s="6">
        <v>-5.0999999999999996</v>
      </c>
      <c r="AD159" s="6">
        <v>-1.1000000000000001</v>
      </c>
      <c r="AE159" s="6">
        <v>-5.5</v>
      </c>
      <c r="AF159" s="6">
        <v>-5</v>
      </c>
      <c r="AG159" s="6">
        <v>1.9</v>
      </c>
      <c r="AH159" s="6">
        <v>1.5</v>
      </c>
      <c r="AI159" s="6">
        <v>2.6</v>
      </c>
    </row>
    <row r="160" spans="1:35" ht="12.75" customHeight="1">
      <c r="A160" s="56" t="s">
        <v>76</v>
      </c>
      <c r="B160" s="49">
        <v>99.1</v>
      </c>
      <c r="C160" s="107">
        <v>95.2</v>
      </c>
      <c r="D160" s="106">
        <v>94.2</v>
      </c>
      <c r="E160" s="50">
        <v>94.8</v>
      </c>
      <c r="F160" s="106">
        <v>103</v>
      </c>
      <c r="G160" s="107">
        <v>94.6</v>
      </c>
      <c r="H160" s="106">
        <v>104.4</v>
      </c>
      <c r="I160" s="107">
        <v>96.9</v>
      </c>
      <c r="J160" s="106">
        <v>99.4</v>
      </c>
      <c r="K160" s="107">
        <v>108.8</v>
      </c>
      <c r="L160" s="106">
        <v>89.9</v>
      </c>
      <c r="M160" s="107">
        <v>113.7</v>
      </c>
      <c r="N160" s="106">
        <v>108.8</v>
      </c>
      <c r="O160" s="107">
        <v>86.4</v>
      </c>
      <c r="P160" s="106">
        <v>104</v>
      </c>
      <c r="Q160" s="107">
        <v>99</v>
      </c>
      <c r="R160" s="107">
        <v>101</v>
      </c>
      <c r="S160" s="50">
        <v>-2.2000000000000002</v>
      </c>
      <c r="T160" s="50">
        <v>-3.4</v>
      </c>
      <c r="U160" s="50">
        <v>-0.2</v>
      </c>
      <c r="V160" s="50">
        <v>-2.7</v>
      </c>
      <c r="W160" s="50">
        <v>3.7</v>
      </c>
      <c r="X160" s="50">
        <v>-4.7</v>
      </c>
      <c r="Y160" s="50">
        <v>-3.8</v>
      </c>
      <c r="Z160" s="50">
        <v>2.1</v>
      </c>
      <c r="AA160" s="50">
        <v>1.8</v>
      </c>
      <c r="AB160" s="50">
        <v>-4.0999999999999996</v>
      </c>
      <c r="AC160" s="50">
        <v>-6.2</v>
      </c>
      <c r="AD160" s="50">
        <v>-7.2</v>
      </c>
      <c r="AE160" s="50">
        <v>-22.1</v>
      </c>
      <c r="AF160" s="50">
        <v>-1</v>
      </c>
      <c r="AG160" s="50">
        <v>0.6</v>
      </c>
      <c r="AH160" s="50">
        <v>7.9</v>
      </c>
      <c r="AI160" s="50">
        <v>1</v>
      </c>
    </row>
    <row r="161" spans="1:35" ht="12.75" customHeight="1">
      <c r="A161" s="8" t="s">
        <v>12</v>
      </c>
      <c r="B161" s="40">
        <v>105.2</v>
      </c>
      <c r="C161" s="93">
        <v>103.9</v>
      </c>
      <c r="D161" s="88">
        <v>104.9</v>
      </c>
      <c r="E161" s="6">
        <v>108.3</v>
      </c>
      <c r="F161" s="88">
        <v>106.1</v>
      </c>
      <c r="G161" s="93">
        <v>101.6</v>
      </c>
      <c r="H161" s="88">
        <v>110.2</v>
      </c>
      <c r="I161" s="93">
        <v>100</v>
      </c>
      <c r="J161" s="88">
        <v>100.2</v>
      </c>
      <c r="K161" s="93">
        <v>119.3</v>
      </c>
      <c r="L161" s="88">
        <v>97.3</v>
      </c>
      <c r="M161" s="93">
        <v>109</v>
      </c>
      <c r="N161" s="88">
        <v>107.8</v>
      </c>
      <c r="O161" s="93">
        <v>98.6</v>
      </c>
      <c r="P161" s="88">
        <v>106</v>
      </c>
      <c r="Q161" s="93">
        <v>101.3</v>
      </c>
      <c r="R161" s="93">
        <v>106.5</v>
      </c>
      <c r="S161" s="6">
        <v>-1.5</v>
      </c>
      <c r="T161" s="6">
        <v>-1.2</v>
      </c>
      <c r="U161" s="6">
        <v>2.5</v>
      </c>
      <c r="V161" s="6">
        <v>-2.8</v>
      </c>
      <c r="W161" s="6">
        <v>8</v>
      </c>
      <c r="X161" s="6">
        <v>-0.8</v>
      </c>
      <c r="Y161" s="6">
        <v>-6.8</v>
      </c>
      <c r="Z161" s="6">
        <v>3.4</v>
      </c>
      <c r="AA161" s="6">
        <v>1.6</v>
      </c>
      <c r="AB161" s="6">
        <v>-4.0999999999999996</v>
      </c>
      <c r="AC161" s="6">
        <v>-8.9</v>
      </c>
      <c r="AD161" s="6">
        <v>-5.9</v>
      </c>
      <c r="AE161" s="6">
        <v>-19.3</v>
      </c>
      <c r="AF161" s="6">
        <v>8.1</v>
      </c>
      <c r="AG161" s="6">
        <v>1.7</v>
      </c>
      <c r="AH161" s="6">
        <v>10</v>
      </c>
      <c r="AI161" s="6">
        <v>1</v>
      </c>
    </row>
    <row r="162" spans="1:35" ht="12.75" customHeight="1">
      <c r="A162" s="8" t="s">
        <v>13</v>
      </c>
      <c r="B162" s="40">
        <v>107.5</v>
      </c>
      <c r="C162" s="93">
        <v>113.2</v>
      </c>
      <c r="D162" s="88">
        <v>109.1</v>
      </c>
      <c r="E162" s="6">
        <v>109</v>
      </c>
      <c r="F162" s="88">
        <v>116</v>
      </c>
      <c r="G162" s="93">
        <v>103.3</v>
      </c>
      <c r="H162" s="88">
        <v>113.4</v>
      </c>
      <c r="I162" s="93">
        <v>100.8</v>
      </c>
      <c r="J162" s="88">
        <v>107.7</v>
      </c>
      <c r="K162" s="93">
        <v>120.9</v>
      </c>
      <c r="L162" s="88">
        <v>107.6</v>
      </c>
      <c r="M162" s="93">
        <v>116.7</v>
      </c>
      <c r="N162" s="88">
        <v>112.3</v>
      </c>
      <c r="O162" s="93">
        <v>97.9</v>
      </c>
      <c r="P162" s="88">
        <v>107.3</v>
      </c>
      <c r="Q162" s="93">
        <v>108.7</v>
      </c>
      <c r="R162" s="93">
        <v>108.5</v>
      </c>
      <c r="S162" s="6">
        <v>-0.8</v>
      </c>
      <c r="T162" s="6">
        <v>0.7</v>
      </c>
      <c r="U162" s="6">
        <v>2.2000000000000002</v>
      </c>
      <c r="V162" s="6">
        <v>-0.1</v>
      </c>
      <c r="W162" s="6">
        <v>6.2</v>
      </c>
      <c r="X162" s="6">
        <v>-0.2</v>
      </c>
      <c r="Y162" s="6">
        <v>-3.7</v>
      </c>
      <c r="Z162" s="6">
        <v>2.8</v>
      </c>
      <c r="AA162" s="6">
        <v>4</v>
      </c>
      <c r="AB162" s="6">
        <v>-0.7</v>
      </c>
      <c r="AC162" s="6">
        <v>-6.1</v>
      </c>
      <c r="AD162" s="6">
        <v>-7.4</v>
      </c>
      <c r="AE162" s="6">
        <v>-17.100000000000001</v>
      </c>
      <c r="AF162" s="6">
        <v>1.3</v>
      </c>
      <c r="AG162" s="6">
        <v>2</v>
      </c>
      <c r="AH162" s="6">
        <v>5.3</v>
      </c>
      <c r="AI162" s="6">
        <v>1.3</v>
      </c>
    </row>
    <row r="163" spans="1:35" ht="12.75" customHeight="1">
      <c r="A163" s="8" t="s">
        <v>14</v>
      </c>
      <c r="B163" s="40">
        <v>110</v>
      </c>
      <c r="C163" s="93">
        <v>104</v>
      </c>
      <c r="D163" s="88">
        <v>112.4</v>
      </c>
      <c r="E163" s="6">
        <v>111.7</v>
      </c>
      <c r="F163" s="88">
        <v>113.2</v>
      </c>
      <c r="G163" s="93">
        <v>108.1</v>
      </c>
      <c r="H163" s="88">
        <v>114.7</v>
      </c>
      <c r="I163" s="93">
        <v>105.2</v>
      </c>
      <c r="J163" s="88">
        <v>108.3</v>
      </c>
      <c r="K163" s="93">
        <v>122</v>
      </c>
      <c r="L163" s="88">
        <v>102.5</v>
      </c>
      <c r="M163" s="93">
        <v>117.9</v>
      </c>
      <c r="N163" s="88">
        <v>120.7</v>
      </c>
      <c r="O163" s="93">
        <v>97.5</v>
      </c>
      <c r="P163" s="88">
        <v>109.3</v>
      </c>
      <c r="Q163" s="93">
        <v>109.1</v>
      </c>
      <c r="R163" s="93">
        <v>109.7</v>
      </c>
      <c r="S163" s="6">
        <v>-2.2000000000000002</v>
      </c>
      <c r="T163" s="6">
        <v>-5.7</v>
      </c>
      <c r="U163" s="6">
        <v>4.4000000000000004</v>
      </c>
      <c r="V163" s="6">
        <v>-0.9</v>
      </c>
      <c r="W163" s="6">
        <v>3.7</v>
      </c>
      <c r="X163" s="6">
        <v>-2.5</v>
      </c>
      <c r="Y163" s="6">
        <v>-7.3</v>
      </c>
      <c r="Z163" s="6">
        <v>1.6</v>
      </c>
      <c r="AA163" s="6">
        <v>-1.4</v>
      </c>
      <c r="AB163" s="6">
        <v>-1.4</v>
      </c>
      <c r="AC163" s="6">
        <v>-6.7</v>
      </c>
      <c r="AD163" s="6">
        <v>-7</v>
      </c>
      <c r="AE163" s="6">
        <v>-19.5</v>
      </c>
      <c r="AF163" s="6">
        <v>-1.2</v>
      </c>
      <c r="AG163" s="6">
        <v>-0.8</v>
      </c>
      <c r="AH163" s="6">
        <v>0.1</v>
      </c>
      <c r="AI163" s="6">
        <v>3</v>
      </c>
    </row>
    <row r="164" spans="1:35" ht="12.75" customHeight="1">
      <c r="A164" s="8" t="s">
        <v>4</v>
      </c>
      <c r="B164" s="40">
        <v>102.1</v>
      </c>
      <c r="C164" s="93">
        <v>96.9</v>
      </c>
      <c r="D164" s="88">
        <v>101.2</v>
      </c>
      <c r="E164" s="6">
        <v>97.4</v>
      </c>
      <c r="F164" s="88">
        <v>104.8</v>
      </c>
      <c r="G164" s="93">
        <v>95.7</v>
      </c>
      <c r="H164" s="88">
        <v>106.2</v>
      </c>
      <c r="I164" s="93">
        <v>98.4</v>
      </c>
      <c r="J164" s="88">
        <v>101.4</v>
      </c>
      <c r="K164" s="93">
        <v>114.7</v>
      </c>
      <c r="L164" s="88">
        <v>93.2</v>
      </c>
      <c r="M164" s="93">
        <v>116.3</v>
      </c>
      <c r="N164" s="88">
        <v>119.3</v>
      </c>
      <c r="O164" s="93">
        <v>95.8</v>
      </c>
      <c r="P164" s="88">
        <v>104.1</v>
      </c>
      <c r="Q164" s="93">
        <v>102.7</v>
      </c>
      <c r="R164" s="93">
        <v>105.5</v>
      </c>
      <c r="S164" s="6">
        <v>-2</v>
      </c>
      <c r="T164" s="6">
        <v>-1.9</v>
      </c>
      <c r="U164" s="6">
        <v>-0.4</v>
      </c>
      <c r="V164" s="6">
        <v>-1.7</v>
      </c>
      <c r="W164" s="6">
        <v>9.3000000000000007</v>
      </c>
      <c r="X164" s="6">
        <v>-5.8</v>
      </c>
      <c r="Y164" s="6">
        <v>-4.2</v>
      </c>
      <c r="Z164" s="6">
        <v>1.5</v>
      </c>
      <c r="AA164" s="6">
        <v>3.7</v>
      </c>
      <c r="AB164" s="6">
        <v>-4.5999999999999996</v>
      </c>
      <c r="AC164" s="6">
        <v>-6</v>
      </c>
      <c r="AD164" s="6">
        <v>-9.6999999999999993</v>
      </c>
      <c r="AE164" s="6">
        <v>-20.399999999999999</v>
      </c>
      <c r="AF164" s="6">
        <v>7.6</v>
      </c>
      <c r="AG164" s="6">
        <v>-2.9</v>
      </c>
      <c r="AH164" s="6">
        <v>8.4</v>
      </c>
      <c r="AI164" s="6">
        <v>4.8</v>
      </c>
    </row>
    <row r="165" spans="1:35" ht="12.75" customHeight="1">
      <c r="A165" s="8" t="s">
        <v>5</v>
      </c>
      <c r="B165" s="40">
        <v>110.2</v>
      </c>
      <c r="C165" s="93">
        <v>108.3</v>
      </c>
      <c r="D165" s="88">
        <v>108</v>
      </c>
      <c r="E165" s="6">
        <v>111.4</v>
      </c>
      <c r="F165" s="88">
        <v>117.1</v>
      </c>
      <c r="G165" s="93">
        <v>107.6</v>
      </c>
      <c r="H165" s="88">
        <v>114.5</v>
      </c>
      <c r="I165" s="93">
        <v>104.6</v>
      </c>
      <c r="J165" s="88">
        <v>110.1</v>
      </c>
      <c r="K165" s="93">
        <v>123.7</v>
      </c>
      <c r="L165" s="88">
        <v>103.9</v>
      </c>
      <c r="M165" s="93">
        <v>115.3</v>
      </c>
      <c r="N165" s="88">
        <v>119.6</v>
      </c>
      <c r="O165" s="93">
        <v>102.5</v>
      </c>
      <c r="P165" s="88">
        <v>110.7</v>
      </c>
      <c r="Q165" s="93">
        <v>113.8</v>
      </c>
      <c r="R165" s="93">
        <v>112.1</v>
      </c>
      <c r="S165" s="6">
        <v>-0.4</v>
      </c>
      <c r="T165" s="6">
        <v>-2.6</v>
      </c>
      <c r="U165" s="6">
        <v>1.7</v>
      </c>
      <c r="V165" s="6">
        <v>-0.8</v>
      </c>
      <c r="W165" s="6">
        <v>5.3</v>
      </c>
      <c r="X165" s="6">
        <v>4.0999999999999996</v>
      </c>
      <c r="Y165" s="6">
        <v>-3.4</v>
      </c>
      <c r="Z165" s="6">
        <v>3.3</v>
      </c>
      <c r="AA165" s="6">
        <v>6.8</v>
      </c>
      <c r="AB165" s="6">
        <v>3.1</v>
      </c>
      <c r="AC165" s="6">
        <v>-5.4</v>
      </c>
      <c r="AD165" s="6">
        <v>-5.8</v>
      </c>
      <c r="AE165" s="6">
        <v>-17.8</v>
      </c>
      <c r="AF165" s="6">
        <v>-0.2</v>
      </c>
      <c r="AG165" s="6">
        <v>1.5</v>
      </c>
      <c r="AH165" s="6">
        <v>6.9</v>
      </c>
      <c r="AI165" s="6">
        <v>2.9</v>
      </c>
    </row>
    <row r="166" spans="1:35" ht="12.75" customHeight="1">
      <c r="A166" s="8" t="s">
        <v>15</v>
      </c>
      <c r="B166" s="40">
        <v>108.3</v>
      </c>
      <c r="C166" s="93">
        <v>107.7</v>
      </c>
      <c r="D166" s="88">
        <v>113.4</v>
      </c>
      <c r="E166" s="6">
        <v>108.9</v>
      </c>
      <c r="F166" s="88">
        <v>107.9</v>
      </c>
      <c r="G166" s="93">
        <v>103.8</v>
      </c>
      <c r="H166" s="88">
        <v>112.3</v>
      </c>
      <c r="I166" s="93">
        <v>101.6</v>
      </c>
      <c r="J166" s="88">
        <v>108.4</v>
      </c>
      <c r="K166" s="93">
        <v>122.4</v>
      </c>
      <c r="L166" s="88">
        <v>102.1</v>
      </c>
      <c r="M166" s="93">
        <v>116.6</v>
      </c>
      <c r="N166" s="88">
        <v>117.5</v>
      </c>
      <c r="O166" s="93">
        <v>95.8</v>
      </c>
      <c r="P166" s="88">
        <v>108.6</v>
      </c>
      <c r="Q166" s="93">
        <v>109.1</v>
      </c>
      <c r="R166" s="93">
        <v>109.5</v>
      </c>
      <c r="S166" s="6">
        <v>-1.8</v>
      </c>
      <c r="T166" s="6">
        <v>-2.9</v>
      </c>
      <c r="U166" s="6">
        <v>4.8</v>
      </c>
      <c r="V166" s="6">
        <v>-2.7</v>
      </c>
      <c r="W166" s="6">
        <v>-1.7</v>
      </c>
      <c r="X166" s="6">
        <v>-2.4</v>
      </c>
      <c r="Y166" s="6">
        <v>-7.7</v>
      </c>
      <c r="Z166" s="6">
        <v>0.1</v>
      </c>
      <c r="AA166" s="6">
        <v>1.1000000000000001</v>
      </c>
      <c r="AB166" s="6">
        <v>-4.3</v>
      </c>
      <c r="AC166" s="6">
        <v>-4.5</v>
      </c>
      <c r="AD166" s="6">
        <v>-1.3</v>
      </c>
      <c r="AE166" s="6">
        <v>-8</v>
      </c>
      <c r="AF166" s="6">
        <v>-2.6</v>
      </c>
      <c r="AG166" s="6">
        <v>-0.6</v>
      </c>
      <c r="AH166" s="6">
        <v>0</v>
      </c>
      <c r="AI166" s="6">
        <v>1.1000000000000001</v>
      </c>
    </row>
    <row r="167" spans="1:35" ht="12.75" customHeight="1">
      <c r="A167" s="8" t="s">
        <v>16</v>
      </c>
      <c r="B167" s="40">
        <v>102.3</v>
      </c>
      <c r="C167" s="93">
        <v>93.6</v>
      </c>
      <c r="D167" s="88">
        <v>102.8</v>
      </c>
      <c r="E167" s="6">
        <v>100.6</v>
      </c>
      <c r="F167" s="88">
        <v>113.6</v>
      </c>
      <c r="G167" s="93">
        <v>103.1</v>
      </c>
      <c r="H167" s="88">
        <v>106.2</v>
      </c>
      <c r="I167" s="93">
        <v>99.2</v>
      </c>
      <c r="J167" s="88">
        <v>102.1</v>
      </c>
      <c r="K167" s="93">
        <v>110.1</v>
      </c>
      <c r="L167" s="88">
        <v>98.4</v>
      </c>
      <c r="M167" s="93">
        <v>114.9</v>
      </c>
      <c r="N167" s="88">
        <v>115.5</v>
      </c>
      <c r="O167" s="93">
        <v>73.900000000000006</v>
      </c>
      <c r="P167" s="88">
        <v>107.3</v>
      </c>
      <c r="Q167" s="93">
        <v>110.2</v>
      </c>
      <c r="R167" s="93">
        <v>104.6</v>
      </c>
      <c r="S167" s="6">
        <v>-1.3</v>
      </c>
      <c r="T167" s="6">
        <v>-1.5</v>
      </c>
      <c r="U167" s="6">
        <v>0.1</v>
      </c>
      <c r="V167" s="6">
        <v>-1.3</v>
      </c>
      <c r="W167" s="6">
        <v>12.7</v>
      </c>
      <c r="X167" s="6">
        <v>0.2</v>
      </c>
      <c r="Y167" s="6">
        <v>-5.8</v>
      </c>
      <c r="Z167" s="6">
        <v>0.4</v>
      </c>
      <c r="AA167" s="6">
        <v>2</v>
      </c>
      <c r="AB167" s="6">
        <v>-6.2</v>
      </c>
      <c r="AC167" s="6">
        <v>1.4</v>
      </c>
      <c r="AD167" s="6">
        <v>-4.2</v>
      </c>
      <c r="AE167" s="6">
        <v>-10.199999999999999</v>
      </c>
      <c r="AF167" s="6">
        <v>0</v>
      </c>
      <c r="AG167" s="6">
        <v>1.6</v>
      </c>
      <c r="AH167" s="6">
        <v>10.3</v>
      </c>
      <c r="AI167" s="6">
        <v>-1</v>
      </c>
    </row>
    <row r="168" spans="1:35" ht="12.75" customHeight="1">
      <c r="A168" s="8" t="s">
        <v>17</v>
      </c>
      <c r="B168" s="40">
        <v>106.8</v>
      </c>
      <c r="C168" s="93">
        <v>111.3</v>
      </c>
      <c r="D168" s="88">
        <v>112.1</v>
      </c>
      <c r="E168" s="6">
        <v>106.5</v>
      </c>
      <c r="F168" s="88">
        <v>102.9</v>
      </c>
      <c r="G168" s="93">
        <v>103.3</v>
      </c>
      <c r="H168" s="88">
        <v>110.7</v>
      </c>
      <c r="I168" s="93">
        <v>102.2</v>
      </c>
      <c r="J168" s="88">
        <v>103.9</v>
      </c>
      <c r="K168" s="93">
        <v>123.1</v>
      </c>
      <c r="L168" s="88">
        <v>98.6</v>
      </c>
      <c r="M168" s="93">
        <v>113.9</v>
      </c>
      <c r="N168" s="88">
        <v>117.9</v>
      </c>
      <c r="O168" s="93">
        <v>99.3</v>
      </c>
      <c r="P168" s="88">
        <v>106.9</v>
      </c>
      <c r="Q168" s="93">
        <v>105.1</v>
      </c>
      <c r="R168" s="93">
        <v>105.8</v>
      </c>
      <c r="S168" s="6">
        <v>0.4</v>
      </c>
      <c r="T168" s="6">
        <v>4</v>
      </c>
      <c r="U168" s="6">
        <v>9.3000000000000007</v>
      </c>
      <c r="V168" s="6">
        <v>-1.7</v>
      </c>
      <c r="W168" s="6">
        <v>5.2</v>
      </c>
      <c r="X168" s="6">
        <v>2.2999999999999998</v>
      </c>
      <c r="Y168" s="6">
        <v>-4.0999999999999996</v>
      </c>
      <c r="Z168" s="6">
        <v>1.8</v>
      </c>
      <c r="AA168" s="6">
        <v>4.5</v>
      </c>
      <c r="AB168" s="6">
        <v>-1.2</v>
      </c>
      <c r="AC168" s="6">
        <v>2.1</v>
      </c>
      <c r="AD168" s="6">
        <v>-4.5</v>
      </c>
      <c r="AE168" s="6">
        <v>-3.5</v>
      </c>
      <c r="AF168" s="6">
        <v>7.7</v>
      </c>
      <c r="AG168" s="6">
        <v>2</v>
      </c>
      <c r="AH168" s="6">
        <v>13.3</v>
      </c>
      <c r="AI168" s="6">
        <v>-2.6</v>
      </c>
    </row>
    <row r="169" spans="1:35" ht="12.75" customHeight="1">
      <c r="A169" s="8" t="s">
        <v>6</v>
      </c>
      <c r="B169" s="40">
        <v>106.7</v>
      </c>
      <c r="C169" s="93">
        <v>108.4</v>
      </c>
      <c r="D169" s="88">
        <v>111.3</v>
      </c>
      <c r="E169" s="6">
        <v>107.3</v>
      </c>
      <c r="F169" s="88">
        <v>111.3</v>
      </c>
      <c r="G169" s="93">
        <v>101</v>
      </c>
      <c r="H169" s="88">
        <v>112.6</v>
      </c>
      <c r="I169" s="93">
        <v>101.6</v>
      </c>
      <c r="J169" s="88">
        <v>103</v>
      </c>
      <c r="K169" s="93">
        <v>123.2</v>
      </c>
      <c r="L169" s="88">
        <v>98.9</v>
      </c>
      <c r="M169" s="93">
        <v>114.1</v>
      </c>
      <c r="N169" s="88">
        <v>115</v>
      </c>
      <c r="O169" s="93">
        <v>100.7</v>
      </c>
      <c r="P169" s="88">
        <v>104.4</v>
      </c>
      <c r="Q169" s="93">
        <v>105.3</v>
      </c>
      <c r="R169" s="93">
        <v>105.5</v>
      </c>
      <c r="S169" s="6">
        <v>0.4</v>
      </c>
      <c r="T169" s="6">
        <v>-0.8</v>
      </c>
      <c r="U169" s="6">
        <v>2.7</v>
      </c>
      <c r="V169" s="6">
        <v>1.3</v>
      </c>
      <c r="W169" s="6">
        <v>0.2</v>
      </c>
      <c r="X169" s="6">
        <v>0.7</v>
      </c>
      <c r="Y169" s="6">
        <v>-1.4</v>
      </c>
      <c r="Z169" s="6">
        <v>2.5</v>
      </c>
      <c r="AA169" s="6">
        <v>1.4</v>
      </c>
      <c r="AB169" s="6">
        <v>-0.6</v>
      </c>
      <c r="AC169" s="6">
        <v>-2.2999999999999998</v>
      </c>
      <c r="AD169" s="6">
        <v>-1.8</v>
      </c>
      <c r="AE169" s="6">
        <v>-4.4000000000000004</v>
      </c>
      <c r="AF169" s="6">
        <v>1.5</v>
      </c>
      <c r="AG169" s="6">
        <v>-2.7</v>
      </c>
      <c r="AH169" s="6">
        <v>3.1</v>
      </c>
      <c r="AI169" s="6">
        <v>-2</v>
      </c>
    </row>
    <row r="170" spans="1:35" ht="12.75" customHeight="1">
      <c r="A170" s="8" t="s">
        <v>18</v>
      </c>
      <c r="B170" s="40">
        <v>107.5</v>
      </c>
      <c r="C170" s="93">
        <v>108.3</v>
      </c>
      <c r="D170" s="88">
        <v>111.2</v>
      </c>
      <c r="E170" s="6">
        <v>108.9</v>
      </c>
      <c r="F170" s="88">
        <v>107.4</v>
      </c>
      <c r="G170" s="93">
        <v>102.9</v>
      </c>
      <c r="H170" s="88">
        <v>113.6</v>
      </c>
      <c r="I170" s="93">
        <v>103.1</v>
      </c>
      <c r="J170" s="88">
        <v>102.8</v>
      </c>
      <c r="K170" s="93">
        <v>119.7</v>
      </c>
      <c r="L170" s="88">
        <v>100.6</v>
      </c>
      <c r="M170" s="93">
        <v>112.3</v>
      </c>
      <c r="N170" s="88">
        <v>116</v>
      </c>
      <c r="O170" s="93">
        <v>97.5</v>
      </c>
      <c r="P170" s="88">
        <v>106.7</v>
      </c>
      <c r="Q170" s="93">
        <v>108</v>
      </c>
      <c r="R170" s="93">
        <v>109.1</v>
      </c>
      <c r="S170" s="6">
        <v>-0.4</v>
      </c>
      <c r="T170" s="6">
        <v>3.1</v>
      </c>
      <c r="U170" s="6">
        <v>0.7</v>
      </c>
      <c r="V170" s="6">
        <v>-1.6</v>
      </c>
      <c r="W170" s="6">
        <v>3.3</v>
      </c>
      <c r="X170" s="6">
        <v>-0.5</v>
      </c>
      <c r="Y170" s="6">
        <v>-3.1</v>
      </c>
      <c r="Z170" s="6">
        <v>1</v>
      </c>
      <c r="AA170" s="6">
        <v>-0.9</v>
      </c>
      <c r="AB170" s="6">
        <v>-7.5</v>
      </c>
      <c r="AC170" s="6">
        <v>0.2</v>
      </c>
      <c r="AD170" s="6">
        <v>1.3</v>
      </c>
      <c r="AE170" s="6">
        <v>-3.7</v>
      </c>
      <c r="AF170" s="6">
        <v>2.6</v>
      </c>
      <c r="AG170" s="6">
        <v>-1</v>
      </c>
      <c r="AH170" s="6">
        <v>10.5</v>
      </c>
      <c r="AI170" s="6">
        <v>1.9</v>
      </c>
    </row>
    <row r="171" spans="1:35" ht="12.75" customHeight="1">
      <c r="A171" s="8" t="s">
        <v>10</v>
      </c>
      <c r="B171" s="40">
        <v>106.5</v>
      </c>
      <c r="C171" s="93">
        <v>106.1</v>
      </c>
      <c r="D171" s="88">
        <v>109.9</v>
      </c>
      <c r="E171" s="6">
        <v>109.8</v>
      </c>
      <c r="F171" s="88">
        <v>105.4</v>
      </c>
      <c r="G171" s="93">
        <v>99.8</v>
      </c>
      <c r="H171" s="88">
        <v>110.9</v>
      </c>
      <c r="I171" s="93">
        <v>102.3</v>
      </c>
      <c r="J171" s="88">
        <v>103.9</v>
      </c>
      <c r="K171" s="93">
        <v>117.6</v>
      </c>
      <c r="L171" s="88">
        <v>99.8</v>
      </c>
      <c r="M171" s="93">
        <v>114.5</v>
      </c>
      <c r="N171" s="88">
        <v>117.1</v>
      </c>
      <c r="O171" s="93">
        <v>87.6</v>
      </c>
      <c r="P171" s="88">
        <v>105.6</v>
      </c>
      <c r="Q171" s="93">
        <v>112.7</v>
      </c>
      <c r="R171" s="93">
        <v>105.4</v>
      </c>
      <c r="S171" s="55">
        <v>0.7</v>
      </c>
      <c r="T171" s="55">
        <v>5.4</v>
      </c>
      <c r="U171" s="55">
        <v>2.6</v>
      </c>
      <c r="V171" s="55">
        <v>2.9</v>
      </c>
      <c r="W171" s="55">
        <v>4.8</v>
      </c>
      <c r="X171" s="55">
        <v>1</v>
      </c>
      <c r="Y171" s="55">
        <v>-4.5999999999999996</v>
      </c>
      <c r="Z171" s="55">
        <v>2.4</v>
      </c>
      <c r="AA171" s="55">
        <v>2.7</v>
      </c>
      <c r="AB171" s="55">
        <v>-5.7</v>
      </c>
      <c r="AC171" s="55">
        <v>1.7</v>
      </c>
      <c r="AD171" s="55">
        <v>-0.9</v>
      </c>
      <c r="AE171" s="55">
        <v>-4.7</v>
      </c>
      <c r="AF171" s="55">
        <v>1.2</v>
      </c>
      <c r="AG171" s="55">
        <v>-0.3</v>
      </c>
      <c r="AH171" s="55">
        <v>4</v>
      </c>
      <c r="AI171" s="55">
        <v>0.7</v>
      </c>
    </row>
    <row r="172" spans="1:35" ht="12.75" customHeight="1">
      <c r="A172" s="56" t="s">
        <v>81</v>
      </c>
      <c r="B172" s="49">
        <v>98.8</v>
      </c>
      <c r="C172" s="107">
        <v>96.6</v>
      </c>
      <c r="D172" s="106">
        <v>94.2</v>
      </c>
      <c r="E172" s="50">
        <v>94.3</v>
      </c>
      <c r="F172" s="106">
        <v>97.9</v>
      </c>
      <c r="G172" s="107">
        <v>92.6</v>
      </c>
      <c r="H172" s="106">
        <v>100.9</v>
      </c>
      <c r="I172" s="107">
        <v>95.3</v>
      </c>
      <c r="J172" s="106">
        <v>101.9</v>
      </c>
      <c r="K172" s="107">
        <v>107.9</v>
      </c>
      <c r="L172" s="106">
        <v>92.3</v>
      </c>
      <c r="M172" s="107">
        <v>115.9</v>
      </c>
      <c r="N172" s="106">
        <v>128.4</v>
      </c>
      <c r="O172" s="107">
        <v>95.8</v>
      </c>
      <c r="P172" s="106">
        <v>101.7</v>
      </c>
      <c r="Q172" s="107">
        <v>106.3</v>
      </c>
      <c r="R172" s="107">
        <v>95.6</v>
      </c>
      <c r="S172" s="6">
        <v>-0.3</v>
      </c>
      <c r="T172" s="6">
        <v>1.4</v>
      </c>
      <c r="U172" s="6">
        <v>0</v>
      </c>
      <c r="V172" s="6">
        <v>-0.6</v>
      </c>
      <c r="W172" s="6">
        <v>-4.9000000000000004</v>
      </c>
      <c r="X172" s="6">
        <v>-2.1</v>
      </c>
      <c r="Y172" s="6">
        <v>-3.3</v>
      </c>
      <c r="Z172" s="6">
        <v>-1.6</v>
      </c>
      <c r="AA172" s="6">
        <v>2.5</v>
      </c>
      <c r="AB172" s="6">
        <v>-0.8</v>
      </c>
      <c r="AC172" s="6">
        <v>2.6</v>
      </c>
      <c r="AD172" s="6">
        <v>1.9</v>
      </c>
      <c r="AE172" s="6">
        <v>18</v>
      </c>
      <c r="AF172" s="6">
        <v>10.8</v>
      </c>
      <c r="AG172" s="6">
        <v>-2.2999999999999998</v>
      </c>
      <c r="AH172" s="6">
        <v>7.4</v>
      </c>
      <c r="AI172" s="6">
        <v>-5.3</v>
      </c>
    </row>
    <row r="173" spans="1:35" ht="12.75" customHeight="1">
      <c r="A173" s="8" t="s">
        <v>12</v>
      </c>
      <c r="B173" s="40">
        <v>105.5</v>
      </c>
      <c r="C173" s="93">
        <v>106.4</v>
      </c>
      <c r="D173" s="88">
        <v>106.8</v>
      </c>
      <c r="E173" s="6">
        <v>109.4</v>
      </c>
      <c r="F173" s="88">
        <v>103.3</v>
      </c>
      <c r="G173" s="93">
        <v>101.2</v>
      </c>
      <c r="H173" s="88">
        <v>106.5</v>
      </c>
      <c r="I173" s="93">
        <v>98.5</v>
      </c>
      <c r="J173" s="88">
        <v>101.5</v>
      </c>
      <c r="K173" s="93">
        <v>121.3</v>
      </c>
      <c r="L173" s="88">
        <v>101.6</v>
      </c>
      <c r="M173" s="93">
        <v>107.9</v>
      </c>
      <c r="N173" s="88">
        <v>121.9</v>
      </c>
      <c r="O173" s="93">
        <v>103.1</v>
      </c>
      <c r="P173" s="88">
        <v>105.7</v>
      </c>
      <c r="Q173" s="93">
        <v>105.7</v>
      </c>
      <c r="R173" s="93">
        <v>104.4</v>
      </c>
      <c r="S173" s="6">
        <v>0.3</v>
      </c>
      <c r="T173" s="6">
        <v>2.4</v>
      </c>
      <c r="U173" s="6">
        <v>1.8</v>
      </c>
      <c r="V173" s="6">
        <v>1.1000000000000001</v>
      </c>
      <c r="W173" s="6">
        <v>-2.6</v>
      </c>
      <c r="X173" s="6">
        <v>-0.4</v>
      </c>
      <c r="Y173" s="6">
        <v>-3.4</v>
      </c>
      <c r="Z173" s="6">
        <v>-1.6</v>
      </c>
      <c r="AA173" s="6">
        <v>1.3</v>
      </c>
      <c r="AB173" s="6">
        <v>1.6</v>
      </c>
      <c r="AC173" s="6">
        <v>4.4000000000000004</v>
      </c>
      <c r="AD173" s="6">
        <v>-1</v>
      </c>
      <c r="AE173" s="6">
        <v>13.1</v>
      </c>
      <c r="AF173" s="6">
        <v>4.5999999999999996</v>
      </c>
      <c r="AG173" s="6">
        <v>-0.3</v>
      </c>
      <c r="AH173" s="6">
        <v>4.4000000000000004</v>
      </c>
      <c r="AI173" s="6">
        <v>-2</v>
      </c>
    </row>
    <row r="174" spans="1:35" ht="12.75" customHeight="1">
      <c r="A174" s="8" t="s">
        <v>13</v>
      </c>
      <c r="B174" s="40">
        <v>105.9</v>
      </c>
      <c r="C174" s="93">
        <v>113</v>
      </c>
      <c r="D174" s="88">
        <v>104.3</v>
      </c>
      <c r="E174" s="6">
        <v>107.5</v>
      </c>
      <c r="F174" s="88">
        <v>113.4</v>
      </c>
      <c r="G174" s="93">
        <v>103.3</v>
      </c>
      <c r="H174" s="88">
        <v>107.5</v>
      </c>
      <c r="I174" s="93">
        <v>97.6</v>
      </c>
      <c r="J174" s="88">
        <v>110.8</v>
      </c>
      <c r="K174" s="93">
        <v>118.9</v>
      </c>
      <c r="L174" s="88">
        <v>112</v>
      </c>
      <c r="M174" s="93">
        <v>118.3</v>
      </c>
      <c r="N174" s="88">
        <v>121.7</v>
      </c>
      <c r="O174" s="93">
        <v>106.8</v>
      </c>
      <c r="P174" s="88">
        <v>103.9</v>
      </c>
      <c r="Q174" s="93">
        <v>112.7</v>
      </c>
      <c r="R174" s="93">
        <v>104.2</v>
      </c>
      <c r="S174" s="6">
        <v>-1.5</v>
      </c>
      <c r="T174" s="6">
        <v>-0.1</v>
      </c>
      <c r="U174" s="6">
        <v>-4.4000000000000004</v>
      </c>
      <c r="V174" s="6">
        <v>-1.4</v>
      </c>
      <c r="W174" s="6">
        <v>-2.2000000000000002</v>
      </c>
      <c r="X174" s="6">
        <v>0</v>
      </c>
      <c r="Y174" s="6">
        <v>-5.2</v>
      </c>
      <c r="Z174" s="6">
        <v>-3.3</v>
      </c>
      <c r="AA174" s="6">
        <v>2.8</v>
      </c>
      <c r="AB174" s="6">
        <v>-1.6</v>
      </c>
      <c r="AC174" s="6">
        <v>4.0999999999999996</v>
      </c>
      <c r="AD174" s="6">
        <v>1.3</v>
      </c>
      <c r="AE174" s="6">
        <v>8.4</v>
      </c>
      <c r="AF174" s="6">
        <v>9.1</v>
      </c>
      <c r="AG174" s="6">
        <v>-3.2</v>
      </c>
      <c r="AH174" s="6">
        <v>3.7</v>
      </c>
      <c r="AI174" s="6">
        <v>-4</v>
      </c>
    </row>
    <row r="175" spans="1:35" ht="12.75" customHeight="1">
      <c r="A175" s="8" t="s">
        <v>14</v>
      </c>
      <c r="B175" s="40">
        <v>109.4</v>
      </c>
      <c r="C175" s="93">
        <v>109.1</v>
      </c>
      <c r="D175" s="88">
        <v>109.3</v>
      </c>
      <c r="E175" s="6">
        <v>111.7</v>
      </c>
      <c r="F175" s="88">
        <v>105.3</v>
      </c>
      <c r="G175" s="93">
        <v>105.1</v>
      </c>
      <c r="H175" s="88">
        <v>112.1</v>
      </c>
      <c r="I175" s="93">
        <v>102.1</v>
      </c>
      <c r="J175" s="88">
        <v>108.1</v>
      </c>
      <c r="K175" s="93">
        <v>124.5</v>
      </c>
      <c r="L175" s="88">
        <v>103.5</v>
      </c>
      <c r="M175" s="93">
        <v>118.6</v>
      </c>
      <c r="N175" s="88">
        <v>128.9</v>
      </c>
      <c r="O175" s="93">
        <v>109.4</v>
      </c>
      <c r="P175" s="88">
        <v>107.2</v>
      </c>
      <c r="Q175" s="93">
        <v>114</v>
      </c>
      <c r="R175" s="93">
        <v>105.6</v>
      </c>
      <c r="S175" s="6">
        <v>-0.6</v>
      </c>
      <c r="T175" s="6">
        <v>5</v>
      </c>
      <c r="U175" s="6">
        <v>-2.8</v>
      </c>
      <c r="V175" s="6">
        <v>0</v>
      </c>
      <c r="W175" s="6">
        <v>-7</v>
      </c>
      <c r="X175" s="6">
        <v>-2.8</v>
      </c>
      <c r="Y175" s="6">
        <v>-2.2000000000000002</v>
      </c>
      <c r="Z175" s="6">
        <v>-2.9</v>
      </c>
      <c r="AA175" s="6">
        <v>-0.2</v>
      </c>
      <c r="AB175" s="6">
        <v>2</v>
      </c>
      <c r="AC175" s="6">
        <v>1</v>
      </c>
      <c r="AD175" s="6">
        <v>0.6</v>
      </c>
      <c r="AE175" s="6">
        <v>6.8</v>
      </c>
      <c r="AF175" s="6">
        <v>12.3</v>
      </c>
      <c r="AG175" s="6">
        <v>-2</v>
      </c>
      <c r="AH175" s="6">
        <v>4.5</v>
      </c>
      <c r="AI175" s="6">
        <v>-3.8</v>
      </c>
    </row>
    <row r="176" spans="1:35" ht="12.75" customHeight="1">
      <c r="A176" s="8" t="s">
        <v>4</v>
      </c>
      <c r="B176" s="40">
        <v>103.3</v>
      </c>
      <c r="C176" s="93">
        <v>99.4</v>
      </c>
      <c r="D176" s="88">
        <v>99.2</v>
      </c>
      <c r="E176" s="6">
        <v>97.8</v>
      </c>
      <c r="F176" s="88">
        <v>105.7</v>
      </c>
      <c r="G176" s="93">
        <v>95.4</v>
      </c>
      <c r="H176" s="88">
        <v>104</v>
      </c>
      <c r="I176" s="93">
        <v>97</v>
      </c>
      <c r="J176" s="88">
        <v>104.6</v>
      </c>
      <c r="K176" s="93">
        <v>117.1</v>
      </c>
      <c r="L176" s="88">
        <v>100.9</v>
      </c>
      <c r="M176" s="93">
        <v>122.7</v>
      </c>
      <c r="N176" s="88">
        <v>128.30000000000001</v>
      </c>
      <c r="O176" s="93">
        <v>105.3</v>
      </c>
      <c r="P176" s="88">
        <v>108.3</v>
      </c>
      <c r="Q176" s="93">
        <v>110.8</v>
      </c>
      <c r="R176" s="93">
        <v>99.4</v>
      </c>
      <c r="S176" s="6">
        <v>1.2</v>
      </c>
      <c r="T176" s="6">
        <v>2.5</v>
      </c>
      <c r="U176" s="6">
        <v>-2</v>
      </c>
      <c r="V176" s="6">
        <v>0.4</v>
      </c>
      <c r="W176" s="6">
        <v>0.9</v>
      </c>
      <c r="X176" s="6">
        <v>-0.3</v>
      </c>
      <c r="Y176" s="6">
        <v>-2.1</v>
      </c>
      <c r="Z176" s="6">
        <v>-1.4</v>
      </c>
      <c r="AA176" s="6">
        <v>3.2</v>
      </c>
      <c r="AB176" s="6">
        <v>2.1</v>
      </c>
      <c r="AC176" s="6">
        <v>8.1999999999999993</v>
      </c>
      <c r="AD176" s="6">
        <v>5.5</v>
      </c>
      <c r="AE176" s="6">
        <v>7.5</v>
      </c>
      <c r="AF176" s="6">
        <v>10</v>
      </c>
      <c r="AG176" s="6">
        <v>4</v>
      </c>
      <c r="AH176" s="6">
        <v>7.8</v>
      </c>
      <c r="AI176" s="6">
        <v>-5.7</v>
      </c>
    </row>
    <row r="177" spans="1:35" ht="12.75" customHeight="1">
      <c r="A177" s="8" t="s">
        <v>5</v>
      </c>
      <c r="B177" s="40">
        <v>110</v>
      </c>
      <c r="C177" s="93">
        <v>111.9</v>
      </c>
      <c r="D177" s="88">
        <v>110.6</v>
      </c>
      <c r="E177" s="6">
        <v>111.4</v>
      </c>
      <c r="F177" s="88">
        <v>114.6</v>
      </c>
      <c r="G177" s="93">
        <v>108.2</v>
      </c>
      <c r="H177" s="88">
        <v>113.7</v>
      </c>
      <c r="I177" s="93">
        <v>101.2</v>
      </c>
      <c r="J177" s="88">
        <v>110.7</v>
      </c>
      <c r="K177" s="93">
        <v>126.7</v>
      </c>
      <c r="L177" s="88">
        <v>109.3</v>
      </c>
      <c r="M177" s="93">
        <v>113.1</v>
      </c>
      <c r="N177" s="88">
        <v>122.4</v>
      </c>
      <c r="O177" s="93">
        <v>112.5</v>
      </c>
      <c r="P177" s="88">
        <v>111.3</v>
      </c>
      <c r="Q177" s="93">
        <v>117.7</v>
      </c>
      <c r="R177" s="93">
        <v>107.6</v>
      </c>
      <c r="S177" s="6">
        <v>-0.2</v>
      </c>
      <c r="T177" s="6">
        <v>3.3</v>
      </c>
      <c r="U177" s="6">
        <v>2.2999999999999998</v>
      </c>
      <c r="V177" s="6">
        <v>0</v>
      </c>
      <c r="W177" s="6">
        <v>-2.1</v>
      </c>
      <c r="X177" s="6">
        <v>0.5</v>
      </c>
      <c r="Y177" s="6">
        <v>-0.7</v>
      </c>
      <c r="Z177" s="6">
        <v>-3.2</v>
      </c>
      <c r="AA177" s="6">
        <v>0.6</v>
      </c>
      <c r="AB177" s="6">
        <v>2.4</v>
      </c>
      <c r="AC177" s="6">
        <v>5.3</v>
      </c>
      <c r="AD177" s="6">
        <v>-1.9</v>
      </c>
      <c r="AE177" s="6">
        <v>2.2999999999999998</v>
      </c>
      <c r="AF177" s="6">
        <v>9.8000000000000007</v>
      </c>
      <c r="AG177" s="6">
        <v>0.5</v>
      </c>
      <c r="AH177" s="6">
        <v>3.4</v>
      </c>
      <c r="AI177" s="6">
        <v>-4.0999999999999996</v>
      </c>
    </row>
    <row r="178" spans="1:35" ht="12.75" customHeight="1">
      <c r="A178" s="8" t="s">
        <v>15</v>
      </c>
      <c r="B178" s="40">
        <v>108.4</v>
      </c>
      <c r="C178" s="93">
        <v>108</v>
      </c>
      <c r="D178" s="88">
        <v>109.1</v>
      </c>
      <c r="E178" s="6">
        <v>109.3</v>
      </c>
      <c r="F178" s="88">
        <v>104.2</v>
      </c>
      <c r="G178" s="93">
        <v>102.2</v>
      </c>
      <c r="H178" s="88">
        <v>117.2</v>
      </c>
      <c r="I178" s="93">
        <v>98.1</v>
      </c>
      <c r="J178" s="88">
        <v>107</v>
      </c>
      <c r="K178" s="93">
        <v>116</v>
      </c>
      <c r="L178" s="88">
        <v>107</v>
      </c>
      <c r="M178" s="93">
        <v>118.4</v>
      </c>
      <c r="N178" s="88">
        <v>136.4</v>
      </c>
      <c r="O178" s="93">
        <v>106.2</v>
      </c>
      <c r="P178" s="88">
        <v>107.7</v>
      </c>
      <c r="Q178" s="93">
        <v>107.5</v>
      </c>
      <c r="R178" s="93">
        <v>105.8</v>
      </c>
      <c r="S178" s="6">
        <v>0.1</v>
      </c>
      <c r="T178" s="6">
        <v>0.3</v>
      </c>
      <c r="U178" s="6">
        <v>-3.8</v>
      </c>
      <c r="V178" s="6">
        <v>0.4</v>
      </c>
      <c r="W178" s="6">
        <v>-3.4</v>
      </c>
      <c r="X178" s="6">
        <v>-1.6</v>
      </c>
      <c r="Y178" s="6">
        <v>4.3</v>
      </c>
      <c r="Z178" s="6">
        <v>-3.5</v>
      </c>
      <c r="AA178" s="6">
        <v>-1.3</v>
      </c>
      <c r="AB178" s="6">
        <v>-5.2</v>
      </c>
      <c r="AC178" s="6">
        <v>4.8</v>
      </c>
      <c r="AD178" s="6">
        <v>1.5</v>
      </c>
      <c r="AE178" s="6">
        <v>16.100000000000001</v>
      </c>
      <c r="AF178" s="6">
        <v>10.9</v>
      </c>
      <c r="AG178" s="6">
        <v>-0.8</v>
      </c>
      <c r="AH178" s="6">
        <v>-1.5</v>
      </c>
      <c r="AI178" s="6">
        <v>-3.4</v>
      </c>
    </row>
    <row r="179" spans="1:35" ht="12.75" customHeight="1">
      <c r="A179" s="8" t="s">
        <v>16</v>
      </c>
      <c r="B179" s="40">
        <v>102.8</v>
      </c>
      <c r="C179" s="93">
        <v>97.1</v>
      </c>
      <c r="D179" s="88">
        <v>96.6</v>
      </c>
      <c r="E179" s="6">
        <v>101.2</v>
      </c>
      <c r="F179" s="88">
        <v>106.7</v>
      </c>
      <c r="G179" s="93">
        <v>103.4</v>
      </c>
      <c r="H179" s="88">
        <v>108.8</v>
      </c>
      <c r="I179" s="93">
        <v>94.9</v>
      </c>
      <c r="J179" s="88">
        <v>98.8</v>
      </c>
      <c r="K179" s="93">
        <v>109.1</v>
      </c>
      <c r="L179" s="88">
        <v>102.9</v>
      </c>
      <c r="M179" s="93">
        <v>115.7</v>
      </c>
      <c r="N179" s="88">
        <v>146.9</v>
      </c>
      <c r="O179" s="93">
        <v>85.6</v>
      </c>
      <c r="P179" s="88">
        <v>106.8</v>
      </c>
      <c r="Q179" s="93">
        <v>109.7</v>
      </c>
      <c r="R179" s="93">
        <v>103.9</v>
      </c>
      <c r="S179" s="6">
        <v>0.5</v>
      </c>
      <c r="T179" s="6">
        <v>3.8</v>
      </c>
      <c r="U179" s="6">
        <v>-6</v>
      </c>
      <c r="V179" s="6">
        <v>0.5</v>
      </c>
      <c r="W179" s="6">
        <v>-6</v>
      </c>
      <c r="X179" s="6">
        <v>0.3</v>
      </c>
      <c r="Y179" s="6">
        <v>2.5</v>
      </c>
      <c r="Z179" s="6">
        <v>-4.4000000000000004</v>
      </c>
      <c r="AA179" s="6">
        <v>-3.2</v>
      </c>
      <c r="AB179" s="6">
        <v>-0.9</v>
      </c>
      <c r="AC179" s="6">
        <v>4.5999999999999996</v>
      </c>
      <c r="AD179" s="6">
        <v>0.7</v>
      </c>
      <c r="AE179" s="6">
        <v>27.2</v>
      </c>
      <c r="AF179" s="6">
        <v>15.8</v>
      </c>
      <c r="AG179" s="6">
        <v>-0.5</v>
      </c>
      <c r="AH179" s="6">
        <v>-0.5</v>
      </c>
      <c r="AI179" s="6">
        <v>-0.7</v>
      </c>
    </row>
    <row r="180" spans="1:35" ht="12.75" customHeight="1">
      <c r="A180" s="8" t="s">
        <v>17</v>
      </c>
      <c r="B180" s="40">
        <v>107.5</v>
      </c>
      <c r="C180" s="93">
        <v>108.3</v>
      </c>
      <c r="D180" s="88">
        <v>103.3</v>
      </c>
      <c r="E180" s="6">
        <v>108.8</v>
      </c>
      <c r="F180" s="88">
        <v>102.1</v>
      </c>
      <c r="G180" s="93">
        <v>102.9</v>
      </c>
      <c r="H180" s="88">
        <v>114.3</v>
      </c>
      <c r="I180" s="93">
        <v>97.8</v>
      </c>
      <c r="J180" s="88">
        <v>103.7</v>
      </c>
      <c r="K180" s="93">
        <v>119.8</v>
      </c>
      <c r="L180" s="88">
        <v>105.7</v>
      </c>
      <c r="M180" s="93">
        <v>113.3</v>
      </c>
      <c r="N180" s="88">
        <v>133.6</v>
      </c>
      <c r="O180" s="93">
        <v>112.2</v>
      </c>
      <c r="P180" s="88">
        <v>108.7</v>
      </c>
      <c r="Q180" s="93">
        <v>109.6</v>
      </c>
      <c r="R180" s="93">
        <v>103.8</v>
      </c>
      <c r="S180" s="6">
        <v>0.7</v>
      </c>
      <c r="T180" s="6">
        <v>-2.7</v>
      </c>
      <c r="U180" s="6">
        <v>-7.9</v>
      </c>
      <c r="V180" s="6">
        <v>2.1</v>
      </c>
      <c r="W180" s="6">
        <v>-0.8</v>
      </c>
      <c r="X180" s="6">
        <v>-0.4</v>
      </c>
      <c r="Y180" s="6">
        <v>3.3</v>
      </c>
      <c r="Z180" s="6">
        <v>-4.4000000000000004</v>
      </c>
      <c r="AA180" s="6">
        <v>-0.2</v>
      </c>
      <c r="AB180" s="6">
        <v>-2.7</v>
      </c>
      <c r="AC180" s="6">
        <v>7.2</v>
      </c>
      <c r="AD180" s="6">
        <v>-0.5</v>
      </c>
      <c r="AE180" s="6">
        <v>13.3</v>
      </c>
      <c r="AF180" s="6">
        <v>13</v>
      </c>
      <c r="AG180" s="6">
        <v>1.7</v>
      </c>
      <c r="AH180" s="6">
        <v>4.2</v>
      </c>
      <c r="AI180" s="6">
        <v>-1.9</v>
      </c>
    </row>
    <row r="181" spans="1:35" ht="12.75" customHeight="1">
      <c r="A181" s="8" t="s">
        <v>6</v>
      </c>
      <c r="B181" s="40">
        <v>107.4</v>
      </c>
      <c r="C181" s="93">
        <v>105.1</v>
      </c>
      <c r="D181" s="88">
        <v>101.7</v>
      </c>
      <c r="E181" s="6">
        <v>108.5</v>
      </c>
      <c r="F181" s="88">
        <v>111</v>
      </c>
      <c r="G181" s="93">
        <v>100.9</v>
      </c>
      <c r="H181" s="88">
        <v>115.6</v>
      </c>
      <c r="I181" s="93">
        <v>97.6</v>
      </c>
      <c r="J181" s="88">
        <v>106.5</v>
      </c>
      <c r="K181" s="93">
        <v>121.4</v>
      </c>
      <c r="L181" s="88">
        <v>108.7</v>
      </c>
      <c r="M181" s="93">
        <v>111.3</v>
      </c>
      <c r="N181" s="88">
        <v>126.4</v>
      </c>
      <c r="O181" s="93">
        <v>115.7</v>
      </c>
      <c r="P181" s="88">
        <v>107.3</v>
      </c>
      <c r="Q181" s="93">
        <v>111.9</v>
      </c>
      <c r="R181" s="93">
        <v>104.8</v>
      </c>
      <c r="S181" s="6">
        <v>0.7</v>
      </c>
      <c r="T181" s="6">
        <v>-3</v>
      </c>
      <c r="U181" s="6">
        <v>-8.6</v>
      </c>
      <c r="V181" s="6">
        <v>1.1000000000000001</v>
      </c>
      <c r="W181" s="6">
        <v>-0.3</v>
      </c>
      <c r="X181" s="6">
        <v>-0.1</v>
      </c>
      <c r="Y181" s="6">
        <v>2.7</v>
      </c>
      <c r="Z181" s="6">
        <v>-4</v>
      </c>
      <c r="AA181" s="6">
        <v>3.4</v>
      </c>
      <c r="AB181" s="6">
        <v>-1.5</v>
      </c>
      <c r="AC181" s="6">
        <v>9.9</v>
      </c>
      <c r="AD181" s="6">
        <v>-2.4</v>
      </c>
      <c r="AE181" s="6">
        <v>10</v>
      </c>
      <c r="AF181" s="6">
        <v>14.9</v>
      </c>
      <c r="AG181" s="6">
        <v>2.8</v>
      </c>
      <c r="AH181" s="6">
        <v>6.2</v>
      </c>
      <c r="AI181" s="6">
        <v>-0.6</v>
      </c>
    </row>
    <row r="182" spans="1:35" ht="12.75" customHeight="1">
      <c r="A182" s="8" t="s">
        <v>18</v>
      </c>
      <c r="B182" s="40">
        <v>107.8</v>
      </c>
      <c r="C182" s="93">
        <v>110</v>
      </c>
      <c r="D182" s="88">
        <v>101.7</v>
      </c>
      <c r="E182" s="6">
        <v>110.8</v>
      </c>
      <c r="F182" s="88">
        <v>104.8</v>
      </c>
      <c r="G182" s="93">
        <v>102.2</v>
      </c>
      <c r="H182" s="88">
        <v>114.5</v>
      </c>
      <c r="I182" s="93">
        <v>99.5</v>
      </c>
      <c r="J182" s="88">
        <v>104.4</v>
      </c>
      <c r="K182" s="93">
        <v>120.3</v>
      </c>
      <c r="L182" s="88">
        <v>106.3</v>
      </c>
      <c r="M182" s="93">
        <v>108.5</v>
      </c>
      <c r="N182" s="88">
        <v>129.30000000000001</v>
      </c>
      <c r="O182" s="93">
        <v>109.4</v>
      </c>
      <c r="P182" s="88">
        <v>108.9</v>
      </c>
      <c r="Q182" s="93">
        <v>105.1</v>
      </c>
      <c r="R182" s="93">
        <v>105.1</v>
      </c>
      <c r="S182" s="6">
        <v>0.2</v>
      </c>
      <c r="T182" s="6">
        <v>1.6</v>
      </c>
      <c r="U182" s="6">
        <v>-8.5</v>
      </c>
      <c r="V182" s="6">
        <v>1.8</v>
      </c>
      <c r="W182" s="6">
        <v>-2.4</v>
      </c>
      <c r="X182" s="6">
        <v>-0.7</v>
      </c>
      <c r="Y182" s="6">
        <v>0.8</v>
      </c>
      <c r="Z182" s="6">
        <v>-3.5</v>
      </c>
      <c r="AA182" s="6">
        <v>1.6</v>
      </c>
      <c r="AB182" s="6">
        <v>0.5</v>
      </c>
      <c r="AC182" s="6">
        <v>5.7</v>
      </c>
      <c r="AD182" s="6">
        <v>-3.3</v>
      </c>
      <c r="AE182" s="6">
        <v>11.5</v>
      </c>
      <c r="AF182" s="6">
        <v>12.3</v>
      </c>
      <c r="AG182" s="6">
        <v>2.1</v>
      </c>
      <c r="AH182" s="6">
        <v>-2.6</v>
      </c>
      <c r="AI182" s="6">
        <v>-3.6</v>
      </c>
    </row>
    <row r="183" spans="1:35" ht="12.75" customHeight="1">
      <c r="A183" s="8" t="s">
        <v>10</v>
      </c>
      <c r="B183" s="40">
        <v>107.4</v>
      </c>
      <c r="C183" s="93">
        <v>106.3</v>
      </c>
      <c r="D183" s="88">
        <v>100.3</v>
      </c>
      <c r="E183" s="6">
        <v>110</v>
      </c>
      <c r="F183" s="88">
        <v>104.8</v>
      </c>
      <c r="G183" s="93">
        <v>100.5</v>
      </c>
      <c r="H183" s="88">
        <v>116.8</v>
      </c>
      <c r="I183" s="93">
        <v>99.9</v>
      </c>
      <c r="J183" s="88">
        <v>104.8</v>
      </c>
      <c r="K183" s="93">
        <v>115.3</v>
      </c>
      <c r="L183" s="88">
        <v>105.9</v>
      </c>
      <c r="M183" s="93">
        <v>113.6</v>
      </c>
      <c r="N183" s="88">
        <v>130.69999999999999</v>
      </c>
      <c r="O183" s="93">
        <v>102.5</v>
      </c>
      <c r="P183" s="88">
        <v>108</v>
      </c>
      <c r="Q183" s="93">
        <v>111.5</v>
      </c>
      <c r="R183" s="93">
        <v>103.7</v>
      </c>
      <c r="S183" s="6">
        <v>0.9</v>
      </c>
      <c r="T183" s="6">
        <v>0.2</v>
      </c>
      <c r="U183" s="6">
        <v>-8.8000000000000007</v>
      </c>
      <c r="V183" s="6">
        <v>0.2</v>
      </c>
      <c r="W183" s="6">
        <v>-0.6</v>
      </c>
      <c r="X183" s="6">
        <v>0.7</v>
      </c>
      <c r="Y183" s="6">
        <v>5.2</v>
      </c>
      <c r="Z183" s="6">
        <v>-2.2999999999999998</v>
      </c>
      <c r="AA183" s="6">
        <v>0.8</v>
      </c>
      <c r="AB183" s="6">
        <v>-2</v>
      </c>
      <c r="AC183" s="6">
        <v>6.1</v>
      </c>
      <c r="AD183" s="6">
        <v>-0.8</v>
      </c>
      <c r="AE183" s="6">
        <v>11.6</v>
      </c>
      <c r="AF183" s="6">
        <v>17</v>
      </c>
      <c r="AG183" s="6">
        <v>2.2000000000000002</v>
      </c>
      <c r="AH183" s="6">
        <v>-1.1000000000000001</v>
      </c>
      <c r="AI183" s="6">
        <v>-1.6</v>
      </c>
    </row>
    <row r="184" spans="1:35" ht="12.75" customHeight="1">
      <c r="A184" s="47" t="s">
        <v>86</v>
      </c>
      <c r="B184" s="57">
        <v>99.5</v>
      </c>
      <c r="C184" s="107">
        <v>95.7</v>
      </c>
      <c r="D184" s="106">
        <v>92.6</v>
      </c>
      <c r="E184" s="58">
        <v>95.1</v>
      </c>
      <c r="F184" s="106">
        <v>96.5</v>
      </c>
      <c r="G184" s="107">
        <v>90.8</v>
      </c>
      <c r="H184" s="106">
        <v>104.2</v>
      </c>
      <c r="I184" s="107">
        <v>95.4</v>
      </c>
      <c r="J184" s="106">
        <v>106.9</v>
      </c>
      <c r="K184" s="107">
        <v>93.2</v>
      </c>
      <c r="L184" s="106">
        <v>92.3</v>
      </c>
      <c r="M184" s="107">
        <v>111.4</v>
      </c>
      <c r="N184" s="106">
        <v>125.3</v>
      </c>
      <c r="O184" s="107">
        <v>107.4</v>
      </c>
      <c r="P184" s="106">
        <v>102.4</v>
      </c>
      <c r="Q184" s="107">
        <v>100.8</v>
      </c>
      <c r="R184" s="107">
        <v>94.9</v>
      </c>
      <c r="S184" s="58">
        <v>0.8</v>
      </c>
      <c r="T184" s="58">
        <v>-1</v>
      </c>
      <c r="U184" s="58">
        <v>-1.7</v>
      </c>
      <c r="V184" s="58">
        <v>0.8</v>
      </c>
      <c r="W184" s="58">
        <v>-1.4</v>
      </c>
      <c r="X184" s="58">
        <v>-2</v>
      </c>
      <c r="Y184" s="58">
        <v>3.2</v>
      </c>
      <c r="Z184" s="58">
        <v>0.1</v>
      </c>
      <c r="AA184" s="58">
        <v>4.9000000000000004</v>
      </c>
      <c r="AB184" s="58">
        <v>-13.6</v>
      </c>
      <c r="AC184" s="58">
        <v>0</v>
      </c>
      <c r="AD184" s="58">
        <v>-3.8</v>
      </c>
      <c r="AE184" s="58">
        <v>-2.4</v>
      </c>
      <c r="AF184" s="58">
        <v>12.1</v>
      </c>
      <c r="AG184" s="58">
        <v>0.7</v>
      </c>
      <c r="AH184" s="58">
        <v>-5.2</v>
      </c>
      <c r="AI184" s="58">
        <v>-0.8</v>
      </c>
    </row>
    <row r="185" spans="1:35" ht="12.75" customHeight="1">
      <c r="A185" s="8" t="s">
        <v>87</v>
      </c>
      <c r="B185" s="40">
        <v>104.8</v>
      </c>
      <c r="C185" s="93">
        <v>103.5</v>
      </c>
      <c r="D185" s="88">
        <v>108.6</v>
      </c>
      <c r="E185" s="6">
        <v>108.5</v>
      </c>
      <c r="F185" s="88">
        <v>97.7</v>
      </c>
      <c r="G185" s="93">
        <v>96</v>
      </c>
      <c r="H185" s="88">
        <v>109.8</v>
      </c>
      <c r="I185" s="93">
        <v>97.3</v>
      </c>
      <c r="J185" s="88">
        <v>98.7</v>
      </c>
      <c r="K185" s="93">
        <v>100.3</v>
      </c>
      <c r="L185" s="88">
        <v>101.2</v>
      </c>
      <c r="M185" s="93">
        <v>107.5</v>
      </c>
      <c r="N185" s="88">
        <v>123.2</v>
      </c>
      <c r="O185" s="93">
        <v>109.7</v>
      </c>
      <c r="P185" s="88">
        <v>103.9</v>
      </c>
      <c r="Q185" s="93">
        <v>97.9</v>
      </c>
      <c r="R185" s="93">
        <v>100.1</v>
      </c>
      <c r="S185" s="6">
        <v>-0.7</v>
      </c>
      <c r="T185" s="6">
        <v>-2.8</v>
      </c>
      <c r="U185" s="6">
        <v>1.7</v>
      </c>
      <c r="V185" s="6">
        <v>-0.9</v>
      </c>
      <c r="W185" s="6">
        <v>-5.4</v>
      </c>
      <c r="X185" s="6">
        <v>-5.0999999999999996</v>
      </c>
      <c r="Y185" s="6">
        <v>3.1</v>
      </c>
      <c r="Z185" s="6">
        <v>-1.2</v>
      </c>
      <c r="AA185" s="6">
        <v>-2.7</v>
      </c>
      <c r="AB185" s="6">
        <v>-17.3</v>
      </c>
      <c r="AC185" s="6">
        <v>-0.4</v>
      </c>
      <c r="AD185" s="6">
        <v>-0.4</v>
      </c>
      <c r="AE185" s="6">
        <v>1.1000000000000001</v>
      </c>
      <c r="AF185" s="6">
        <v>6.4</v>
      </c>
      <c r="AG185" s="6">
        <v>-1.7</v>
      </c>
      <c r="AH185" s="6">
        <v>-7.4</v>
      </c>
      <c r="AI185" s="6">
        <v>-4.2</v>
      </c>
    </row>
    <row r="186" spans="1:35" ht="12.75" customHeight="1">
      <c r="A186" s="8" t="s">
        <v>88</v>
      </c>
      <c r="B186" s="40">
        <v>106.2</v>
      </c>
      <c r="C186" s="93">
        <v>99.1</v>
      </c>
      <c r="D186" s="88">
        <v>108</v>
      </c>
      <c r="E186" s="6">
        <v>107.2</v>
      </c>
      <c r="F186" s="88">
        <v>109.4</v>
      </c>
      <c r="G186" s="93">
        <v>99.8</v>
      </c>
      <c r="H186" s="88">
        <v>111.1</v>
      </c>
      <c r="I186" s="93">
        <v>97.8</v>
      </c>
      <c r="J186" s="88">
        <v>101.6</v>
      </c>
      <c r="K186" s="93">
        <v>98.2</v>
      </c>
      <c r="L186" s="88">
        <v>104.7</v>
      </c>
      <c r="M186" s="93">
        <v>114.5</v>
      </c>
      <c r="N186" s="88">
        <v>129.30000000000001</v>
      </c>
      <c r="O186" s="93">
        <v>119.2</v>
      </c>
      <c r="P186" s="88">
        <v>104.5</v>
      </c>
      <c r="Q186" s="93">
        <v>107.8</v>
      </c>
      <c r="R186" s="93">
        <v>99.8</v>
      </c>
      <c r="S186" s="6">
        <v>0.2</v>
      </c>
      <c r="T186" s="6">
        <v>-12.3</v>
      </c>
      <c r="U186" s="6">
        <v>3.6</v>
      </c>
      <c r="V186" s="6">
        <v>-0.3</v>
      </c>
      <c r="W186" s="6">
        <v>-3.5</v>
      </c>
      <c r="X186" s="6">
        <v>-3.4</v>
      </c>
      <c r="Y186" s="6">
        <v>3.4</v>
      </c>
      <c r="Z186" s="6">
        <v>0.2</v>
      </c>
      <c r="AA186" s="6">
        <v>-8.3000000000000007</v>
      </c>
      <c r="AB186" s="6">
        <v>-17.399999999999999</v>
      </c>
      <c r="AC186" s="6">
        <v>-6.5</v>
      </c>
      <c r="AD186" s="6">
        <v>-3.2</v>
      </c>
      <c r="AE186" s="6">
        <v>6.2</v>
      </c>
      <c r="AF186" s="6">
        <v>11.6</v>
      </c>
      <c r="AG186" s="6">
        <v>0.6</v>
      </c>
      <c r="AH186" s="6">
        <v>-4.4000000000000004</v>
      </c>
      <c r="AI186" s="6">
        <v>-4.2</v>
      </c>
    </row>
    <row r="187" spans="1:35" ht="12.75" customHeight="1">
      <c r="A187" s="8" t="s">
        <v>14</v>
      </c>
      <c r="B187" s="40">
        <v>110</v>
      </c>
      <c r="C187" s="93">
        <v>101.6</v>
      </c>
      <c r="D187" s="88">
        <v>112.2</v>
      </c>
      <c r="E187" s="6">
        <v>111.9</v>
      </c>
      <c r="F187" s="88">
        <v>106.9</v>
      </c>
      <c r="G187" s="93">
        <v>99.3</v>
      </c>
      <c r="H187" s="88">
        <v>114.9</v>
      </c>
      <c r="I187" s="93">
        <v>105.6</v>
      </c>
      <c r="J187" s="88">
        <v>108.3</v>
      </c>
      <c r="K187" s="93">
        <v>99</v>
      </c>
      <c r="L187" s="88">
        <v>103</v>
      </c>
      <c r="M187" s="93">
        <v>113.8</v>
      </c>
      <c r="N187" s="88">
        <v>128.9</v>
      </c>
      <c r="O187" s="93">
        <v>117.4</v>
      </c>
      <c r="P187" s="88">
        <v>108.2</v>
      </c>
      <c r="Q187" s="93">
        <v>109.2</v>
      </c>
      <c r="R187" s="93">
        <v>103.7</v>
      </c>
      <c r="S187" s="6">
        <v>0.6</v>
      </c>
      <c r="T187" s="6">
        <v>-6.9</v>
      </c>
      <c r="U187" s="6">
        <v>2.7</v>
      </c>
      <c r="V187" s="6">
        <v>0.2</v>
      </c>
      <c r="W187" s="6">
        <v>1.6</v>
      </c>
      <c r="X187" s="6">
        <v>-5.5</v>
      </c>
      <c r="Y187" s="6">
        <v>2.5</v>
      </c>
      <c r="Z187" s="6">
        <v>3.4</v>
      </c>
      <c r="AA187" s="6">
        <v>0.2</v>
      </c>
      <c r="AB187" s="6">
        <v>-20.5</v>
      </c>
      <c r="AC187" s="6">
        <v>-0.5</v>
      </c>
      <c r="AD187" s="6">
        <v>-4.0999999999999996</v>
      </c>
      <c r="AE187" s="6">
        <v>0</v>
      </c>
      <c r="AF187" s="6">
        <v>7.4</v>
      </c>
      <c r="AG187" s="6">
        <v>0.9</v>
      </c>
      <c r="AH187" s="6">
        <v>-4.2</v>
      </c>
      <c r="AI187" s="6">
        <v>-1.8</v>
      </c>
    </row>
    <row r="188" spans="1:35" ht="12.75" customHeight="1">
      <c r="A188" s="8" t="s">
        <v>89</v>
      </c>
      <c r="B188" s="40">
        <v>104.4</v>
      </c>
      <c r="C188" s="93">
        <v>97.7</v>
      </c>
      <c r="D188" s="88">
        <v>100.1</v>
      </c>
      <c r="E188" s="6">
        <v>100.8</v>
      </c>
      <c r="F188" s="88">
        <v>110.5</v>
      </c>
      <c r="G188" s="93">
        <v>93.9</v>
      </c>
      <c r="H188" s="88">
        <v>107.9</v>
      </c>
      <c r="I188" s="93">
        <v>99.7</v>
      </c>
      <c r="J188" s="88">
        <v>109.1</v>
      </c>
      <c r="K188" s="93">
        <v>99.6</v>
      </c>
      <c r="L188" s="88">
        <v>98.3</v>
      </c>
      <c r="M188" s="93">
        <v>114.9</v>
      </c>
      <c r="N188" s="88">
        <v>128.1</v>
      </c>
      <c r="O188" s="93">
        <v>116.3</v>
      </c>
      <c r="P188" s="88">
        <v>106.9</v>
      </c>
      <c r="Q188" s="93">
        <v>108.8</v>
      </c>
      <c r="R188" s="93">
        <v>98.7</v>
      </c>
      <c r="S188" s="6">
        <v>1.1000000000000001</v>
      </c>
      <c r="T188" s="6">
        <v>-1.7</v>
      </c>
      <c r="U188" s="6">
        <v>0.8</v>
      </c>
      <c r="V188" s="6">
        <v>3.1</v>
      </c>
      <c r="W188" s="6">
        <v>4.5</v>
      </c>
      <c r="X188" s="6">
        <v>-1.6</v>
      </c>
      <c r="Y188" s="6">
        <v>3.8</v>
      </c>
      <c r="Z188" s="6">
        <v>2.9</v>
      </c>
      <c r="AA188" s="6">
        <v>4.3</v>
      </c>
      <c r="AB188" s="6">
        <v>-15</v>
      </c>
      <c r="AC188" s="6">
        <v>-2.6</v>
      </c>
      <c r="AD188" s="6">
        <v>-6.4</v>
      </c>
      <c r="AE188" s="6">
        <v>-0.1</v>
      </c>
      <c r="AF188" s="6">
        <v>10.5</v>
      </c>
      <c r="AG188" s="6">
        <v>-1.3</v>
      </c>
      <c r="AH188" s="6">
        <v>-1.8</v>
      </c>
      <c r="AI188" s="6">
        <v>-0.7</v>
      </c>
    </row>
    <row r="189" spans="1:35" ht="12.75" customHeight="1">
      <c r="A189" s="8" t="s">
        <v>90</v>
      </c>
      <c r="B189" s="40">
        <v>110.8</v>
      </c>
      <c r="C189" s="93">
        <v>110.4</v>
      </c>
      <c r="D189" s="88">
        <v>113</v>
      </c>
      <c r="E189" s="6">
        <v>113.7</v>
      </c>
      <c r="F189" s="88">
        <v>109.6</v>
      </c>
      <c r="G189" s="93">
        <v>103.4</v>
      </c>
      <c r="H189" s="88">
        <v>114.9</v>
      </c>
      <c r="I189" s="93">
        <v>102.9</v>
      </c>
      <c r="J189" s="88">
        <v>114</v>
      </c>
      <c r="K189" s="93">
        <v>103.7</v>
      </c>
      <c r="L189" s="88">
        <v>104.6</v>
      </c>
      <c r="M189" s="93">
        <v>114.5</v>
      </c>
      <c r="N189" s="88">
        <v>127.7</v>
      </c>
      <c r="O189" s="93">
        <v>114.9</v>
      </c>
      <c r="P189" s="88">
        <v>110.9</v>
      </c>
      <c r="Q189" s="93">
        <v>112.2</v>
      </c>
      <c r="R189" s="93">
        <v>105.8</v>
      </c>
      <c r="S189" s="6">
        <v>0.7</v>
      </c>
      <c r="T189" s="6">
        <v>-1.3</v>
      </c>
      <c r="U189" s="6">
        <v>2.2000000000000002</v>
      </c>
      <c r="V189" s="6">
        <v>2.1</v>
      </c>
      <c r="W189" s="6">
        <v>-4.4000000000000004</v>
      </c>
      <c r="X189" s="6">
        <v>-4.4000000000000004</v>
      </c>
      <c r="Y189" s="6">
        <v>1</v>
      </c>
      <c r="Z189" s="6">
        <v>1.7</v>
      </c>
      <c r="AA189" s="6">
        <v>3</v>
      </c>
      <c r="AB189" s="6">
        <v>-18.100000000000001</v>
      </c>
      <c r="AC189" s="6">
        <v>-4.3</v>
      </c>
      <c r="AD189" s="6">
        <v>1.3</v>
      </c>
      <c r="AE189" s="6">
        <v>4.3</v>
      </c>
      <c r="AF189" s="6">
        <v>2.1</v>
      </c>
      <c r="AG189" s="6">
        <v>-0.3</v>
      </c>
      <c r="AH189" s="6">
        <v>-4.7</v>
      </c>
      <c r="AI189" s="6">
        <v>-1.7</v>
      </c>
    </row>
    <row r="190" spans="1:35" ht="12.75" customHeight="1">
      <c r="A190" s="8" t="s">
        <v>15</v>
      </c>
      <c r="B190" s="40">
        <v>108.2</v>
      </c>
      <c r="C190" s="93">
        <v>104.3</v>
      </c>
      <c r="D190" s="88">
        <v>112.6</v>
      </c>
      <c r="E190" s="6">
        <v>109.2</v>
      </c>
      <c r="F190" s="88">
        <v>114.2</v>
      </c>
      <c r="G190" s="93">
        <v>102.3</v>
      </c>
      <c r="H190" s="88">
        <v>117.6</v>
      </c>
      <c r="I190" s="93">
        <v>99.7</v>
      </c>
      <c r="J190" s="88">
        <v>112</v>
      </c>
      <c r="K190" s="93">
        <v>100.9</v>
      </c>
      <c r="L190" s="88">
        <v>102.7</v>
      </c>
      <c r="M190" s="93">
        <v>120.3</v>
      </c>
      <c r="N190" s="88">
        <v>125.2</v>
      </c>
      <c r="O190" s="93">
        <v>99.2</v>
      </c>
      <c r="P190" s="88">
        <v>106.6</v>
      </c>
      <c r="Q190" s="93">
        <v>109.2</v>
      </c>
      <c r="R190" s="93">
        <v>108.3</v>
      </c>
      <c r="S190" s="6">
        <v>-0.2</v>
      </c>
      <c r="T190" s="6">
        <v>-3.4</v>
      </c>
      <c r="U190" s="6">
        <v>3.2</v>
      </c>
      <c r="V190" s="6">
        <v>-0.1</v>
      </c>
      <c r="W190" s="6">
        <v>9.6</v>
      </c>
      <c r="X190" s="6">
        <v>0.1</v>
      </c>
      <c r="Y190" s="6">
        <v>0.3</v>
      </c>
      <c r="Z190" s="6">
        <v>1.7</v>
      </c>
      <c r="AA190" s="6">
        <v>4.7</v>
      </c>
      <c r="AB190" s="6">
        <v>-13</v>
      </c>
      <c r="AC190" s="6">
        <v>-4</v>
      </c>
      <c r="AD190" s="6">
        <v>1.6</v>
      </c>
      <c r="AE190" s="6">
        <v>-8.1999999999999993</v>
      </c>
      <c r="AF190" s="6">
        <v>-6.6</v>
      </c>
      <c r="AG190" s="6">
        <v>-1.1000000000000001</v>
      </c>
      <c r="AH190" s="6">
        <v>1.6</v>
      </c>
      <c r="AI190" s="6">
        <v>2.4</v>
      </c>
    </row>
    <row r="191" spans="1:35" ht="12.75" customHeight="1">
      <c r="A191" s="3" t="s">
        <v>16</v>
      </c>
      <c r="B191" s="40">
        <v>102.2</v>
      </c>
      <c r="C191" s="93">
        <v>100</v>
      </c>
      <c r="D191" s="88">
        <v>99.5</v>
      </c>
      <c r="E191" s="6">
        <v>100.7</v>
      </c>
      <c r="F191" s="88">
        <v>110</v>
      </c>
      <c r="G191" s="93">
        <v>105</v>
      </c>
      <c r="H191" s="88">
        <v>107.7</v>
      </c>
      <c r="I191" s="93">
        <v>97.8</v>
      </c>
      <c r="J191" s="88">
        <v>107</v>
      </c>
      <c r="K191" s="93">
        <v>100.1</v>
      </c>
      <c r="L191" s="88">
        <v>103.3</v>
      </c>
      <c r="M191" s="93">
        <v>117.4</v>
      </c>
      <c r="N191" s="88">
        <v>125.9</v>
      </c>
      <c r="O191" s="93">
        <v>71.5</v>
      </c>
      <c r="P191" s="88">
        <v>106.8</v>
      </c>
      <c r="Q191" s="93">
        <v>108.4</v>
      </c>
      <c r="R191" s="93">
        <v>104.4</v>
      </c>
      <c r="S191" s="6">
        <v>-0.6</v>
      </c>
      <c r="T191" s="6">
        <v>2.9</v>
      </c>
      <c r="U191" s="6">
        <v>3</v>
      </c>
      <c r="V191" s="6">
        <v>-0.4</v>
      </c>
      <c r="W191" s="6">
        <v>3</v>
      </c>
      <c r="X191" s="6">
        <v>1.5</v>
      </c>
      <c r="Y191" s="6">
        <v>-1.1000000000000001</v>
      </c>
      <c r="Z191" s="6">
        <v>3</v>
      </c>
      <c r="AA191" s="6">
        <v>8.3000000000000007</v>
      </c>
      <c r="AB191" s="6">
        <v>-8.3000000000000007</v>
      </c>
      <c r="AC191" s="6">
        <v>0.4</v>
      </c>
      <c r="AD191" s="6">
        <v>1.5</v>
      </c>
      <c r="AE191" s="6">
        <v>-14.3</v>
      </c>
      <c r="AF191" s="6">
        <v>-16.399999999999999</v>
      </c>
      <c r="AG191" s="6">
        <v>0</v>
      </c>
      <c r="AH191" s="6">
        <v>-1.2</v>
      </c>
      <c r="AI191" s="6">
        <v>0.5</v>
      </c>
    </row>
    <row r="192" spans="1:35" ht="12.75" customHeight="1">
      <c r="A192" s="3" t="s">
        <v>17</v>
      </c>
      <c r="B192" s="40">
        <v>104.5</v>
      </c>
      <c r="C192" s="93">
        <v>102.4</v>
      </c>
      <c r="D192" s="88">
        <v>110.1</v>
      </c>
      <c r="E192" s="6">
        <v>106.9</v>
      </c>
      <c r="F192" s="88">
        <v>96.3</v>
      </c>
      <c r="G192" s="93">
        <v>98.7</v>
      </c>
      <c r="H192" s="88">
        <v>112.8</v>
      </c>
      <c r="I192" s="93">
        <v>98</v>
      </c>
      <c r="J192" s="88">
        <v>103.1</v>
      </c>
      <c r="K192" s="93">
        <v>98.5</v>
      </c>
      <c r="L192" s="88">
        <v>99.2</v>
      </c>
      <c r="M192" s="93">
        <v>113.3</v>
      </c>
      <c r="N192" s="88">
        <v>121.2</v>
      </c>
      <c r="O192" s="93">
        <v>93.2</v>
      </c>
      <c r="P192" s="88">
        <v>104.8</v>
      </c>
      <c r="Q192" s="93">
        <v>97.1</v>
      </c>
      <c r="R192" s="93">
        <v>102.1</v>
      </c>
      <c r="S192" s="6">
        <v>-2.8</v>
      </c>
      <c r="T192" s="6">
        <v>-5.4</v>
      </c>
      <c r="U192" s="6">
        <v>6.6</v>
      </c>
      <c r="V192" s="6">
        <v>-1.8</v>
      </c>
      <c r="W192" s="6">
        <v>-5.6</v>
      </c>
      <c r="X192" s="6">
        <v>-4.0999999999999996</v>
      </c>
      <c r="Y192" s="6">
        <v>-1.3</v>
      </c>
      <c r="Z192" s="6">
        <v>0.2</v>
      </c>
      <c r="AA192" s="6">
        <v>-0.6</v>
      </c>
      <c r="AB192" s="6">
        <v>-17.8</v>
      </c>
      <c r="AC192" s="6">
        <v>-6.1</v>
      </c>
      <c r="AD192" s="6">
        <v>0</v>
      </c>
      <c r="AE192" s="6">
        <v>-9.3000000000000007</v>
      </c>
      <c r="AF192" s="6">
        <v>-16.899999999999999</v>
      </c>
      <c r="AG192" s="6">
        <v>-3.6</v>
      </c>
      <c r="AH192" s="6">
        <v>-11.4</v>
      </c>
      <c r="AI192" s="6">
        <v>-1.6</v>
      </c>
    </row>
    <row r="193" spans="1:35" ht="12.75" customHeight="1">
      <c r="A193" s="3" t="s">
        <v>6</v>
      </c>
      <c r="B193" s="40">
        <v>106.4</v>
      </c>
      <c r="C193" s="93">
        <v>103.2</v>
      </c>
      <c r="D193" s="88">
        <v>113.4</v>
      </c>
      <c r="E193" s="6">
        <v>107.5</v>
      </c>
      <c r="F193" s="88">
        <v>113.4</v>
      </c>
      <c r="G193" s="93">
        <v>102.1</v>
      </c>
      <c r="H193" s="88">
        <v>115.2</v>
      </c>
      <c r="I193" s="93">
        <v>96.5</v>
      </c>
      <c r="J193" s="88">
        <v>100.3</v>
      </c>
      <c r="K193" s="93">
        <v>95.8</v>
      </c>
      <c r="L193" s="88">
        <v>98.4</v>
      </c>
      <c r="M193" s="93">
        <v>114.2</v>
      </c>
      <c r="N193" s="88">
        <v>123.5</v>
      </c>
      <c r="O193" s="93">
        <v>109.1</v>
      </c>
      <c r="P193" s="88">
        <v>106.1</v>
      </c>
      <c r="Q193" s="93">
        <v>110.5</v>
      </c>
      <c r="R193" s="93">
        <v>106.3</v>
      </c>
      <c r="S193" s="6">
        <v>-1</v>
      </c>
      <c r="T193" s="6">
        <v>-1.8</v>
      </c>
      <c r="U193" s="6">
        <v>11.4</v>
      </c>
      <c r="V193" s="6">
        <v>-0.9</v>
      </c>
      <c r="W193" s="6">
        <v>2.2000000000000002</v>
      </c>
      <c r="X193" s="6">
        <v>1.2</v>
      </c>
      <c r="Y193" s="6">
        <v>-0.3</v>
      </c>
      <c r="Z193" s="6">
        <v>-1.1000000000000001</v>
      </c>
      <c r="AA193" s="6">
        <v>-5.8</v>
      </c>
      <c r="AB193" s="6">
        <v>-21.1</v>
      </c>
      <c r="AC193" s="6">
        <v>-9.5</v>
      </c>
      <c r="AD193" s="6">
        <v>2.6</v>
      </c>
      <c r="AE193" s="6">
        <v>-2.2999999999999998</v>
      </c>
      <c r="AF193" s="6">
        <v>-5.7</v>
      </c>
      <c r="AG193" s="6">
        <v>-1.1000000000000001</v>
      </c>
      <c r="AH193" s="6">
        <v>-1.3</v>
      </c>
      <c r="AI193" s="6">
        <v>1.4</v>
      </c>
    </row>
    <row r="194" spans="1:35" ht="12.75" customHeight="1">
      <c r="A194" s="3" t="s">
        <v>18</v>
      </c>
      <c r="B194" s="40">
        <v>108.9</v>
      </c>
      <c r="C194" s="93">
        <v>107</v>
      </c>
      <c r="D194" s="88">
        <v>114.7</v>
      </c>
      <c r="E194" s="6">
        <v>113.1</v>
      </c>
      <c r="F194" s="88">
        <v>110.3</v>
      </c>
      <c r="G194" s="93">
        <v>103.4</v>
      </c>
      <c r="H194" s="88">
        <v>118</v>
      </c>
      <c r="I194" s="93">
        <v>99</v>
      </c>
      <c r="J194" s="88">
        <v>110.8</v>
      </c>
      <c r="K194" s="93">
        <v>95.8</v>
      </c>
      <c r="L194" s="88">
        <v>106.4</v>
      </c>
      <c r="M194" s="93">
        <v>112.4</v>
      </c>
      <c r="N194" s="88">
        <v>122.5</v>
      </c>
      <c r="O194" s="93">
        <v>102.2</v>
      </c>
      <c r="P194" s="88">
        <v>109.2</v>
      </c>
      <c r="Q194" s="93">
        <v>109.1</v>
      </c>
      <c r="R194" s="93">
        <v>108.2</v>
      </c>
      <c r="S194" s="6">
        <v>1.1000000000000001</v>
      </c>
      <c r="T194" s="6">
        <v>-2.7</v>
      </c>
      <c r="U194" s="6">
        <v>12.7</v>
      </c>
      <c r="V194" s="6">
        <v>2</v>
      </c>
      <c r="W194" s="6">
        <v>5.3</v>
      </c>
      <c r="X194" s="6">
        <v>1.2</v>
      </c>
      <c r="Y194" s="6">
        <v>3</v>
      </c>
      <c r="Z194" s="6">
        <v>-0.5</v>
      </c>
      <c r="AA194" s="6">
        <v>6.1</v>
      </c>
      <c r="AB194" s="6">
        <v>-20.399999999999999</v>
      </c>
      <c r="AC194" s="6">
        <v>0.1</v>
      </c>
      <c r="AD194" s="6">
        <v>3.5</v>
      </c>
      <c r="AE194" s="6">
        <v>-5.2</v>
      </c>
      <c r="AF194" s="6">
        <v>-6.6</v>
      </c>
      <c r="AG194" s="6">
        <v>0.3</v>
      </c>
      <c r="AH194" s="6">
        <v>3.7</v>
      </c>
      <c r="AI194" s="6">
        <v>2.9</v>
      </c>
    </row>
    <row r="195" spans="1:35" ht="12.75" customHeight="1">
      <c r="A195" s="3" t="s">
        <v>91</v>
      </c>
      <c r="B195" s="40">
        <v>105.5</v>
      </c>
      <c r="C195" s="93">
        <v>99.8</v>
      </c>
      <c r="D195" s="88">
        <v>111.9</v>
      </c>
      <c r="E195" s="6">
        <v>108.5</v>
      </c>
      <c r="F195" s="88">
        <v>97.5</v>
      </c>
      <c r="G195" s="93">
        <v>99.3</v>
      </c>
      <c r="H195" s="88">
        <v>114.9</v>
      </c>
      <c r="I195" s="93">
        <v>97.9</v>
      </c>
      <c r="J195" s="88">
        <v>104.8</v>
      </c>
      <c r="K195" s="93">
        <v>95</v>
      </c>
      <c r="L195" s="88">
        <v>105.7</v>
      </c>
      <c r="M195" s="93">
        <v>116</v>
      </c>
      <c r="N195" s="88">
        <v>120.1</v>
      </c>
      <c r="O195" s="93">
        <v>89.1</v>
      </c>
      <c r="P195" s="88">
        <v>105.1</v>
      </c>
      <c r="Q195" s="93">
        <v>107.3</v>
      </c>
      <c r="R195" s="93">
        <v>105.3</v>
      </c>
      <c r="S195" s="55">
        <v>-1.8</v>
      </c>
      <c r="T195" s="55">
        <v>-6.1</v>
      </c>
      <c r="U195" s="55">
        <v>11.6</v>
      </c>
      <c r="V195" s="55">
        <v>-1.4</v>
      </c>
      <c r="W195" s="55">
        <v>-6.9</v>
      </c>
      <c r="X195" s="55">
        <v>-1.2</v>
      </c>
      <c r="Y195" s="55">
        <v>-1.6</v>
      </c>
      <c r="Z195" s="55">
        <v>-2.1</v>
      </c>
      <c r="AA195" s="55">
        <v>0</v>
      </c>
      <c r="AB195" s="55">
        <v>-17.600000000000001</v>
      </c>
      <c r="AC195" s="55">
        <v>-0.2</v>
      </c>
      <c r="AD195" s="55">
        <v>2.1</v>
      </c>
      <c r="AE195" s="55">
        <v>-8</v>
      </c>
      <c r="AF195" s="55">
        <v>-13</v>
      </c>
      <c r="AG195" s="55">
        <v>-2.7</v>
      </c>
      <c r="AH195" s="55">
        <v>-3.8</v>
      </c>
      <c r="AI195" s="55">
        <v>1.5</v>
      </c>
    </row>
    <row r="196" spans="1:35" ht="12.75" customHeight="1">
      <c r="A196" s="47" t="s">
        <v>95</v>
      </c>
      <c r="B196" s="49">
        <v>95.5</v>
      </c>
      <c r="C196" s="107">
        <v>99.6</v>
      </c>
      <c r="D196" s="106">
        <v>89.4</v>
      </c>
      <c r="E196" s="50">
        <v>91.5</v>
      </c>
      <c r="F196" s="106">
        <v>95.7</v>
      </c>
      <c r="G196" s="107">
        <v>91.1</v>
      </c>
      <c r="H196" s="106">
        <v>107.2</v>
      </c>
      <c r="I196" s="107">
        <v>89.7</v>
      </c>
      <c r="J196" s="106">
        <v>97.5</v>
      </c>
      <c r="K196" s="107">
        <v>88.3</v>
      </c>
      <c r="L196" s="106">
        <v>92</v>
      </c>
      <c r="M196" s="107">
        <v>112.1</v>
      </c>
      <c r="N196" s="106">
        <v>118.5</v>
      </c>
      <c r="O196" s="107">
        <v>89.8</v>
      </c>
      <c r="P196" s="106">
        <v>95.8</v>
      </c>
      <c r="Q196" s="107">
        <v>101.7</v>
      </c>
      <c r="R196" s="107">
        <v>98.3</v>
      </c>
      <c r="S196" s="50">
        <v>-4.0999999999999996</v>
      </c>
      <c r="T196" s="50">
        <v>4.0999999999999996</v>
      </c>
      <c r="U196" s="50">
        <v>-3.5</v>
      </c>
      <c r="V196" s="50">
        <v>-3.7</v>
      </c>
      <c r="W196" s="50">
        <v>-0.9</v>
      </c>
      <c r="X196" s="50">
        <v>0.3</v>
      </c>
      <c r="Y196" s="50">
        <v>2.9</v>
      </c>
      <c r="Z196" s="50">
        <v>-5.9</v>
      </c>
      <c r="AA196" s="50">
        <v>-8.8000000000000007</v>
      </c>
      <c r="AB196" s="50">
        <v>-5.3</v>
      </c>
      <c r="AC196" s="50">
        <v>-0.3</v>
      </c>
      <c r="AD196" s="50">
        <v>0.6</v>
      </c>
      <c r="AE196" s="50">
        <v>-5.4</v>
      </c>
      <c r="AF196" s="50">
        <v>-16.399999999999999</v>
      </c>
      <c r="AG196" s="50">
        <v>-6.5</v>
      </c>
      <c r="AH196" s="50">
        <v>0.9</v>
      </c>
      <c r="AI196" s="50">
        <v>3.6</v>
      </c>
    </row>
    <row r="197" spans="1:35" ht="12.75" customHeight="1">
      <c r="A197" s="2" t="s">
        <v>87</v>
      </c>
      <c r="B197" s="40">
        <v>102.7</v>
      </c>
      <c r="C197" s="93">
        <v>98.5</v>
      </c>
      <c r="D197" s="88">
        <v>113.1</v>
      </c>
      <c r="E197" s="6">
        <v>105.7</v>
      </c>
      <c r="F197" s="88">
        <v>98.5</v>
      </c>
      <c r="G197" s="93">
        <v>98.5</v>
      </c>
      <c r="H197" s="88">
        <v>114.9</v>
      </c>
      <c r="I197" s="93">
        <v>93.3</v>
      </c>
      <c r="J197" s="88">
        <v>100.6</v>
      </c>
      <c r="K197" s="93">
        <v>90</v>
      </c>
      <c r="L197" s="88">
        <v>104.5</v>
      </c>
      <c r="M197" s="93">
        <v>111.4</v>
      </c>
      <c r="N197" s="88">
        <v>115.9</v>
      </c>
      <c r="O197" s="93">
        <v>93.4</v>
      </c>
      <c r="P197" s="88">
        <v>99.1</v>
      </c>
      <c r="Q197" s="93">
        <v>98.7</v>
      </c>
      <c r="R197" s="93">
        <v>104.1</v>
      </c>
      <c r="S197" s="6">
        <v>-1.9</v>
      </c>
      <c r="T197" s="6">
        <v>-4.8</v>
      </c>
      <c r="U197" s="6">
        <v>4.2</v>
      </c>
      <c r="V197" s="6">
        <v>-2.6</v>
      </c>
      <c r="W197" s="6">
        <v>0.9</v>
      </c>
      <c r="X197" s="6">
        <v>2.6</v>
      </c>
      <c r="Y197" s="6">
        <v>4.7</v>
      </c>
      <c r="Z197" s="6">
        <v>-4.0999999999999996</v>
      </c>
      <c r="AA197" s="6">
        <v>1.9</v>
      </c>
      <c r="AB197" s="6">
        <v>-10.3</v>
      </c>
      <c r="AC197" s="6">
        <v>3.3</v>
      </c>
      <c r="AD197" s="6">
        <v>3.7</v>
      </c>
      <c r="AE197" s="6">
        <v>-5.9</v>
      </c>
      <c r="AF197" s="6">
        <v>-14.9</v>
      </c>
      <c r="AG197" s="6">
        <v>-4.5999999999999996</v>
      </c>
      <c r="AH197" s="6">
        <v>0.8</v>
      </c>
      <c r="AI197" s="6">
        <v>4</v>
      </c>
    </row>
    <row r="198" spans="1:35" ht="12.75" customHeight="1">
      <c r="A198" s="2" t="s">
        <v>88</v>
      </c>
      <c r="B198" s="40">
        <v>102.1</v>
      </c>
      <c r="C198" s="93">
        <v>104.1</v>
      </c>
      <c r="D198" s="88">
        <v>107.9</v>
      </c>
      <c r="E198" s="6">
        <v>103.6</v>
      </c>
      <c r="F198" s="88">
        <v>105.3</v>
      </c>
      <c r="G198" s="93">
        <v>100.7</v>
      </c>
      <c r="H198" s="88">
        <v>111.3</v>
      </c>
      <c r="I198" s="93">
        <v>93.8</v>
      </c>
      <c r="J198" s="88">
        <v>101.7</v>
      </c>
      <c r="K198" s="93">
        <v>92.8</v>
      </c>
      <c r="L198" s="88">
        <v>96.7</v>
      </c>
      <c r="M198" s="93">
        <v>111.5</v>
      </c>
      <c r="N198" s="88">
        <v>124.1</v>
      </c>
      <c r="O198" s="93">
        <v>97.5</v>
      </c>
      <c r="P198" s="88">
        <v>98.5</v>
      </c>
      <c r="Q198" s="93">
        <v>106.4</v>
      </c>
      <c r="R198" s="93">
        <v>103.1</v>
      </c>
      <c r="S198" s="6">
        <v>-3.8</v>
      </c>
      <c r="T198" s="6">
        <v>5</v>
      </c>
      <c r="U198" s="6">
        <v>-0.1</v>
      </c>
      <c r="V198" s="6">
        <v>-3.3</v>
      </c>
      <c r="W198" s="6">
        <v>-3.8</v>
      </c>
      <c r="X198" s="6">
        <v>0.8</v>
      </c>
      <c r="Y198" s="6">
        <v>0.2</v>
      </c>
      <c r="Z198" s="6">
        <v>-4.0999999999999996</v>
      </c>
      <c r="AA198" s="6">
        <v>0.1</v>
      </c>
      <c r="AB198" s="6">
        <v>-5.5</v>
      </c>
      <c r="AC198" s="6">
        <v>-7.6</v>
      </c>
      <c r="AD198" s="6">
        <v>-2.6</v>
      </c>
      <c r="AE198" s="6">
        <v>-4</v>
      </c>
      <c r="AF198" s="6">
        <v>-18.2</v>
      </c>
      <c r="AG198" s="6">
        <v>-5.8</v>
      </c>
      <c r="AH198" s="6">
        <v>-1.2</v>
      </c>
      <c r="AI198" s="6">
        <v>3.3</v>
      </c>
    </row>
    <row r="199" spans="1:35" ht="12.75" customHeight="1">
      <c r="A199" s="2" t="s">
        <v>14</v>
      </c>
      <c r="B199" s="40">
        <v>105.4</v>
      </c>
      <c r="C199" s="93">
        <v>104.6</v>
      </c>
      <c r="D199" s="88">
        <v>112</v>
      </c>
      <c r="E199" s="6">
        <v>106.9</v>
      </c>
      <c r="F199" s="88">
        <v>111.5</v>
      </c>
      <c r="G199" s="93">
        <v>102</v>
      </c>
      <c r="H199" s="88">
        <v>111.1</v>
      </c>
      <c r="I199" s="93">
        <v>97.9</v>
      </c>
      <c r="J199" s="88">
        <v>106.5</v>
      </c>
      <c r="K199" s="93">
        <v>94.3</v>
      </c>
      <c r="L199" s="88">
        <v>98.3</v>
      </c>
      <c r="M199" s="93">
        <v>113.6</v>
      </c>
      <c r="N199" s="88">
        <v>128.9</v>
      </c>
      <c r="O199" s="93">
        <v>103.4</v>
      </c>
      <c r="P199" s="88">
        <v>101.4</v>
      </c>
      <c r="Q199" s="93">
        <v>110</v>
      </c>
      <c r="R199" s="93">
        <v>106.7</v>
      </c>
      <c r="S199" s="6">
        <v>-4.2</v>
      </c>
      <c r="T199" s="6">
        <v>3</v>
      </c>
      <c r="U199" s="6">
        <v>-0.2</v>
      </c>
      <c r="V199" s="6">
        <v>-4.5</v>
      </c>
      <c r="W199" s="6">
        <v>4.3</v>
      </c>
      <c r="X199" s="6">
        <v>2.7</v>
      </c>
      <c r="Y199" s="6">
        <v>-3.3</v>
      </c>
      <c r="Z199" s="6">
        <v>-7.3</v>
      </c>
      <c r="AA199" s="6">
        <v>-1.7</v>
      </c>
      <c r="AB199" s="6">
        <v>-4.7</v>
      </c>
      <c r="AC199" s="6">
        <v>-4.5999999999999996</v>
      </c>
      <c r="AD199" s="6">
        <v>-0.2</v>
      </c>
      <c r="AE199" s="6">
        <v>0</v>
      </c>
      <c r="AF199" s="6">
        <v>-12</v>
      </c>
      <c r="AG199" s="6">
        <v>-6.2</v>
      </c>
      <c r="AH199" s="6">
        <v>0.7</v>
      </c>
      <c r="AI199" s="6">
        <v>3</v>
      </c>
    </row>
    <row r="200" spans="1:35" ht="12.75" customHeight="1">
      <c r="A200" s="2" t="s">
        <v>98</v>
      </c>
      <c r="B200" s="40">
        <v>97.9</v>
      </c>
      <c r="C200" s="93">
        <v>100</v>
      </c>
      <c r="D200" s="88">
        <v>92.9</v>
      </c>
      <c r="E200" s="6">
        <v>94.7</v>
      </c>
      <c r="F200" s="88">
        <v>100.8</v>
      </c>
      <c r="G200" s="93">
        <v>92.3</v>
      </c>
      <c r="H200" s="88">
        <v>108</v>
      </c>
      <c r="I200" s="93">
        <v>90.9</v>
      </c>
      <c r="J200" s="88">
        <v>103.3</v>
      </c>
      <c r="K200" s="93">
        <v>87.2</v>
      </c>
      <c r="L200" s="88">
        <v>94.9</v>
      </c>
      <c r="M200" s="93">
        <v>112.9</v>
      </c>
      <c r="N200" s="88">
        <v>125.5</v>
      </c>
      <c r="O200" s="93">
        <v>98</v>
      </c>
      <c r="P200" s="88">
        <v>96.5</v>
      </c>
      <c r="Q200" s="93">
        <v>101.7</v>
      </c>
      <c r="R200" s="93">
        <v>98.3</v>
      </c>
      <c r="S200" s="6">
        <v>-6.3</v>
      </c>
      <c r="T200" s="6">
        <v>2.4</v>
      </c>
      <c r="U200" s="6">
        <v>-7.1</v>
      </c>
      <c r="V200" s="6">
        <v>-6.1</v>
      </c>
      <c r="W200" s="6">
        <v>-8.6999999999999993</v>
      </c>
      <c r="X200" s="6">
        <v>-1.6</v>
      </c>
      <c r="Y200" s="6">
        <v>0.1</v>
      </c>
      <c r="Z200" s="6">
        <v>-8.9</v>
      </c>
      <c r="AA200" s="6">
        <v>-5.3</v>
      </c>
      <c r="AB200" s="6">
        <v>-12.4</v>
      </c>
      <c r="AC200" s="6">
        <v>-3.5</v>
      </c>
      <c r="AD200" s="6">
        <v>-1.8</v>
      </c>
      <c r="AE200" s="6">
        <v>-2.1</v>
      </c>
      <c r="AF200" s="6">
        <v>-15.8</v>
      </c>
      <c r="AG200" s="6">
        <v>-9.6999999999999993</v>
      </c>
      <c r="AH200" s="6">
        <v>-6.5</v>
      </c>
      <c r="AI200" s="6">
        <v>-0.4</v>
      </c>
    </row>
    <row r="201" spans="1:35" ht="12.75" customHeight="1">
      <c r="A201" s="2" t="s">
        <v>90</v>
      </c>
      <c r="B201" s="40">
        <v>106.5</v>
      </c>
      <c r="C201" s="93">
        <v>104.3</v>
      </c>
      <c r="D201" s="88">
        <v>113.8</v>
      </c>
      <c r="E201" s="6">
        <v>106.6</v>
      </c>
      <c r="F201" s="88">
        <v>106.1</v>
      </c>
      <c r="G201" s="93">
        <v>105.3</v>
      </c>
      <c r="H201" s="88">
        <v>119.2</v>
      </c>
      <c r="I201" s="93">
        <v>96.9</v>
      </c>
      <c r="J201" s="88">
        <v>107.9</v>
      </c>
      <c r="K201" s="93">
        <v>93.7</v>
      </c>
      <c r="L201" s="88">
        <v>106.6</v>
      </c>
      <c r="M201" s="93">
        <v>114.7</v>
      </c>
      <c r="N201" s="88">
        <v>124.1</v>
      </c>
      <c r="O201" s="93">
        <v>102.6</v>
      </c>
      <c r="P201" s="88">
        <v>104</v>
      </c>
      <c r="Q201" s="93">
        <v>105</v>
      </c>
      <c r="R201" s="93">
        <v>105.5</v>
      </c>
      <c r="S201" s="6">
        <v>-3.9</v>
      </c>
      <c r="T201" s="6">
        <v>-5.5</v>
      </c>
      <c r="U201" s="6">
        <v>0.7</v>
      </c>
      <c r="V201" s="6">
        <v>-6.2</v>
      </c>
      <c r="W201" s="6">
        <v>-3.2</v>
      </c>
      <c r="X201" s="6">
        <v>1.8</v>
      </c>
      <c r="Y201" s="6">
        <v>3.7</v>
      </c>
      <c r="Z201" s="6">
        <v>-5.9</v>
      </c>
      <c r="AA201" s="6">
        <v>-5.4</v>
      </c>
      <c r="AB201" s="6">
        <v>-9.6999999999999993</v>
      </c>
      <c r="AC201" s="6">
        <v>2</v>
      </c>
      <c r="AD201" s="6">
        <v>0.1</v>
      </c>
      <c r="AE201" s="6">
        <v>-2.8</v>
      </c>
      <c r="AF201" s="6">
        <v>-10.7</v>
      </c>
      <c r="AG201" s="6">
        <v>-6.3</v>
      </c>
      <c r="AH201" s="6">
        <v>-6.4</v>
      </c>
      <c r="AI201" s="6">
        <v>-0.3</v>
      </c>
    </row>
    <row r="202" spans="1:35" ht="12.75" customHeight="1">
      <c r="A202" s="2" t="s">
        <v>15</v>
      </c>
      <c r="B202" s="40">
        <v>105.2</v>
      </c>
      <c r="C202" s="6" t="s">
        <v>54</v>
      </c>
      <c r="D202" s="88">
        <v>111.5</v>
      </c>
      <c r="E202" s="6">
        <v>106.3</v>
      </c>
      <c r="F202" s="88">
        <v>109.6</v>
      </c>
      <c r="G202" s="93">
        <v>105</v>
      </c>
      <c r="H202" s="88">
        <v>107.2</v>
      </c>
      <c r="I202" s="93">
        <v>95.9</v>
      </c>
      <c r="J202" s="88">
        <v>105.3</v>
      </c>
      <c r="K202" s="93">
        <v>102</v>
      </c>
      <c r="L202" s="88">
        <v>105.6</v>
      </c>
      <c r="M202" s="93">
        <v>112.6</v>
      </c>
      <c r="N202" s="88">
        <v>127.9</v>
      </c>
      <c r="O202" s="93">
        <v>109.4</v>
      </c>
      <c r="P202" s="88">
        <v>102.7</v>
      </c>
      <c r="Q202" s="93">
        <v>110.5</v>
      </c>
      <c r="R202" s="93">
        <v>107.6</v>
      </c>
      <c r="S202" s="6">
        <v>-2.8</v>
      </c>
      <c r="T202" s="6" t="s">
        <v>54</v>
      </c>
      <c r="U202" s="6">
        <v>-0.9</v>
      </c>
      <c r="V202" s="6">
        <v>-2.7</v>
      </c>
      <c r="W202" s="6">
        <v>-4</v>
      </c>
      <c r="X202" s="6">
        <v>2.6</v>
      </c>
      <c r="Y202" s="6">
        <v>-8.8000000000000007</v>
      </c>
      <c r="Z202" s="6">
        <v>-3.9</v>
      </c>
      <c r="AA202" s="6">
        <v>-6</v>
      </c>
      <c r="AB202" s="6">
        <v>1.1000000000000001</v>
      </c>
      <c r="AC202" s="6">
        <v>2.8</v>
      </c>
      <c r="AD202" s="6">
        <v>-6.4</v>
      </c>
      <c r="AE202" s="6">
        <v>2.1</v>
      </c>
      <c r="AF202" s="6">
        <v>10.3</v>
      </c>
      <c r="AG202" s="6">
        <v>-3.6</v>
      </c>
      <c r="AH202" s="6">
        <v>1.2</v>
      </c>
      <c r="AI202" s="6">
        <v>-0.7</v>
      </c>
    </row>
    <row r="203" spans="1:35" ht="12.75" customHeight="1">
      <c r="A203" s="2" t="s">
        <v>16</v>
      </c>
      <c r="B203" s="40">
        <v>98.9</v>
      </c>
      <c r="C203" s="93">
        <v>96.9</v>
      </c>
      <c r="D203" s="88">
        <v>97.7</v>
      </c>
      <c r="E203" s="6">
        <v>98.4</v>
      </c>
      <c r="F203" s="88">
        <v>106</v>
      </c>
      <c r="G203" s="93">
        <v>96.9</v>
      </c>
      <c r="H203" s="88">
        <v>112.5</v>
      </c>
      <c r="I203" s="93">
        <v>93.2</v>
      </c>
      <c r="J203" s="88">
        <v>104.4</v>
      </c>
      <c r="K203" s="93">
        <v>94.2</v>
      </c>
      <c r="L203" s="88">
        <v>103.5</v>
      </c>
      <c r="M203" s="93">
        <v>114.2</v>
      </c>
      <c r="N203" s="88">
        <v>127.1</v>
      </c>
      <c r="O203" s="93">
        <v>68.400000000000006</v>
      </c>
      <c r="P203" s="88">
        <v>100.8</v>
      </c>
      <c r="Q203" s="93">
        <v>97.7</v>
      </c>
      <c r="R203" s="93">
        <v>93.1</v>
      </c>
      <c r="S203" s="6">
        <v>-3.2</v>
      </c>
      <c r="T203" s="6">
        <v>-3.1</v>
      </c>
      <c r="U203" s="6">
        <v>-1.9</v>
      </c>
      <c r="V203" s="6">
        <v>-2.2999999999999998</v>
      </c>
      <c r="W203" s="6">
        <v>-3.6</v>
      </c>
      <c r="X203" s="6">
        <v>-7.6</v>
      </c>
      <c r="Y203" s="6">
        <v>4.4000000000000004</v>
      </c>
      <c r="Z203" s="6">
        <v>-4.7</v>
      </c>
      <c r="AA203" s="6">
        <v>-2.4</v>
      </c>
      <c r="AB203" s="6">
        <v>-5.9</v>
      </c>
      <c r="AC203" s="6">
        <v>0.2</v>
      </c>
      <c r="AD203" s="6">
        <v>-2.8</v>
      </c>
      <c r="AE203" s="6">
        <v>1</v>
      </c>
      <c r="AF203" s="6">
        <v>-4.4000000000000004</v>
      </c>
      <c r="AG203" s="6">
        <v>-5.6</v>
      </c>
      <c r="AH203" s="6">
        <v>-9.8000000000000007</v>
      </c>
      <c r="AI203" s="6">
        <v>-10.9</v>
      </c>
    </row>
    <row r="204" spans="1:35" ht="12.75" customHeight="1">
      <c r="A204" s="2" t="s">
        <v>17</v>
      </c>
      <c r="B204" s="40">
        <v>102.2</v>
      </c>
      <c r="C204" s="93">
        <v>100.5</v>
      </c>
      <c r="D204" s="88">
        <v>111.7</v>
      </c>
      <c r="E204" s="6">
        <v>103.4</v>
      </c>
      <c r="F204" s="88">
        <v>102.7</v>
      </c>
      <c r="G204" s="93">
        <v>99.9</v>
      </c>
      <c r="H204" s="88">
        <v>112.1</v>
      </c>
      <c r="I204" s="93">
        <v>93.4</v>
      </c>
      <c r="J204" s="88">
        <v>99.4</v>
      </c>
      <c r="K204" s="93">
        <v>92.7</v>
      </c>
      <c r="L204" s="88">
        <v>99.3</v>
      </c>
      <c r="M204" s="93">
        <v>111.9</v>
      </c>
      <c r="N204" s="88">
        <v>124.5</v>
      </c>
      <c r="O204" s="93">
        <v>95.9</v>
      </c>
      <c r="P204" s="88">
        <v>99.6</v>
      </c>
      <c r="Q204" s="93">
        <v>95.2</v>
      </c>
      <c r="R204" s="93">
        <v>101.5</v>
      </c>
      <c r="S204" s="6">
        <v>-2.2999999999999998</v>
      </c>
      <c r="T204" s="6">
        <v>-1.9</v>
      </c>
      <c r="U204" s="6">
        <v>1.4</v>
      </c>
      <c r="V204" s="6">
        <v>-3.2</v>
      </c>
      <c r="W204" s="6">
        <v>6.6</v>
      </c>
      <c r="X204" s="6">
        <v>1.3</v>
      </c>
      <c r="Y204" s="6">
        <v>-0.6</v>
      </c>
      <c r="Z204" s="6">
        <v>-4.7</v>
      </c>
      <c r="AA204" s="6">
        <v>-3.6</v>
      </c>
      <c r="AB204" s="6">
        <v>-5.9</v>
      </c>
      <c r="AC204" s="6">
        <v>0.1</v>
      </c>
      <c r="AD204" s="6">
        <v>-1.3</v>
      </c>
      <c r="AE204" s="6">
        <v>2.7</v>
      </c>
      <c r="AF204" s="6">
        <v>2.9</v>
      </c>
      <c r="AG204" s="6">
        <v>-4.9000000000000004</v>
      </c>
      <c r="AH204" s="6">
        <v>-2</v>
      </c>
      <c r="AI204" s="6">
        <v>-0.5</v>
      </c>
    </row>
    <row r="205" spans="1:35" ht="12.75" customHeight="1">
      <c r="A205" s="2" t="s">
        <v>99</v>
      </c>
      <c r="B205" s="40">
        <v>101.8</v>
      </c>
      <c r="C205" s="93">
        <v>103.4</v>
      </c>
      <c r="D205" s="88">
        <v>108.4</v>
      </c>
      <c r="E205" s="6">
        <v>102.5</v>
      </c>
      <c r="F205" s="88">
        <v>119.4</v>
      </c>
      <c r="G205" s="93">
        <v>99.6</v>
      </c>
      <c r="H205" s="88">
        <v>108.3</v>
      </c>
      <c r="I205" s="93">
        <v>93.3</v>
      </c>
      <c r="J205" s="88">
        <v>101.5</v>
      </c>
      <c r="K205" s="93">
        <v>93.3</v>
      </c>
      <c r="L205" s="88">
        <v>103.2</v>
      </c>
      <c r="M205" s="93">
        <v>108.4</v>
      </c>
      <c r="N205" s="88">
        <v>122.9</v>
      </c>
      <c r="O205" s="93">
        <v>105</v>
      </c>
      <c r="P205" s="88">
        <v>99.6</v>
      </c>
      <c r="Q205" s="93">
        <v>105.7</v>
      </c>
      <c r="R205" s="93">
        <v>100.1</v>
      </c>
      <c r="S205" s="6">
        <v>-4.3</v>
      </c>
      <c r="T205" s="6">
        <v>0.1</v>
      </c>
      <c r="U205" s="6">
        <v>-4.4000000000000004</v>
      </c>
      <c r="V205" s="6">
        <v>-4.7</v>
      </c>
      <c r="W205" s="6">
        <v>5.3</v>
      </c>
      <c r="X205" s="6">
        <v>-2.4</v>
      </c>
      <c r="Y205" s="6">
        <v>-6.1</v>
      </c>
      <c r="Z205" s="6">
        <v>-3.3</v>
      </c>
      <c r="AA205" s="6">
        <v>1.2</v>
      </c>
      <c r="AB205" s="6">
        <v>-2.6</v>
      </c>
      <c r="AC205" s="6">
        <v>4.9000000000000004</v>
      </c>
      <c r="AD205" s="6">
        <v>-5.0999999999999996</v>
      </c>
      <c r="AE205" s="6">
        <v>-0.4</v>
      </c>
      <c r="AF205" s="6">
        <v>-3.7</v>
      </c>
      <c r="AG205" s="6">
        <v>-6.1</v>
      </c>
      <c r="AH205" s="6">
        <v>-4.3</v>
      </c>
      <c r="AI205" s="6">
        <v>-5.9</v>
      </c>
    </row>
    <row r="206" spans="1:35" ht="12.75" customHeight="1">
      <c r="A206" s="2" t="s">
        <v>18</v>
      </c>
      <c r="B206" s="40">
        <v>104.7</v>
      </c>
      <c r="C206" s="93">
        <v>102.8</v>
      </c>
      <c r="D206" s="88">
        <v>111.6</v>
      </c>
      <c r="E206" s="6">
        <v>107.4</v>
      </c>
      <c r="F206" s="88">
        <v>104.2</v>
      </c>
      <c r="G206" s="93">
        <v>103</v>
      </c>
      <c r="H206" s="88">
        <v>116.6</v>
      </c>
      <c r="I206" s="93">
        <v>94.5</v>
      </c>
      <c r="J206" s="88">
        <v>107.7</v>
      </c>
      <c r="K206" s="93">
        <v>93.9</v>
      </c>
      <c r="L206" s="88">
        <v>104.9</v>
      </c>
      <c r="M206" s="93">
        <v>109.4</v>
      </c>
      <c r="N206" s="88">
        <v>125.1</v>
      </c>
      <c r="O206" s="93">
        <v>101.7</v>
      </c>
      <c r="P206" s="88">
        <v>100.5</v>
      </c>
      <c r="Q206" s="93">
        <v>101</v>
      </c>
      <c r="R206" s="93">
        <v>104.4</v>
      </c>
      <c r="S206" s="6">
        <v>-3.9</v>
      </c>
      <c r="T206" s="6">
        <v>-3.9</v>
      </c>
      <c r="U206" s="6">
        <v>-2.7</v>
      </c>
      <c r="V206" s="6">
        <v>-5</v>
      </c>
      <c r="W206" s="6">
        <v>-5.5</v>
      </c>
      <c r="X206" s="6">
        <v>-0.4</v>
      </c>
      <c r="Y206" s="6">
        <v>-1.2</v>
      </c>
      <c r="Z206" s="6">
        <v>-4.5999999999999996</v>
      </c>
      <c r="AA206" s="6">
        <v>-2.8</v>
      </c>
      <c r="AB206" s="6">
        <v>-1.9</v>
      </c>
      <c r="AC206" s="6">
        <v>-1.5</v>
      </c>
      <c r="AD206" s="6">
        <v>-2.7</v>
      </c>
      <c r="AE206" s="6">
        <v>2.1</v>
      </c>
      <c r="AF206" s="6">
        <v>-0.5</v>
      </c>
      <c r="AG206" s="6">
        <v>-8</v>
      </c>
      <c r="AH206" s="6">
        <v>-7.4</v>
      </c>
      <c r="AI206" s="6">
        <v>-3.5</v>
      </c>
    </row>
    <row r="207" spans="1:35" ht="12.75" customHeight="1">
      <c r="A207" s="2" t="s">
        <v>91</v>
      </c>
      <c r="B207" s="40">
        <v>103.4</v>
      </c>
      <c r="C207" s="93">
        <v>99.2</v>
      </c>
      <c r="D207" s="88">
        <v>111</v>
      </c>
      <c r="E207" s="6">
        <v>105.6</v>
      </c>
      <c r="F207" s="88">
        <v>102.3</v>
      </c>
      <c r="G207" s="93">
        <v>103.7</v>
      </c>
      <c r="H207" s="88">
        <v>116.5</v>
      </c>
      <c r="I207" s="93">
        <v>95.4</v>
      </c>
      <c r="J207" s="88">
        <v>104.5</v>
      </c>
      <c r="K207" s="93">
        <v>92.8</v>
      </c>
      <c r="L207" s="88">
        <v>103.6</v>
      </c>
      <c r="M207" s="93">
        <v>112.9</v>
      </c>
      <c r="N207" s="88">
        <v>122.9</v>
      </c>
      <c r="O207" s="93">
        <v>93.7</v>
      </c>
      <c r="P207" s="88">
        <v>99.3</v>
      </c>
      <c r="Q207" s="93">
        <v>106.7</v>
      </c>
      <c r="R207" s="93">
        <v>99.7</v>
      </c>
      <c r="S207" s="6">
        <v>-2</v>
      </c>
      <c r="T207" s="6">
        <v>-0.5</v>
      </c>
      <c r="U207" s="6">
        <v>-0.8</v>
      </c>
      <c r="V207" s="6">
        <v>-2.7</v>
      </c>
      <c r="W207" s="6">
        <v>4.9000000000000004</v>
      </c>
      <c r="X207" s="6">
        <v>4.5</v>
      </c>
      <c r="Y207" s="6">
        <v>1.4</v>
      </c>
      <c r="Z207" s="6">
        <v>-2.5</v>
      </c>
      <c r="AA207" s="6">
        <v>-0.2</v>
      </c>
      <c r="AB207" s="6">
        <v>-2.2999999999999998</v>
      </c>
      <c r="AC207" s="6">
        <v>-1.9</v>
      </c>
      <c r="AD207" s="6">
        <v>-2.7</v>
      </c>
      <c r="AE207" s="6">
        <v>2.2999999999999998</v>
      </c>
      <c r="AF207" s="6">
        <v>5.0999999999999996</v>
      </c>
      <c r="AG207" s="6">
        <v>-5.5</v>
      </c>
      <c r="AH207" s="6">
        <v>-0.5</v>
      </c>
      <c r="AI207" s="6">
        <v>-5.2</v>
      </c>
    </row>
    <row r="208" spans="1:35" ht="12.75" customHeight="1">
      <c r="A208" s="47" t="s">
        <v>104</v>
      </c>
      <c r="B208" s="49">
        <v>97.2</v>
      </c>
      <c r="C208" s="107">
        <v>96.7</v>
      </c>
      <c r="D208" s="106">
        <v>93.5</v>
      </c>
      <c r="E208" s="50">
        <v>93.3</v>
      </c>
      <c r="F208" s="106">
        <v>96.1</v>
      </c>
      <c r="G208" s="107">
        <v>99.4</v>
      </c>
      <c r="H208" s="106">
        <v>111.5</v>
      </c>
      <c r="I208" s="107">
        <v>95.3</v>
      </c>
      <c r="J208" s="106">
        <v>97.7</v>
      </c>
      <c r="K208" s="107">
        <v>84.6</v>
      </c>
      <c r="L208" s="106">
        <v>95.2</v>
      </c>
      <c r="M208" s="107">
        <v>105.4</v>
      </c>
      <c r="N208" s="106">
        <v>118.4</v>
      </c>
      <c r="O208" s="107">
        <v>95.5</v>
      </c>
      <c r="P208" s="106">
        <v>94</v>
      </c>
      <c r="Q208" s="107">
        <v>95.3</v>
      </c>
      <c r="R208" s="107">
        <v>95.7</v>
      </c>
      <c r="S208" s="50">
        <v>1.8</v>
      </c>
      <c r="T208" s="50">
        <v>-2.9</v>
      </c>
      <c r="U208" s="50">
        <v>4.5999999999999996</v>
      </c>
      <c r="V208" s="50">
        <v>2</v>
      </c>
      <c r="W208" s="50">
        <v>0.4</v>
      </c>
      <c r="X208" s="50">
        <v>9.1</v>
      </c>
      <c r="Y208" s="50">
        <v>4</v>
      </c>
      <c r="Z208" s="50">
        <v>6.2</v>
      </c>
      <c r="AA208" s="50">
        <v>0.2</v>
      </c>
      <c r="AB208" s="50">
        <v>-4.2</v>
      </c>
      <c r="AC208" s="50">
        <v>3.5</v>
      </c>
      <c r="AD208" s="50">
        <v>-6</v>
      </c>
      <c r="AE208" s="50">
        <v>-0.1</v>
      </c>
      <c r="AF208" s="50">
        <v>6.4</v>
      </c>
      <c r="AG208" s="50">
        <v>-1.9</v>
      </c>
      <c r="AH208" s="50">
        <v>-6.3</v>
      </c>
      <c r="AI208" s="50">
        <v>-2.6</v>
      </c>
    </row>
    <row r="209" spans="1:35" ht="12.75" customHeight="1">
      <c r="A209" s="1" t="s">
        <v>87</v>
      </c>
      <c r="B209" s="40">
        <v>101.6</v>
      </c>
      <c r="C209" s="93">
        <v>98.9</v>
      </c>
      <c r="D209" s="88">
        <v>105.2</v>
      </c>
      <c r="E209" s="6">
        <v>103.5</v>
      </c>
      <c r="F209" s="88">
        <v>91.8</v>
      </c>
      <c r="G209" s="93">
        <v>103.9</v>
      </c>
      <c r="H209" s="88">
        <v>110.8</v>
      </c>
      <c r="I209" s="93">
        <v>98.6</v>
      </c>
      <c r="J209" s="88">
        <v>96.5</v>
      </c>
      <c r="K209" s="93">
        <v>91.5</v>
      </c>
      <c r="L209" s="88">
        <v>99.6</v>
      </c>
      <c r="M209" s="93">
        <v>103.4</v>
      </c>
      <c r="N209" s="88">
        <v>124.4</v>
      </c>
      <c r="O209" s="93">
        <v>99.9</v>
      </c>
      <c r="P209" s="88">
        <v>95.5</v>
      </c>
      <c r="Q209" s="93">
        <v>90.8</v>
      </c>
      <c r="R209" s="93">
        <v>99.6</v>
      </c>
      <c r="S209" s="6">
        <v>-1.1000000000000001</v>
      </c>
      <c r="T209" s="6">
        <v>0.4</v>
      </c>
      <c r="U209" s="6">
        <v>-7</v>
      </c>
      <c r="V209" s="6">
        <v>-2</v>
      </c>
      <c r="W209" s="6">
        <v>-6.9</v>
      </c>
      <c r="X209" s="6">
        <v>5.5</v>
      </c>
      <c r="Y209" s="6">
        <v>-3.5</v>
      </c>
      <c r="Z209" s="6">
        <v>5.8</v>
      </c>
      <c r="AA209" s="6">
        <v>-4.0999999999999996</v>
      </c>
      <c r="AB209" s="6">
        <v>1.6</v>
      </c>
      <c r="AC209" s="6">
        <v>-4.5999999999999996</v>
      </c>
      <c r="AD209" s="6">
        <v>-7.2</v>
      </c>
      <c r="AE209" s="6">
        <v>7.3</v>
      </c>
      <c r="AF209" s="6">
        <v>6.9</v>
      </c>
      <c r="AG209" s="6">
        <v>-3.7</v>
      </c>
      <c r="AH209" s="6">
        <v>-8.1</v>
      </c>
      <c r="AI209" s="6">
        <v>-4.3</v>
      </c>
    </row>
    <row r="210" spans="1:35" ht="12.75" customHeight="1">
      <c r="A210" s="1" t="s">
        <v>88</v>
      </c>
      <c r="B210" s="40">
        <v>100.3</v>
      </c>
      <c r="C210" s="93">
        <v>102.1</v>
      </c>
      <c r="D210" s="88">
        <v>104</v>
      </c>
      <c r="E210" s="6">
        <v>103</v>
      </c>
      <c r="F210" s="88">
        <v>104.7</v>
      </c>
      <c r="G210" s="93">
        <v>107.8</v>
      </c>
      <c r="H210" s="88">
        <v>99.3</v>
      </c>
      <c r="I210" s="93">
        <v>101.5</v>
      </c>
      <c r="J210" s="88">
        <v>99.3</v>
      </c>
      <c r="K210" s="93">
        <v>91.5</v>
      </c>
      <c r="L210" s="88">
        <v>103.2</v>
      </c>
      <c r="M210" s="93">
        <v>103.5</v>
      </c>
      <c r="N210" s="88">
        <v>114.8</v>
      </c>
      <c r="O210" s="93">
        <v>88.1</v>
      </c>
      <c r="P210" s="88">
        <v>95.6</v>
      </c>
      <c r="Q210" s="93">
        <v>102.2</v>
      </c>
      <c r="R210" s="93">
        <v>99.8</v>
      </c>
      <c r="S210" s="6">
        <v>-1.8</v>
      </c>
      <c r="T210" s="6">
        <v>-1.9</v>
      </c>
      <c r="U210" s="6">
        <v>-3.7</v>
      </c>
      <c r="V210" s="6">
        <v>-0.6</v>
      </c>
      <c r="W210" s="6">
        <v>-0.6</v>
      </c>
      <c r="X210" s="6">
        <v>7.2</v>
      </c>
      <c r="Y210" s="6">
        <v>-10.8</v>
      </c>
      <c r="Z210" s="6">
        <v>8.3000000000000007</v>
      </c>
      <c r="AA210" s="6">
        <v>-2.2999999999999998</v>
      </c>
      <c r="AB210" s="6">
        <v>-1.5</v>
      </c>
      <c r="AC210" s="6">
        <v>6.7</v>
      </c>
      <c r="AD210" s="6">
        <v>-7.2</v>
      </c>
      <c r="AE210" s="6">
        <v>-7.5</v>
      </c>
      <c r="AF210" s="6">
        <v>-9.6</v>
      </c>
      <c r="AG210" s="6">
        <v>-2.9</v>
      </c>
      <c r="AH210" s="6">
        <v>-4</v>
      </c>
      <c r="AI210" s="6">
        <v>-3.2</v>
      </c>
    </row>
    <row r="211" spans="1:35" ht="12.75" customHeight="1">
      <c r="A211" s="1" t="s">
        <v>14</v>
      </c>
      <c r="B211" s="40">
        <v>99.8</v>
      </c>
      <c r="C211" s="93">
        <v>101.7</v>
      </c>
      <c r="D211" s="88">
        <v>100.5</v>
      </c>
      <c r="E211" s="6">
        <v>105.5</v>
      </c>
      <c r="F211" s="88">
        <v>101.7</v>
      </c>
      <c r="G211" s="93">
        <v>94.5</v>
      </c>
      <c r="H211" s="88">
        <v>99.2</v>
      </c>
      <c r="I211" s="93">
        <v>100.5</v>
      </c>
      <c r="J211" s="88">
        <v>98.4</v>
      </c>
      <c r="K211" s="93">
        <v>96</v>
      </c>
      <c r="L211" s="88">
        <v>99.6</v>
      </c>
      <c r="M211" s="93">
        <v>86.7</v>
      </c>
      <c r="N211" s="88">
        <v>94.9</v>
      </c>
      <c r="O211" s="93">
        <v>89.7</v>
      </c>
      <c r="P211" s="88">
        <v>101.4</v>
      </c>
      <c r="Q211" s="93">
        <v>102.6</v>
      </c>
      <c r="R211" s="93">
        <v>100.1</v>
      </c>
      <c r="S211" s="6">
        <v>-5.3</v>
      </c>
      <c r="T211" s="6">
        <v>-2.8</v>
      </c>
      <c r="U211" s="6">
        <v>-10.3</v>
      </c>
      <c r="V211" s="6">
        <v>-1.3</v>
      </c>
      <c r="W211" s="6">
        <v>-8.8000000000000007</v>
      </c>
      <c r="X211" s="6">
        <v>-7.4</v>
      </c>
      <c r="Y211" s="6">
        <v>-10.7</v>
      </c>
      <c r="Z211" s="6">
        <v>2.7</v>
      </c>
      <c r="AA211" s="6">
        <v>-7.6</v>
      </c>
      <c r="AB211" s="6">
        <v>1.8</v>
      </c>
      <c r="AC211" s="6">
        <v>1.4</v>
      </c>
      <c r="AD211" s="6">
        <v>-23.7</v>
      </c>
      <c r="AE211" s="6">
        <v>-26.4</v>
      </c>
      <c r="AF211" s="6">
        <v>-13.2</v>
      </c>
      <c r="AG211" s="6">
        <v>0</v>
      </c>
      <c r="AH211" s="6">
        <v>-6.7</v>
      </c>
      <c r="AI211" s="6">
        <v>-6.3</v>
      </c>
    </row>
    <row r="212" spans="1:35" ht="12.75" customHeight="1">
      <c r="A212" s="1" t="s">
        <v>89</v>
      </c>
      <c r="B212" s="40">
        <v>89.5</v>
      </c>
      <c r="C212" s="93">
        <v>101.2</v>
      </c>
      <c r="D212" s="88">
        <v>85.8</v>
      </c>
      <c r="E212" s="6">
        <v>88.9</v>
      </c>
      <c r="F212" s="88">
        <v>90.2</v>
      </c>
      <c r="G212" s="93">
        <v>92.9</v>
      </c>
      <c r="H212" s="88">
        <v>88.1</v>
      </c>
      <c r="I212" s="93">
        <v>91.7</v>
      </c>
      <c r="J212" s="88">
        <v>83.1</v>
      </c>
      <c r="K212" s="93">
        <v>86.8</v>
      </c>
      <c r="L212" s="88">
        <v>90.7</v>
      </c>
      <c r="M212" s="93">
        <v>92.9</v>
      </c>
      <c r="N212" s="88">
        <v>73.2</v>
      </c>
      <c r="O212" s="93">
        <v>79.8</v>
      </c>
      <c r="P212" s="88">
        <v>93.7</v>
      </c>
      <c r="Q212" s="93">
        <v>90.7</v>
      </c>
      <c r="R212" s="93">
        <v>91</v>
      </c>
      <c r="S212" s="6">
        <v>-8.6</v>
      </c>
      <c r="T212" s="6">
        <v>1.3</v>
      </c>
      <c r="U212" s="6">
        <v>-7.7</v>
      </c>
      <c r="V212" s="6">
        <v>-6.1</v>
      </c>
      <c r="W212" s="6">
        <v>-10.5</v>
      </c>
      <c r="X212" s="6">
        <v>0.7</v>
      </c>
      <c r="Y212" s="6">
        <v>-18.399999999999999</v>
      </c>
      <c r="Z212" s="6">
        <v>0.9</v>
      </c>
      <c r="AA212" s="6">
        <v>-19.5</v>
      </c>
      <c r="AB212" s="6">
        <v>-0.4</v>
      </c>
      <c r="AC212" s="6">
        <v>-4.5</v>
      </c>
      <c r="AD212" s="6">
        <v>-17.7</v>
      </c>
      <c r="AE212" s="6">
        <v>-41.7</v>
      </c>
      <c r="AF212" s="6">
        <v>-18.600000000000001</v>
      </c>
      <c r="AG212" s="6">
        <v>-3</v>
      </c>
      <c r="AH212" s="6">
        <v>-10.9</v>
      </c>
      <c r="AI212" s="6">
        <v>-7.4</v>
      </c>
    </row>
    <row r="213" spans="1:35" ht="12.75" customHeight="1">
      <c r="A213" s="1" t="s">
        <v>90</v>
      </c>
      <c r="B213" s="40">
        <v>102.1</v>
      </c>
      <c r="C213" s="93">
        <v>106.7</v>
      </c>
      <c r="D213" s="88">
        <v>107.6</v>
      </c>
      <c r="E213" s="6">
        <v>100.5</v>
      </c>
      <c r="F213" s="88">
        <v>110.3</v>
      </c>
      <c r="G213" s="93">
        <v>97.7</v>
      </c>
      <c r="H213" s="88">
        <v>95.6</v>
      </c>
      <c r="I213" s="93">
        <v>100.1</v>
      </c>
      <c r="J213" s="88">
        <v>102.2</v>
      </c>
      <c r="K213" s="93">
        <v>97.4</v>
      </c>
      <c r="L213" s="88">
        <v>101.5</v>
      </c>
      <c r="M213" s="93">
        <v>103</v>
      </c>
      <c r="N213" s="88">
        <v>101</v>
      </c>
      <c r="O213" s="93">
        <v>113.5</v>
      </c>
      <c r="P213" s="88">
        <v>103.8</v>
      </c>
      <c r="Q213" s="93">
        <v>106.7</v>
      </c>
      <c r="R213" s="93">
        <v>102.5</v>
      </c>
      <c r="S213" s="6">
        <v>-4.0999999999999996</v>
      </c>
      <c r="T213" s="6">
        <v>2.2999999999999998</v>
      </c>
      <c r="U213" s="6">
        <v>-5.4</v>
      </c>
      <c r="V213" s="6">
        <v>-5.7</v>
      </c>
      <c r="W213" s="6">
        <v>3.9</v>
      </c>
      <c r="X213" s="6">
        <v>-7.2</v>
      </c>
      <c r="Y213" s="6">
        <v>-19.8</v>
      </c>
      <c r="Z213" s="6">
        <v>3.4</v>
      </c>
      <c r="AA213" s="6">
        <v>-5.3</v>
      </c>
      <c r="AB213" s="6">
        <v>3.9</v>
      </c>
      <c r="AC213" s="6">
        <v>-4.8</v>
      </c>
      <c r="AD213" s="6">
        <v>-10.199999999999999</v>
      </c>
      <c r="AE213" s="6">
        <v>-18.600000000000001</v>
      </c>
      <c r="AF213" s="6">
        <v>10.6</v>
      </c>
      <c r="AG213" s="6">
        <v>-0.2</v>
      </c>
      <c r="AH213" s="6">
        <v>1.6</v>
      </c>
      <c r="AI213" s="6">
        <v>-2.8</v>
      </c>
    </row>
    <row r="214" spans="1:35" ht="12.75" customHeight="1">
      <c r="A214" s="1" t="s">
        <v>15</v>
      </c>
      <c r="B214" s="40">
        <v>104.5</v>
      </c>
      <c r="C214" s="93">
        <v>101.2</v>
      </c>
      <c r="D214" s="88">
        <v>101.4</v>
      </c>
      <c r="E214" s="6">
        <v>103.4</v>
      </c>
      <c r="F214" s="88">
        <v>106.4</v>
      </c>
      <c r="G214" s="93">
        <v>101.4</v>
      </c>
      <c r="H214" s="88">
        <v>98.5</v>
      </c>
      <c r="I214" s="93">
        <v>104.9</v>
      </c>
      <c r="J214" s="88">
        <v>112.4</v>
      </c>
      <c r="K214" s="93">
        <v>115</v>
      </c>
      <c r="L214" s="88">
        <v>104.5</v>
      </c>
      <c r="M214" s="93">
        <v>104.7</v>
      </c>
      <c r="N214" s="88">
        <v>96.1</v>
      </c>
      <c r="O214" s="93">
        <v>116.9</v>
      </c>
      <c r="P214" s="88">
        <v>104.6</v>
      </c>
      <c r="Q214" s="93">
        <v>105.4</v>
      </c>
      <c r="R214" s="93">
        <v>104.6</v>
      </c>
      <c r="S214" s="6">
        <v>-0.6</v>
      </c>
      <c r="T214" s="6" t="s">
        <v>54</v>
      </c>
      <c r="U214" s="6">
        <v>-9</v>
      </c>
      <c r="V214" s="6">
        <v>-2.7</v>
      </c>
      <c r="W214" s="6">
        <v>-2.9</v>
      </c>
      <c r="X214" s="6">
        <v>-3.4</v>
      </c>
      <c r="Y214" s="6">
        <v>-8.1</v>
      </c>
      <c r="Z214" s="6">
        <v>9.4</v>
      </c>
      <c r="AA214" s="6">
        <v>6.8</v>
      </c>
      <c r="AB214" s="6">
        <v>12.7</v>
      </c>
      <c r="AC214" s="6">
        <v>-1.1000000000000001</v>
      </c>
      <c r="AD214" s="6">
        <v>-7</v>
      </c>
      <c r="AE214" s="6">
        <v>-24.9</v>
      </c>
      <c r="AF214" s="6">
        <v>6.9</v>
      </c>
      <c r="AG214" s="6">
        <v>1.9</v>
      </c>
      <c r="AH214" s="6">
        <v>-4.5999999999999996</v>
      </c>
      <c r="AI214" s="6">
        <v>-2.8</v>
      </c>
    </row>
    <row r="215" spans="1:35" ht="12.75" customHeight="1">
      <c r="A215" s="1" t="s">
        <v>16</v>
      </c>
      <c r="B215" s="40">
        <v>94.8</v>
      </c>
      <c r="C215" s="93">
        <v>95.5</v>
      </c>
      <c r="D215" s="88">
        <v>89.4</v>
      </c>
      <c r="E215" s="6">
        <v>88.6</v>
      </c>
      <c r="F215" s="88">
        <v>95.4</v>
      </c>
      <c r="G215" s="93">
        <v>97.1</v>
      </c>
      <c r="H215" s="88">
        <v>96.5</v>
      </c>
      <c r="I215" s="93">
        <v>97</v>
      </c>
      <c r="J215" s="88">
        <v>98.9</v>
      </c>
      <c r="K215" s="93">
        <v>97.6</v>
      </c>
      <c r="L215" s="88">
        <v>98.7</v>
      </c>
      <c r="M215" s="93">
        <v>99.6</v>
      </c>
      <c r="N215" s="88">
        <v>94.1</v>
      </c>
      <c r="O215" s="93">
        <v>87.2</v>
      </c>
      <c r="P215" s="88">
        <v>100</v>
      </c>
      <c r="Q215" s="93">
        <v>94.8</v>
      </c>
      <c r="R215" s="93">
        <v>94.4</v>
      </c>
      <c r="S215" s="6">
        <v>-4.0999999999999996</v>
      </c>
      <c r="T215" s="6">
        <v>-1.5</v>
      </c>
      <c r="U215" s="6">
        <v>-8.5</v>
      </c>
      <c r="V215" s="6">
        <v>-9.9</v>
      </c>
      <c r="W215" s="6">
        <v>-10</v>
      </c>
      <c r="X215" s="6">
        <v>0.1</v>
      </c>
      <c r="Y215" s="6">
        <v>-14.2</v>
      </c>
      <c r="Z215" s="6">
        <v>4.0999999999999996</v>
      </c>
      <c r="AA215" s="6">
        <v>-5.3</v>
      </c>
      <c r="AB215" s="6">
        <v>3.6</v>
      </c>
      <c r="AC215" s="6">
        <v>-4.7</v>
      </c>
      <c r="AD215" s="6">
        <v>-12.7</v>
      </c>
      <c r="AE215" s="6">
        <v>-26</v>
      </c>
      <c r="AF215" s="6">
        <v>27.5</v>
      </c>
      <c r="AG215" s="6">
        <v>-0.8</v>
      </c>
      <c r="AH215" s="6">
        <v>-3</v>
      </c>
      <c r="AI215" s="6">
        <v>1.5</v>
      </c>
    </row>
    <row r="216" spans="1:35" ht="12.75" customHeight="1">
      <c r="A216" s="1" t="s">
        <v>17</v>
      </c>
      <c r="B216" s="40">
        <v>102.1</v>
      </c>
      <c r="C216" s="93">
        <v>98.9</v>
      </c>
      <c r="D216" s="88">
        <v>102.4</v>
      </c>
      <c r="E216" s="6">
        <v>102.6</v>
      </c>
      <c r="F216" s="88">
        <v>97.4</v>
      </c>
      <c r="G216" s="93">
        <v>96.1</v>
      </c>
      <c r="H216" s="88">
        <v>99.8</v>
      </c>
      <c r="I216" s="93">
        <v>102.7</v>
      </c>
      <c r="J216" s="88">
        <v>98</v>
      </c>
      <c r="K216" s="93">
        <v>110.2</v>
      </c>
      <c r="L216" s="88">
        <v>101.1</v>
      </c>
      <c r="M216" s="93">
        <v>95.8</v>
      </c>
      <c r="N216" s="88">
        <v>90.9</v>
      </c>
      <c r="O216" s="93">
        <v>113.6</v>
      </c>
      <c r="P216" s="88">
        <v>103.2</v>
      </c>
      <c r="Q216" s="93">
        <v>97.7</v>
      </c>
      <c r="R216" s="93">
        <v>102.6</v>
      </c>
      <c r="S216" s="6">
        <v>-0.1</v>
      </c>
      <c r="T216" s="6">
        <v>-1.6</v>
      </c>
      <c r="U216" s="6">
        <v>-8.4</v>
      </c>
      <c r="V216" s="6">
        <v>-0.8</v>
      </c>
      <c r="W216" s="6">
        <v>-5.2</v>
      </c>
      <c r="X216" s="6">
        <v>-3.8</v>
      </c>
      <c r="Y216" s="6">
        <v>-11</v>
      </c>
      <c r="Z216" s="6">
        <v>10</v>
      </c>
      <c r="AA216" s="6">
        <v>-1.4</v>
      </c>
      <c r="AB216" s="6">
        <v>18.899999999999999</v>
      </c>
      <c r="AC216" s="6">
        <v>1.8</v>
      </c>
      <c r="AD216" s="6">
        <v>-14.4</v>
      </c>
      <c r="AE216" s="6">
        <v>-27</v>
      </c>
      <c r="AF216" s="6">
        <v>18.399999999999999</v>
      </c>
      <c r="AG216" s="6">
        <v>3.5</v>
      </c>
      <c r="AH216" s="6">
        <v>2.6</v>
      </c>
      <c r="AI216" s="6">
        <v>1</v>
      </c>
    </row>
    <row r="217" spans="1:35" ht="12.75" customHeight="1">
      <c r="A217" s="1" t="s">
        <v>99</v>
      </c>
      <c r="B217" s="40">
        <v>104.3</v>
      </c>
      <c r="C217" s="93">
        <v>102</v>
      </c>
      <c r="D217" s="88">
        <v>105.6</v>
      </c>
      <c r="E217" s="6">
        <v>103.4</v>
      </c>
      <c r="F217" s="88">
        <v>111.3</v>
      </c>
      <c r="G217" s="93">
        <v>104.1</v>
      </c>
      <c r="H217" s="88">
        <v>101.2</v>
      </c>
      <c r="I217" s="93">
        <v>102.6</v>
      </c>
      <c r="J217" s="88">
        <v>106.7</v>
      </c>
      <c r="K217" s="93">
        <v>112.2</v>
      </c>
      <c r="L217" s="88">
        <v>104.4</v>
      </c>
      <c r="M217" s="93">
        <v>101.1</v>
      </c>
      <c r="N217" s="88">
        <v>101.8</v>
      </c>
      <c r="O217" s="93">
        <v>122.3</v>
      </c>
      <c r="P217" s="88">
        <v>102.9</v>
      </c>
      <c r="Q217" s="93">
        <v>107.2</v>
      </c>
      <c r="R217" s="93">
        <v>105.3</v>
      </c>
      <c r="S217" s="6">
        <v>2.5</v>
      </c>
      <c r="T217" s="6">
        <v>-1.3</v>
      </c>
      <c r="U217" s="6">
        <v>-2.5</v>
      </c>
      <c r="V217" s="6">
        <v>0.9</v>
      </c>
      <c r="W217" s="6">
        <v>-6.8</v>
      </c>
      <c r="X217" s="6">
        <v>4.5</v>
      </c>
      <c r="Y217" s="6">
        <v>-6.6</v>
      </c>
      <c r="Z217" s="6">
        <v>10</v>
      </c>
      <c r="AA217" s="6">
        <v>5.0999999999999996</v>
      </c>
      <c r="AB217" s="6">
        <v>20.2</v>
      </c>
      <c r="AC217" s="6">
        <v>1.1000000000000001</v>
      </c>
      <c r="AD217" s="6">
        <v>-6.8</v>
      </c>
      <c r="AE217" s="6">
        <v>-17.2</v>
      </c>
      <c r="AF217" s="6">
        <v>16.399999999999999</v>
      </c>
      <c r="AG217" s="6">
        <v>3.3</v>
      </c>
      <c r="AH217" s="6">
        <v>1.3</v>
      </c>
      <c r="AI217" s="6">
        <v>5.2</v>
      </c>
    </row>
    <row r="218" spans="1:35" ht="12.75" customHeight="1">
      <c r="A218" s="1" t="s">
        <v>18</v>
      </c>
      <c r="B218" s="40">
        <v>102.1</v>
      </c>
      <c r="C218" s="93">
        <v>99.7</v>
      </c>
      <c r="D218" s="88">
        <v>103.8</v>
      </c>
      <c r="E218" s="6">
        <v>104.8</v>
      </c>
      <c r="F218" s="88">
        <v>95.4</v>
      </c>
      <c r="G218" s="93">
        <v>101.5</v>
      </c>
      <c r="H218" s="88">
        <v>99.3</v>
      </c>
      <c r="I218" s="93">
        <v>101.1</v>
      </c>
      <c r="J218" s="88">
        <v>103.9</v>
      </c>
      <c r="K218" s="93">
        <v>108.3</v>
      </c>
      <c r="L218" s="88">
        <v>104.1</v>
      </c>
      <c r="M218" s="93">
        <v>101.2</v>
      </c>
      <c r="N218" s="88">
        <v>95.9</v>
      </c>
      <c r="O218" s="93">
        <v>97.7</v>
      </c>
      <c r="P218" s="88">
        <v>103.6</v>
      </c>
      <c r="Q218" s="93">
        <v>95.8</v>
      </c>
      <c r="R218" s="93">
        <v>102.1</v>
      </c>
      <c r="S218" s="6">
        <v>-2.5</v>
      </c>
      <c r="T218" s="6">
        <v>-3.1</v>
      </c>
      <c r="U218" s="6">
        <v>-7</v>
      </c>
      <c r="V218" s="6">
        <v>-2.4</v>
      </c>
      <c r="W218" s="6">
        <v>-8.5</v>
      </c>
      <c r="X218" s="6">
        <v>-1.5</v>
      </c>
      <c r="Y218" s="6">
        <v>-14.9</v>
      </c>
      <c r="Z218" s="6">
        <v>7.1</v>
      </c>
      <c r="AA218" s="6">
        <v>-3.5</v>
      </c>
      <c r="AB218" s="6">
        <v>15.3</v>
      </c>
      <c r="AC218" s="6">
        <v>-0.8</v>
      </c>
      <c r="AD218" s="6">
        <v>-7.5</v>
      </c>
      <c r="AE218" s="6">
        <v>-23.3</v>
      </c>
      <c r="AF218" s="6">
        <v>-3.9</v>
      </c>
      <c r="AG218" s="6">
        <v>3.1</v>
      </c>
      <c r="AH218" s="6">
        <v>-5.2</v>
      </c>
      <c r="AI218" s="6">
        <v>-2.2000000000000002</v>
      </c>
    </row>
    <row r="219" spans="1:35" ht="12.75" customHeight="1">
      <c r="A219" s="1" t="s">
        <v>91</v>
      </c>
      <c r="B219" s="40">
        <v>101.8</v>
      </c>
      <c r="C219" s="93">
        <v>95.3</v>
      </c>
      <c r="D219" s="88">
        <v>100.8</v>
      </c>
      <c r="E219" s="6">
        <v>102.4</v>
      </c>
      <c r="F219" s="88">
        <v>99.4</v>
      </c>
      <c r="G219" s="93">
        <v>103.5</v>
      </c>
      <c r="H219" s="88">
        <v>100.1</v>
      </c>
      <c r="I219" s="93">
        <v>103.8</v>
      </c>
      <c r="J219" s="88">
        <v>102.7</v>
      </c>
      <c r="K219" s="93">
        <v>108.9</v>
      </c>
      <c r="L219" s="88">
        <v>97.5</v>
      </c>
      <c r="M219" s="93">
        <v>102.8</v>
      </c>
      <c r="N219" s="88">
        <v>94.6</v>
      </c>
      <c r="O219" s="93">
        <v>96</v>
      </c>
      <c r="P219" s="88">
        <v>101.8</v>
      </c>
      <c r="Q219" s="93">
        <v>110.9</v>
      </c>
      <c r="R219" s="93">
        <v>102.3</v>
      </c>
      <c r="S219" s="6">
        <v>-1.6</v>
      </c>
      <c r="T219" s="6">
        <v>-3.9</v>
      </c>
      <c r="U219" s="6">
        <v>-9.1999999999999993</v>
      </c>
      <c r="V219" s="6">
        <v>-3</v>
      </c>
      <c r="W219" s="6">
        <v>-2.8</v>
      </c>
      <c r="X219" s="6">
        <v>-0.2</v>
      </c>
      <c r="Y219" s="6">
        <v>-14.1</v>
      </c>
      <c r="Z219" s="6">
        <v>8.9</v>
      </c>
      <c r="AA219" s="6">
        <v>-1.8</v>
      </c>
      <c r="AB219" s="6">
        <v>17.3</v>
      </c>
      <c r="AC219" s="6">
        <v>-6</v>
      </c>
      <c r="AD219" s="6">
        <v>-8.9</v>
      </c>
      <c r="AE219" s="6">
        <v>-23.1</v>
      </c>
      <c r="AF219" s="6">
        <v>2.5</v>
      </c>
      <c r="AG219" s="6">
        <v>2.5</v>
      </c>
      <c r="AH219" s="6">
        <v>3.9</v>
      </c>
      <c r="AI219" s="6">
        <v>2.5</v>
      </c>
    </row>
    <row r="220" spans="1:35" ht="12.75" customHeight="1">
      <c r="A220" s="47" t="s">
        <v>117</v>
      </c>
      <c r="B220" s="49">
        <v>95.3</v>
      </c>
      <c r="C220" s="50" t="s">
        <v>54</v>
      </c>
      <c r="D220" s="106">
        <v>88.4</v>
      </c>
      <c r="E220" s="50">
        <v>91.8</v>
      </c>
      <c r="F220" s="106">
        <v>95.8</v>
      </c>
      <c r="G220" s="107">
        <v>99.1</v>
      </c>
      <c r="H220" s="106">
        <v>95.8</v>
      </c>
      <c r="I220" s="107">
        <v>97</v>
      </c>
      <c r="J220" s="106">
        <v>103.5</v>
      </c>
      <c r="K220" s="107">
        <v>99.3</v>
      </c>
      <c r="L220" s="106">
        <v>95.6</v>
      </c>
      <c r="M220" s="107">
        <v>85.2</v>
      </c>
      <c r="N220" s="106">
        <v>97.4</v>
      </c>
      <c r="O220" s="107">
        <v>101.1</v>
      </c>
      <c r="P220" s="106">
        <v>99.6</v>
      </c>
      <c r="Q220" s="107">
        <v>98</v>
      </c>
      <c r="R220" s="107">
        <v>96.2</v>
      </c>
      <c r="S220" s="50">
        <v>-1.9</v>
      </c>
      <c r="T220" s="50" t="s">
        <v>54</v>
      </c>
      <c r="U220" s="50">
        <v>-5.4</v>
      </c>
      <c r="V220" s="50">
        <v>-1.6</v>
      </c>
      <c r="W220" s="50">
        <v>-0.3</v>
      </c>
      <c r="X220" s="50">
        <v>-0.3</v>
      </c>
      <c r="Y220" s="50">
        <v>-14.1</v>
      </c>
      <c r="Z220" s="50">
        <v>1.8</v>
      </c>
      <c r="AA220" s="50">
        <v>5.9</v>
      </c>
      <c r="AB220" s="50">
        <v>17.399999999999999</v>
      </c>
      <c r="AC220" s="50">
        <v>0.4</v>
      </c>
      <c r="AD220" s="50">
        <v>-19.2</v>
      </c>
      <c r="AE220" s="50">
        <v>-17.8</v>
      </c>
      <c r="AF220" s="50">
        <v>5.8</v>
      </c>
      <c r="AG220" s="50">
        <v>6</v>
      </c>
      <c r="AH220" s="50">
        <v>2.9</v>
      </c>
      <c r="AI220" s="50">
        <v>0.6</v>
      </c>
    </row>
    <row r="221" spans="1:35" ht="12.75" customHeight="1">
      <c r="A221" s="3" t="s">
        <v>118</v>
      </c>
      <c r="B221" s="73">
        <v>98.8</v>
      </c>
      <c r="C221" s="6" t="s">
        <v>54</v>
      </c>
      <c r="D221" s="88">
        <v>101.5</v>
      </c>
      <c r="E221" s="6">
        <v>99.6</v>
      </c>
      <c r="F221" s="88">
        <v>94.3</v>
      </c>
      <c r="G221" s="93">
        <v>106.3</v>
      </c>
      <c r="H221" s="88">
        <v>99.8</v>
      </c>
      <c r="I221" s="93">
        <v>98.8</v>
      </c>
      <c r="J221" s="88">
        <v>97</v>
      </c>
      <c r="K221" s="93">
        <v>105.3</v>
      </c>
      <c r="L221" s="88">
        <v>99.1</v>
      </c>
      <c r="M221" s="93">
        <v>88.1</v>
      </c>
      <c r="N221" s="88">
        <v>93.3</v>
      </c>
      <c r="O221" s="93">
        <v>108.4</v>
      </c>
      <c r="P221" s="88">
        <v>98.6</v>
      </c>
      <c r="Q221" s="93">
        <v>91.4</v>
      </c>
      <c r="R221" s="93">
        <v>96.5</v>
      </c>
      <c r="S221" s="6">
        <v>-2.7</v>
      </c>
      <c r="T221" s="6" t="s">
        <v>54</v>
      </c>
      <c r="U221" s="6">
        <v>-3.5</v>
      </c>
      <c r="V221" s="6">
        <v>-3.8</v>
      </c>
      <c r="W221" s="6">
        <v>2.7</v>
      </c>
      <c r="X221" s="6">
        <v>2.2999999999999998</v>
      </c>
      <c r="Y221" s="6">
        <v>-10</v>
      </c>
      <c r="Z221" s="6">
        <v>0.2</v>
      </c>
      <c r="AA221" s="6">
        <v>0.5</v>
      </c>
      <c r="AB221" s="6">
        <v>15.1</v>
      </c>
      <c r="AC221" s="6">
        <v>-0.5</v>
      </c>
      <c r="AD221" s="6">
        <v>-14.8</v>
      </c>
      <c r="AE221" s="6">
        <v>-25</v>
      </c>
      <c r="AF221" s="6">
        <v>8.5</v>
      </c>
      <c r="AG221" s="6">
        <v>3.2</v>
      </c>
      <c r="AH221" s="6">
        <v>0.7</v>
      </c>
      <c r="AI221" s="6">
        <v>-3.2</v>
      </c>
    </row>
    <row r="222" spans="1:35" ht="12.75" customHeight="1">
      <c r="A222" s="3" t="s">
        <v>88</v>
      </c>
      <c r="B222" s="73">
        <v>102.8</v>
      </c>
      <c r="C222" s="6" t="s">
        <v>54</v>
      </c>
      <c r="D222" s="88">
        <v>99.9</v>
      </c>
      <c r="E222" s="6">
        <v>102.6</v>
      </c>
      <c r="F222" s="88">
        <v>113.1</v>
      </c>
      <c r="G222" s="93">
        <v>110</v>
      </c>
      <c r="H222" s="88">
        <v>100.5</v>
      </c>
      <c r="I222" s="93">
        <v>100</v>
      </c>
      <c r="J222" s="88">
        <v>109.7</v>
      </c>
      <c r="K222" s="93">
        <v>108.6</v>
      </c>
      <c r="L222" s="88">
        <v>112.2</v>
      </c>
      <c r="M222" s="93">
        <v>94.4</v>
      </c>
      <c r="N222" s="88">
        <v>103</v>
      </c>
      <c r="O222" s="93">
        <v>122.2</v>
      </c>
      <c r="P222" s="88">
        <v>100</v>
      </c>
      <c r="Q222" s="93">
        <v>119.3</v>
      </c>
      <c r="R222" s="93">
        <v>105.1</v>
      </c>
      <c r="S222" s="6">
        <v>2.6</v>
      </c>
      <c r="T222" s="6" t="s">
        <v>54</v>
      </c>
      <c r="U222" s="6">
        <v>-3.9</v>
      </c>
      <c r="V222" s="6">
        <v>-0.4</v>
      </c>
      <c r="W222" s="6">
        <v>8</v>
      </c>
      <c r="X222" s="6">
        <v>2</v>
      </c>
      <c r="Y222" s="6">
        <v>1.2</v>
      </c>
      <c r="Z222" s="6">
        <v>-1.5</v>
      </c>
      <c r="AA222" s="6">
        <v>10.5</v>
      </c>
      <c r="AB222" s="6">
        <v>18.8</v>
      </c>
      <c r="AC222" s="6">
        <v>8.6999999999999993</v>
      </c>
      <c r="AD222" s="6">
        <v>-8.8000000000000007</v>
      </c>
      <c r="AE222" s="6">
        <v>-10.3</v>
      </c>
      <c r="AF222" s="6">
        <v>38.700000000000003</v>
      </c>
      <c r="AG222" s="6">
        <v>4.5999999999999996</v>
      </c>
      <c r="AH222" s="6">
        <v>16.7</v>
      </c>
      <c r="AI222" s="75">
        <v>5.3</v>
      </c>
    </row>
    <row r="223" spans="1:35" ht="12.75" customHeight="1">
      <c r="A223" s="3" t="s">
        <v>119</v>
      </c>
      <c r="B223" s="40">
        <v>106.6</v>
      </c>
      <c r="C223" s="6" t="s">
        <v>54</v>
      </c>
      <c r="D223" s="88">
        <v>105.1</v>
      </c>
      <c r="E223" s="6">
        <v>107.1</v>
      </c>
      <c r="F223" s="88">
        <v>114.2</v>
      </c>
      <c r="G223" s="93">
        <v>103</v>
      </c>
      <c r="H223" s="88">
        <v>107.5</v>
      </c>
      <c r="I223" s="93">
        <v>106.3</v>
      </c>
      <c r="J223" s="88">
        <v>113.2</v>
      </c>
      <c r="K223" s="93">
        <v>115.1</v>
      </c>
      <c r="L223" s="88">
        <v>105.6</v>
      </c>
      <c r="M223" s="93">
        <v>95.1</v>
      </c>
      <c r="N223" s="88">
        <v>107.4</v>
      </c>
      <c r="O223" s="93">
        <v>125.1</v>
      </c>
      <c r="P223" s="88">
        <v>102.6</v>
      </c>
      <c r="Q223" s="93">
        <v>108.5</v>
      </c>
      <c r="R223" s="93">
        <v>106.3</v>
      </c>
      <c r="S223" s="6">
        <v>6.8</v>
      </c>
      <c r="T223" s="6" t="s">
        <v>54</v>
      </c>
      <c r="U223" s="6">
        <v>4.5999999999999996</v>
      </c>
      <c r="V223" s="6">
        <v>1.5</v>
      </c>
      <c r="W223" s="6">
        <v>12.3</v>
      </c>
      <c r="X223" s="6">
        <v>9</v>
      </c>
      <c r="Y223" s="6">
        <v>8.3000000000000007</v>
      </c>
      <c r="Z223" s="6">
        <v>5.7</v>
      </c>
      <c r="AA223" s="6">
        <v>15</v>
      </c>
      <c r="AB223" s="6">
        <v>19.899999999999999</v>
      </c>
      <c r="AC223" s="6">
        <v>6</v>
      </c>
      <c r="AD223" s="6">
        <v>9.6999999999999993</v>
      </c>
      <c r="AE223" s="6">
        <v>13.2</v>
      </c>
      <c r="AF223" s="6">
        <v>39.5</v>
      </c>
      <c r="AG223" s="6">
        <v>1.2</v>
      </c>
      <c r="AH223" s="6">
        <v>5.7</v>
      </c>
      <c r="AI223" s="75">
        <v>6.2</v>
      </c>
    </row>
    <row r="224" spans="1:35" ht="12.75" customHeight="1">
      <c r="A224" s="3" t="s">
        <v>89</v>
      </c>
      <c r="B224" s="40">
        <v>98.2</v>
      </c>
      <c r="C224" s="6" t="s">
        <v>54</v>
      </c>
      <c r="D224" s="88">
        <v>94</v>
      </c>
      <c r="E224" s="6">
        <v>92.6</v>
      </c>
      <c r="F224" s="88">
        <v>94.2</v>
      </c>
      <c r="G224" s="93">
        <v>106.6</v>
      </c>
      <c r="H224" s="88">
        <v>96.1</v>
      </c>
      <c r="I224" s="93">
        <v>101.1</v>
      </c>
      <c r="J224" s="88">
        <v>102.7</v>
      </c>
      <c r="K224" s="93">
        <v>103.4</v>
      </c>
      <c r="L224" s="88">
        <v>91.7</v>
      </c>
      <c r="M224" s="93">
        <v>92.7</v>
      </c>
      <c r="N224" s="88">
        <v>108.7</v>
      </c>
      <c r="O224" s="93">
        <v>111.7</v>
      </c>
      <c r="P224" s="88">
        <v>101.3</v>
      </c>
      <c r="Q224" s="93">
        <v>95</v>
      </c>
      <c r="R224" s="93">
        <v>96.7</v>
      </c>
      <c r="S224" s="6">
        <v>9.8000000000000007</v>
      </c>
      <c r="T224" s="6" t="s">
        <v>54</v>
      </c>
      <c r="U224" s="6">
        <v>9.5</v>
      </c>
      <c r="V224" s="6">
        <v>4.0999999999999996</v>
      </c>
      <c r="W224" s="6">
        <v>4.4000000000000004</v>
      </c>
      <c r="X224" s="6">
        <v>14.7</v>
      </c>
      <c r="Y224" s="6">
        <v>9</v>
      </c>
      <c r="Z224" s="6">
        <v>10.3</v>
      </c>
      <c r="AA224" s="6">
        <v>23.6</v>
      </c>
      <c r="AB224" s="6">
        <v>19.100000000000001</v>
      </c>
      <c r="AC224" s="6">
        <v>1.1000000000000001</v>
      </c>
      <c r="AD224" s="6">
        <v>-0.3</v>
      </c>
      <c r="AE224" s="6">
        <v>48.5</v>
      </c>
      <c r="AF224" s="6">
        <v>40</v>
      </c>
      <c r="AG224" s="6">
        <v>8.1999999999999993</v>
      </c>
      <c r="AH224" s="6">
        <v>4.8</v>
      </c>
      <c r="AI224" s="75">
        <v>6.3</v>
      </c>
    </row>
    <row r="225" spans="1:35" ht="12.75" customHeight="1">
      <c r="A225" s="3" t="s">
        <v>90</v>
      </c>
      <c r="B225" s="40">
        <v>106.2</v>
      </c>
      <c r="C225" s="6" t="s">
        <v>54</v>
      </c>
      <c r="D225" s="88">
        <v>105.1</v>
      </c>
      <c r="E225" s="6">
        <v>103.4</v>
      </c>
      <c r="F225" s="88">
        <v>114.7</v>
      </c>
      <c r="G225" s="93">
        <v>105</v>
      </c>
      <c r="H225" s="88">
        <v>102.7</v>
      </c>
      <c r="I225" s="93">
        <v>106.6</v>
      </c>
      <c r="J225" s="88">
        <v>105.8</v>
      </c>
      <c r="K225" s="93">
        <v>110.1</v>
      </c>
      <c r="L225" s="88">
        <v>105</v>
      </c>
      <c r="M225" s="93">
        <v>92.7</v>
      </c>
      <c r="N225" s="88">
        <v>105.9</v>
      </c>
      <c r="O225" s="93">
        <v>127.9</v>
      </c>
      <c r="P225" s="88">
        <v>107.6</v>
      </c>
      <c r="Q225" s="93">
        <v>108.2</v>
      </c>
      <c r="R225" s="93">
        <v>106.4</v>
      </c>
      <c r="S225" s="6">
        <v>4</v>
      </c>
      <c r="T225" s="6" t="s">
        <v>54</v>
      </c>
      <c r="U225" s="6">
        <v>-2.2999999999999998</v>
      </c>
      <c r="V225" s="6">
        <v>2.9</v>
      </c>
      <c r="W225" s="6">
        <v>4.0999999999999996</v>
      </c>
      <c r="X225" s="6">
        <v>7.5</v>
      </c>
      <c r="Y225" s="6">
        <v>7.4</v>
      </c>
      <c r="Z225" s="6">
        <v>6.5</v>
      </c>
      <c r="AA225" s="6">
        <v>3.5</v>
      </c>
      <c r="AB225" s="6">
        <v>13.1</v>
      </c>
      <c r="AC225" s="6">
        <v>3.5</v>
      </c>
      <c r="AD225" s="6">
        <v>-10</v>
      </c>
      <c r="AE225" s="6">
        <v>4.9000000000000004</v>
      </c>
      <c r="AF225" s="6">
        <v>12.7</v>
      </c>
      <c r="AG225" s="6">
        <v>3.7</v>
      </c>
      <c r="AH225" s="6">
        <v>1.3</v>
      </c>
      <c r="AI225" s="75">
        <v>3.8</v>
      </c>
    </row>
    <row r="226" spans="1:35" ht="12.75" customHeight="1">
      <c r="A226" s="3" t="s">
        <v>15</v>
      </c>
      <c r="B226" s="40">
        <v>103.5</v>
      </c>
      <c r="C226" s="6" t="s">
        <v>54</v>
      </c>
      <c r="D226" s="88">
        <v>106.5</v>
      </c>
      <c r="E226" s="6">
        <v>105.2</v>
      </c>
      <c r="F226" s="88">
        <v>102.9</v>
      </c>
      <c r="G226" s="93">
        <v>99.4</v>
      </c>
      <c r="H226" s="88">
        <v>101.2</v>
      </c>
      <c r="I226" s="93">
        <v>100.1</v>
      </c>
      <c r="J226" s="88">
        <v>110.2</v>
      </c>
      <c r="K226" s="93">
        <v>108.8</v>
      </c>
      <c r="L226" s="88">
        <v>107.5</v>
      </c>
      <c r="M226" s="93">
        <v>96.9</v>
      </c>
      <c r="N226" s="88">
        <v>99.1</v>
      </c>
      <c r="O226" s="93">
        <v>103.4</v>
      </c>
      <c r="P226" s="88">
        <v>105.9</v>
      </c>
      <c r="Q226" s="93">
        <v>103.4</v>
      </c>
      <c r="R226" s="93">
        <v>104.9</v>
      </c>
      <c r="S226" s="6">
        <v>-1</v>
      </c>
      <c r="T226" s="6" t="s">
        <v>54</v>
      </c>
      <c r="U226" s="6">
        <v>5</v>
      </c>
      <c r="V226" s="6">
        <v>1.8</v>
      </c>
      <c r="W226" s="6">
        <v>-3.3</v>
      </c>
      <c r="X226" s="6">
        <v>-1.9</v>
      </c>
      <c r="Y226" s="6">
        <v>2.7</v>
      </c>
      <c r="Z226" s="6">
        <v>-4.5</v>
      </c>
      <c r="AA226" s="6">
        <v>-2</v>
      </c>
      <c r="AB226" s="6">
        <v>-5.4</v>
      </c>
      <c r="AC226" s="6">
        <v>2.9</v>
      </c>
      <c r="AD226" s="6">
        <v>-7.5</v>
      </c>
      <c r="AE226" s="6">
        <v>3.2</v>
      </c>
      <c r="AF226" s="6">
        <v>-11.6</v>
      </c>
      <c r="AG226" s="6">
        <v>1.2</v>
      </c>
      <c r="AH226" s="6">
        <v>-1.9</v>
      </c>
      <c r="AI226" s="75">
        <v>0.3</v>
      </c>
    </row>
    <row r="227" spans="1:35" ht="12.75" customHeight="1">
      <c r="A227" s="3" t="s">
        <v>16</v>
      </c>
      <c r="B227" s="40">
        <v>93.4</v>
      </c>
      <c r="C227" s="6" t="s">
        <v>54</v>
      </c>
      <c r="D227" s="88">
        <v>91.5</v>
      </c>
      <c r="E227" s="6">
        <v>91.1</v>
      </c>
      <c r="F227" s="88">
        <v>101.1</v>
      </c>
      <c r="G227" s="93">
        <v>104.5</v>
      </c>
      <c r="H227" s="88">
        <v>91.6</v>
      </c>
      <c r="I227" s="93">
        <v>93.9</v>
      </c>
      <c r="J227" s="88">
        <v>98.2</v>
      </c>
      <c r="K227" s="93">
        <v>97.9</v>
      </c>
      <c r="L227" s="88">
        <v>95.5</v>
      </c>
      <c r="M227" s="93">
        <v>92.1</v>
      </c>
      <c r="N227" s="88">
        <v>95.1</v>
      </c>
      <c r="O227" s="93">
        <v>68.599999999999994</v>
      </c>
      <c r="P227" s="88">
        <v>103</v>
      </c>
      <c r="Q227" s="93">
        <v>99.8</v>
      </c>
      <c r="R227" s="93">
        <v>96.8</v>
      </c>
      <c r="S227" s="6">
        <v>-1.5</v>
      </c>
      <c r="T227" s="6" t="s">
        <v>54</v>
      </c>
      <c r="U227" s="6">
        <v>2.2999999999999998</v>
      </c>
      <c r="V227" s="6">
        <v>2.8</v>
      </c>
      <c r="W227" s="6">
        <v>6</v>
      </c>
      <c r="X227" s="6">
        <v>7.6</v>
      </c>
      <c r="Y227" s="6">
        <v>-5.0999999999999996</v>
      </c>
      <c r="Z227" s="6">
        <v>-3.2</v>
      </c>
      <c r="AA227" s="6">
        <v>-0.7</v>
      </c>
      <c r="AB227" s="6">
        <v>0.3</v>
      </c>
      <c r="AC227" s="6">
        <v>-3.2</v>
      </c>
      <c r="AD227" s="6">
        <v>-7.6</v>
      </c>
      <c r="AE227" s="6">
        <v>1.1000000000000001</v>
      </c>
      <c r="AF227" s="6">
        <v>-21.3</v>
      </c>
      <c r="AG227" s="6">
        <v>3.1</v>
      </c>
      <c r="AH227" s="6">
        <v>5.3</v>
      </c>
      <c r="AI227" s="75">
        <v>2.5</v>
      </c>
    </row>
    <row r="228" spans="1:35" ht="12.75" customHeight="1">
      <c r="A228" s="3" t="s">
        <v>17</v>
      </c>
      <c r="B228" s="40">
        <v>100.2</v>
      </c>
      <c r="C228" s="6" t="s">
        <v>54</v>
      </c>
      <c r="D228" s="88">
        <v>99.9</v>
      </c>
      <c r="E228" s="6">
        <v>102</v>
      </c>
      <c r="F228" s="88">
        <v>99.4</v>
      </c>
      <c r="G228" s="93">
        <v>96.9</v>
      </c>
      <c r="H228" s="88">
        <v>98.1</v>
      </c>
      <c r="I228" s="93">
        <v>96.7</v>
      </c>
      <c r="J228" s="88">
        <v>101.6</v>
      </c>
      <c r="K228" s="93">
        <v>106.4</v>
      </c>
      <c r="L228" s="88">
        <v>100</v>
      </c>
      <c r="M228" s="93">
        <v>87.5</v>
      </c>
      <c r="N228" s="88">
        <v>105.4</v>
      </c>
      <c r="O228" s="93">
        <v>105.4</v>
      </c>
      <c r="P228" s="88">
        <v>103.9</v>
      </c>
      <c r="Q228" s="93">
        <v>99.2</v>
      </c>
      <c r="R228" s="93">
        <v>102.3</v>
      </c>
      <c r="S228" s="6">
        <v>-1.9</v>
      </c>
      <c r="T228" s="6" t="s">
        <v>54</v>
      </c>
      <c r="U228" s="6">
        <v>-2.5</v>
      </c>
      <c r="V228" s="6">
        <v>-0.5</v>
      </c>
      <c r="W228" s="6">
        <v>2</v>
      </c>
      <c r="X228" s="6">
        <v>0.9</v>
      </c>
      <c r="Y228" s="6">
        <v>-1.6</v>
      </c>
      <c r="Z228" s="6">
        <v>-5.9</v>
      </c>
      <c r="AA228" s="6">
        <v>3.6</v>
      </c>
      <c r="AB228" s="6">
        <v>-3.4</v>
      </c>
      <c r="AC228" s="6">
        <v>-1</v>
      </c>
      <c r="AD228" s="6">
        <v>-8.6999999999999993</v>
      </c>
      <c r="AE228" s="6">
        <v>16</v>
      </c>
      <c r="AF228" s="6">
        <v>-7.2</v>
      </c>
      <c r="AG228" s="6">
        <v>0.7</v>
      </c>
      <c r="AH228" s="6">
        <v>1.5</v>
      </c>
      <c r="AI228" s="75">
        <v>-0.3</v>
      </c>
    </row>
    <row r="229" spans="1:35" ht="12.75" customHeight="1">
      <c r="A229" s="3" t="s">
        <v>120</v>
      </c>
      <c r="B229" s="40">
        <v>102.2</v>
      </c>
      <c r="C229" s="6" t="s">
        <v>54</v>
      </c>
      <c r="D229" s="88">
        <v>103.1</v>
      </c>
      <c r="E229" s="6">
        <v>103.6</v>
      </c>
      <c r="F229" s="88">
        <v>107.5</v>
      </c>
      <c r="G229" s="93">
        <v>102.2</v>
      </c>
      <c r="H229" s="88">
        <v>100.6</v>
      </c>
      <c r="I229" s="93">
        <v>97.3</v>
      </c>
      <c r="J229" s="88">
        <v>107.5</v>
      </c>
      <c r="K229" s="93">
        <v>108.9</v>
      </c>
      <c r="L229" s="88">
        <v>106.5</v>
      </c>
      <c r="M229" s="93">
        <v>94.4</v>
      </c>
      <c r="N229" s="88">
        <v>110.8</v>
      </c>
      <c r="O229" s="93">
        <v>111</v>
      </c>
      <c r="P229" s="88">
        <v>103.5</v>
      </c>
      <c r="Q229" s="93">
        <v>105.9</v>
      </c>
      <c r="R229" s="93">
        <v>102.1</v>
      </c>
      <c r="S229" s="6">
        <v>-2.1</v>
      </c>
      <c r="T229" s="6" t="s">
        <v>54</v>
      </c>
      <c r="U229" s="6">
        <v>-2.4</v>
      </c>
      <c r="V229" s="6">
        <v>0.2</v>
      </c>
      <c r="W229" s="6">
        <v>-3.5</v>
      </c>
      <c r="X229" s="6">
        <v>-1.9</v>
      </c>
      <c r="Y229" s="6">
        <v>-0.6</v>
      </c>
      <c r="Z229" s="6">
        <v>-5.2</v>
      </c>
      <c r="AA229" s="6">
        <v>0.8</v>
      </c>
      <c r="AB229" s="6">
        <v>-3</v>
      </c>
      <c r="AC229" s="6">
        <v>2.1</v>
      </c>
      <c r="AD229" s="6">
        <v>-6.7</v>
      </c>
      <c r="AE229" s="6">
        <v>8.9</v>
      </c>
      <c r="AF229" s="6">
        <v>-9.1999999999999993</v>
      </c>
      <c r="AG229" s="6">
        <v>0.5</v>
      </c>
      <c r="AH229" s="6">
        <v>-1.1000000000000001</v>
      </c>
      <c r="AI229" s="75">
        <v>-3</v>
      </c>
    </row>
    <row r="230" spans="1:35" ht="12.75" customHeight="1">
      <c r="A230" s="3" t="s">
        <v>18</v>
      </c>
      <c r="B230" s="40">
        <v>103.4</v>
      </c>
      <c r="C230" s="6" t="s">
        <v>54</v>
      </c>
      <c r="D230" s="88">
        <v>103.1</v>
      </c>
      <c r="E230" s="6">
        <v>103.5</v>
      </c>
      <c r="F230" s="88">
        <v>103.8</v>
      </c>
      <c r="G230" s="93">
        <v>104.9</v>
      </c>
      <c r="H230" s="88">
        <v>100.6</v>
      </c>
      <c r="I230" s="93">
        <v>100.7</v>
      </c>
      <c r="J230" s="88">
        <v>106</v>
      </c>
      <c r="K230" s="93">
        <v>107.1</v>
      </c>
      <c r="L230" s="88">
        <v>110.7</v>
      </c>
      <c r="M230" s="93">
        <v>98.4</v>
      </c>
      <c r="N230" s="88">
        <v>110.3</v>
      </c>
      <c r="O230" s="93">
        <v>112.4</v>
      </c>
      <c r="P230" s="88">
        <v>103.7</v>
      </c>
      <c r="Q230" s="93">
        <v>99</v>
      </c>
      <c r="R230" s="93">
        <v>105.7</v>
      </c>
      <c r="S230" s="6">
        <v>1.3</v>
      </c>
      <c r="T230" s="6" t="s">
        <v>54</v>
      </c>
      <c r="U230" s="6">
        <v>-0.7</v>
      </c>
      <c r="V230" s="6">
        <v>-1.2</v>
      </c>
      <c r="W230" s="6">
        <v>8.8000000000000007</v>
      </c>
      <c r="X230" s="6">
        <v>3.3</v>
      </c>
      <c r="Y230" s="6">
        <v>1.3</v>
      </c>
      <c r="Z230" s="6">
        <v>-0.4</v>
      </c>
      <c r="AA230" s="6">
        <v>2</v>
      </c>
      <c r="AB230" s="6">
        <v>-1.1000000000000001</v>
      </c>
      <c r="AC230" s="6">
        <v>6.3</v>
      </c>
      <c r="AD230" s="6">
        <v>-2.7</v>
      </c>
      <c r="AE230" s="6">
        <v>15</v>
      </c>
      <c r="AF230" s="6">
        <v>15</v>
      </c>
      <c r="AG230" s="6">
        <v>0.1</v>
      </c>
      <c r="AH230" s="6">
        <v>3.4</v>
      </c>
      <c r="AI230" s="75">
        <v>3.5</v>
      </c>
    </row>
    <row r="231" spans="1:35" ht="12.75" customHeight="1">
      <c r="A231" s="3" t="s">
        <v>91</v>
      </c>
      <c r="B231" s="40">
        <v>103.5</v>
      </c>
      <c r="C231" s="6" t="s">
        <v>54</v>
      </c>
      <c r="D231" s="88">
        <v>100.2</v>
      </c>
      <c r="E231" s="6">
        <v>104.6</v>
      </c>
      <c r="F231" s="88">
        <v>104.8</v>
      </c>
      <c r="G231" s="93">
        <v>98.3</v>
      </c>
      <c r="H231" s="88">
        <v>104.2</v>
      </c>
      <c r="I231" s="93">
        <v>101.2</v>
      </c>
      <c r="J231" s="88">
        <v>104.1</v>
      </c>
      <c r="K231" s="93">
        <v>101.8</v>
      </c>
      <c r="L231" s="88">
        <v>103.4</v>
      </c>
      <c r="M231" s="93">
        <v>103.1</v>
      </c>
      <c r="N231" s="88">
        <v>110</v>
      </c>
      <c r="O231" s="93">
        <v>106.2</v>
      </c>
      <c r="P231" s="88">
        <v>103.3</v>
      </c>
      <c r="Q231" s="93">
        <v>112.2</v>
      </c>
      <c r="R231" s="93">
        <v>105.6</v>
      </c>
      <c r="S231" s="6">
        <v>1.7</v>
      </c>
      <c r="T231" s="6" t="s">
        <v>54</v>
      </c>
      <c r="U231" s="6">
        <v>-0.6</v>
      </c>
      <c r="V231" s="6">
        <v>2.2000000000000002</v>
      </c>
      <c r="W231" s="6">
        <v>5.4</v>
      </c>
      <c r="X231" s="6">
        <v>-5.0999999999999996</v>
      </c>
      <c r="Y231" s="6">
        <v>4.0999999999999996</v>
      </c>
      <c r="Z231" s="6">
        <v>-2.5</v>
      </c>
      <c r="AA231" s="6">
        <v>1.4</v>
      </c>
      <c r="AB231" s="6">
        <v>-6.5</v>
      </c>
      <c r="AC231" s="6">
        <v>6.1</v>
      </c>
      <c r="AD231" s="6">
        <v>0.4</v>
      </c>
      <c r="AE231" s="6">
        <v>16.3</v>
      </c>
      <c r="AF231" s="6">
        <v>10.6</v>
      </c>
      <c r="AG231" s="6">
        <v>1.5</v>
      </c>
      <c r="AH231" s="6">
        <v>1.2</v>
      </c>
      <c r="AI231" s="75">
        <v>3.2</v>
      </c>
    </row>
    <row r="232" spans="1:35" ht="12.75" customHeight="1">
      <c r="A232" s="48" t="s">
        <v>126</v>
      </c>
      <c r="B232" s="49">
        <v>96</v>
      </c>
      <c r="C232" s="50" t="s">
        <v>54</v>
      </c>
      <c r="D232" s="110">
        <v>95.4</v>
      </c>
      <c r="E232" s="50">
        <v>93.2</v>
      </c>
      <c r="F232" s="111">
        <v>99.4</v>
      </c>
      <c r="G232" s="50">
        <v>91.9</v>
      </c>
      <c r="H232" s="105">
        <v>95.5</v>
      </c>
      <c r="I232" s="50">
        <v>92.7</v>
      </c>
      <c r="J232" s="105">
        <v>91.6</v>
      </c>
      <c r="K232" s="50">
        <v>93.6</v>
      </c>
      <c r="L232" s="105">
        <v>99.8</v>
      </c>
      <c r="M232" s="50">
        <v>104.6</v>
      </c>
      <c r="N232" s="105">
        <v>113.2</v>
      </c>
      <c r="O232" s="50">
        <v>90</v>
      </c>
      <c r="P232" s="105">
        <v>100.4</v>
      </c>
      <c r="Q232" s="50">
        <v>100.4</v>
      </c>
      <c r="R232" s="50">
        <v>97.1</v>
      </c>
      <c r="S232" s="50">
        <v>0.7</v>
      </c>
      <c r="T232" s="50" t="s">
        <v>54</v>
      </c>
      <c r="U232" s="50">
        <v>7.9</v>
      </c>
      <c r="V232" s="50">
        <v>1.5</v>
      </c>
      <c r="W232" s="50">
        <v>3.8</v>
      </c>
      <c r="X232" s="50">
        <v>-7.3</v>
      </c>
      <c r="Y232" s="50">
        <v>-0.3</v>
      </c>
      <c r="Z232" s="50">
        <v>-4.4000000000000004</v>
      </c>
      <c r="AA232" s="50">
        <v>-11.5</v>
      </c>
      <c r="AB232" s="50">
        <v>-5.7</v>
      </c>
      <c r="AC232" s="50">
        <v>4.4000000000000004</v>
      </c>
      <c r="AD232" s="50">
        <v>22.8</v>
      </c>
      <c r="AE232" s="50">
        <v>16.2</v>
      </c>
      <c r="AF232" s="50">
        <v>-11</v>
      </c>
      <c r="AG232" s="50">
        <v>0.8</v>
      </c>
      <c r="AH232" s="50">
        <v>2.4</v>
      </c>
      <c r="AI232" s="110">
        <v>0.9</v>
      </c>
    </row>
    <row r="233" spans="1:35" ht="12.75" customHeight="1">
      <c r="A233" s="3" t="s">
        <v>87</v>
      </c>
      <c r="B233" s="73">
        <v>97.1</v>
      </c>
      <c r="C233" s="6" t="s">
        <v>54</v>
      </c>
      <c r="D233" s="75">
        <v>100.9</v>
      </c>
      <c r="E233" s="6">
        <v>100.9</v>
      </c>
      <c r="F233" s="96">
        <v>95.6</v>
      </c>
      <c r="G233" s="6">
        <v>97.4</v>
      </c>
      <c r="H233" s="101">
        <v>95.9</v>
      </c>
      <c r="I233" s="6">
        <v>91.3</v>
      </c>
      <c r="J233" s="101">
        <v>91.2</v>
      </c>
      <c r="K233" s="6">
        <v>95.8</v>
      </c>
      <c r="L233" s="101">
        <v>99.6</v>
      </c>
      <c r="M233" s="6">
        <v>95.8</v>
      </c>
      <c r="N233" s="101">
        <v>106.4</v>
      </c>
      <c r="O233" s="6">
        <v>95</v>
      </c>
      <c r="P233" s="101">
        <v>98.9</v>
      </c>
      <c r="Q233" s="6">
        <v>89.5</v>
      </c>
      <c r="R233" s="6">
        <v>99.2</v>
      </c>
      <c r="S233" s="6">
        <v>-1.7</v>
      </c>
      <c r="T233" s="6" t="s">
        <v>54</v>
      </c>
      <c r="U233" s="6">
        <v>-0.6</v>
      </c>
      <c r="V233" s="6">
        <v>1.3</v>
      </c>
      <c r="W233" s="6">
        <v>1.4</v>
      </c>
      <c r="X233" s="6">
        <v>-8.4</v>
      </c>
      <c r="Y233" s="6">
        <v>-3.9</v>
      </c>
      <c r="Z233" s="6">
        <v>-7.6</v>
      </c>
      <c r="AA233" s="6">
        <v>-6</v>
      </c>
      <c r="AB233" s="6">
        <v>-9</v>
      </c>
      <c r="AC233" s="6">
        <v>0.5</v>
      </c>
      <c r="AD233" s="6">
        <v>8.6999999999999993</v>
      </c>
      <c r="AE233" s="6">
        <v>14</v>
      </c>
      <c r="AF233" s="6">
        <v>-12.4</v>
      </c>
      <c r="AG233" s="6">
        <v>0.3</v>
      </c>
      <c r="AH233" s="6">
        <v>-2.1</v>
      </c>
      <c r="AI233" s="75">
        <v>2.8</v>
      </c>
    </row>
    <row r="234" spans="1:35" ht="12.75" customHeight="1">
      <c r="A234" s="3" t="s">
        <v>88</v>
      </c>
      <c r="B234" s="40">
        <v>100.5</v>
      </c>
      <c r="C234" s="6" t="s">
        <v>54</v>
      </c>
      <c r="D234" s="75">
        <v>104.6</v>
      </c>
      <c r="E234" s="6">
        <v>101.1</v>
      </c>
      <c r="F234" s="96">
        <v>109.2</v>
      </c>
      <c r="G234" s="6">
        <v>107</v>
      </c>
      <c r="H234" s="101">
        <v>96.4</v>
      </c>
      <c r="I234" s="6">
        <v>94.1</v>
      </c>
      <c r="J234" s="101">
        <v>102.6</v>
      </c>
      <c r="K234" s="6">
        <v>95.2</v>
      </c>
      <c r="L234" s="101">
        <v>109.6</v>
      </c>
      <c r="M234" s="6">
        <v>99.2</v>
      </c>
      <c r="N234" s="101">
        <v>107.6</v>
      </c>
      <c r="O234" s="6">
        <v>110</v>
      </c>
      <c r="P234" s="101">
        <v>103.3</v>
      </c>
      <c r="Q234" s="6">
        <v>110.7</v>
      </c>
      <c r="R234" s="6">
        <v>101.1</v>
      </c>
      <c r="S234" s="6">
        <v>-2.2000000000000002</v>
      </c>
      <c r="T234" s="6" t="s">
        <v>54</v>
      </c>
      <c r="U234" s="6">
        <v>4.7</v>
      </c>
      <c r="V234" s="6">
        <v>-1.5</v>
      </c>
      <c r="W234" s="6">
        <v>-3.4</v>
      </c>
      <c r="X234" s="6">
        <v>-2.7</v>
      </c>
      <c r="Y234" s="6">
        <v>-4.0999999999999996</v>
      </c>
      <c r="Z234" s="6">
        <v>-5.9</v>
      </c>
      <c r="AA234" s="6">
        <v>-6.5</v>
      </c>
      <c r="AB234" s="6">
        <v>-12.3</v>
      </c>
      <c r="AC234" s="6">
        <v>-2.2999999999999998</v>
      </c>
      <c r="AD234" s="6">
        <v>5.0999999999999996</v>
      </c>
      <c r="AE234" s="6">
        <v>4.5</v>
      </c>
      <c r="AF234" s="6">
        <v>-10</v>
      </c>
      <c r="AG234" s="6">
        <v>3.3</v>
      </c>
      <c r="AH234" s="6">
        <v>-7.2</v>
      </c>
      <c r="AI234" s="75">
        <v>-3.8</v>
      </c>
    </row>
    <row r="235" spans="1:35" ht="12.75" customHeight="1">
      <c r="A235" s="3" t="s">
        <v>14</v>
      </c>
      <c r="B235" s="40">
        <v>104.4</v>
      </c>
      <c r="C235" s="6" t="s">
        <v>54</v>
      </c>
      <c r="D235" s="75">
        <v>103.2</v>
      </c>
      <c r="E235" s="6">
        <v>107.7</v>
      </c>
      <c r="F235" s="96">
        <v>106.7</v>
      </c>
      <c r="G235" s="6">
        <v>96.5</v>
      </c>
      <c r="H235" s="101">
        <v>102.8</v>
      </c>
      <c r="I235" s="6">
        <v>97.9</v>
      </c>
      <c r="J235" s="101">
        <v>107.1</v>
      </c>
      <c r="K235" s="6">
        <v>98.4</v>
      </c>
      <c r="L235" s="101">
        <v>112.7</v>
      </c>
      <c r="M235" s="6">
        <v>109.4</v>
      </c>
      <c r="N235" s="101">
        <v>110.4</v>
      </c>
      <c r="O235" s="6">
        <v>110.2</v>
      </c>
      <c r="P235" s="101">
        <v>106</v>
      </c>
      <c r="Q235" s="6">
        <v>101.8</v>
      </c>
      <c r="R235" s="6">
        <v>104.1</v>
      </c>
      <c r="S235" s="6">
        <v>-2.1</v>
      </c>
      <c r="T235" s="6" t="s">
        <v>54</v>
      </c>
      <c r="U235" s="6">
        <v>-1.8</v>
      </c>
      <c r="V235" s="6">
        <v>0.6</v>
      </c>
      <c r="W235" s="6">
        <v>-6.6</v>
      </c>
      <c r="X235" s="6">
        <v>-6.3</v>
      </c>
      <c r="Y235" s="6">
        <v>-4.4000000000000004</v>
      </c>
      <c r="Z235" s="6">
        <v>-7.9</v>
      </c>
      <c r="AA235" s="6">
        <v>-5.4</v>
      </c>
      <c r="AB235" s="6">
        <v>-14.5</v>
      </c>
      <c r="AC235" s="6">
        <v>6.7</v>
      </c>
      <c r="AD235" s="6">
        <v>15</v>
      </c>
      <c r="AE235" s="6">
        <v>2.8</v>
      </c>
      <c r="AF235" s="6">
        <v>-11.9</v>
      </c>
      <c r="AG235" s="6">
        <v>3.3</v>
      </c>
      <c r="AH235" s="6">
        <v>-6.2</v>
      </c>
      <c r="AI235" s="75">
        <v>-2.1</v>
      </c>
    </row>
    <row r="236" spans="1:35" ht="12.75" customHeight="1">
      <c r="A236" s="3" t="s">
        <v>89</v>
      </c>
      <c r="B236" s="40">
        <v>98.8</v>
      </c>
      <c r="C236" s="6" t="s">
        <v>54</v>
      </c>
      <c r="D236" s="75">
        <v>95.2</v>
      </c>
      <c r="E236" s="6">
        <v>94</v>
      </c>
      <c r="F236" s="96">
        <v>101.9</v>
      </c>
      <c r="G236" s="6">
        <v>94.5</v>
      </c>
      <c r="H236" s="101">
        <v>95.5</v>
      </c>
      <c r="I236" s="6">
        <v>93.9</v>
      </c>
      <c r="J236" s="101">
        <v>100.1</v>
      </c>
      <c r="K236" s="6">
        <v>93.6</v>
      </c>
      <c r="L236" s="101">
        <v>100.1</v>
      </c>
      <c r="M236" s="6">
        <v>113.3</v>
      </c>
      <c r="N236" s="101">
        <v>122.9</v>
      </c>
      <c r="O236" s="6">
        <v>108</v>
      </c>
      <c r="P236" s="101">
        <v>106.1</v>
      </c>
      <c r="Q236" s="6">
        <v>98.7</v>
      </c>
      <c r="R236" s="6">
        <v>94.7</v>
      </c>
      <c r="S236" s="6">
        <v>0.6</v>
      </c>
      <c r="T236" s="6" t="s">
        <v>54</v>
      </c>
      <c r="U236" s="6">
        <v>1.3</v>
      </c>
      <c r="V236" s="6">
        <v>1.5</v>
      </c>
      <c r="W236" s="6">
        <v>8.1999999999999993</v>
      </c>
      <c r="X236" s="6">
        <v>-11.4</v>
      </c>
      <c r="Y236" s="6">
        <v>-0.6</v>
      </c>
      <c r="Z236" s="6">
        <v>-7.1</v>
      </c>
      <c r="AA236" s="6">
        <v>-2.5</v>
      </c>
      <c r="AB236" s="6">
        <v>-9.5</v>
      </c>
      <c r="AC236" s="6">
        <v>9.1999999999999993</v>
      </c>
      <c r="AD236" s="6">
        <v>22.2</v>
      </c>
      <c r="AE236" s="6">
        <v>13.1</v>
      </c>
      <c r="AF236" s="6">
        <v>-3.3</v>
      </c>
      <c r="AG236" s="6">
        <v>4.7</v>
      </c>
      <c r="AH236" s="6">
        <v>3.9</v>
      </c>
      <c r="AI236" s="75">
        <v>-2.1</v>
      </c>
    </row>
    <row r="237" spans="1:35" ht="12.75" customHeight="1">
      <c r="A237" s="3" t="s">
        <v>90</v>
      </c>
      <c r="B237" s="40">
        <v>106.1</v>
      </c>
      <c r="C237" s="6" t="s">
        <v>54</v>
      </c>
      <c r="D237" s="75">
        <v>108.4</v>
      </c>
      <c r="E237" s="6">
        <v>105.5</v>
      </c>
      <c r="F237" s="96">
        <v>114.7</v>
      </c>
      <c r="G237" s="6">
        <v>105.1</v>
      </c>
      <c r="H237" s="101">
        <v>106.2</v>
      </c>
      <c r="I237" s="6">
        <v>99.1</v>
      </c>
      <c r="J237" s="101">
        <v>107.2</v>
      </c>
      <c r="K237" s="6">
        <v>99.9</v>
      </c>
      <c r="L237" s="101">
        <v>110.7</v>
      </c>
      <c r="M237" s="6">
        <v>110.4</v>
      </c>
      <c r="N237" s="101">
        <v>109.5</v>
      </c>
      <c r="O237" s="6">
        <v>116</v>
      </c>
      <c r="P237" s="101">
        <v>111.5</v>
      </c>
      <c r="Q237" s="6">
        <v>107</v>
      </c>
      <c r="R237" s="6">
        <v>105.7</v>
      </c>
      <c r="S237" s="6">
        <v>-0.1</v>
      </c>
      <c r="T237" s="6" t="s">
        <v>54</v>
      </c>
      <c r="U237" s="6">
        <v>3.1</v>
      </c>
      <c r="V237" s="6">
        <v>2</v>
      </c>
      <c r="W237" s="6">
        <v>0</v>
      </c>
      <c r="X237" s="6">
        <v>0.1</v>
      </c>
      <c r="Y237" s="6">
        <v>3.4</v>
      </c>
      <c r="Z237" s="6">
        <v>-7</v>
      </c>
      <c r="AA237" s="6">
        <v>1.3</v>
      </c>
      <c r="AB237" s="6">
        <v>-9.3000000000000007</v>
      </c>
      <c r="AC237" s="6">
        <v>5.4</v>
      </c>
      <c r="AD237" s="6">
        <v>19.100000000000001</v>
      </c>
      <c r="AE237" s="6">
        <v>3.4</v>
      </c>
      <c r="AF237" s="6">
        <v>-9.3000000000000007</v>
      </c>
      <c r="AG237" s="6">
        <v>3.6</v>
      </c>
      <c r="AH237" s="6">
        <v>-1.1000000000000001</v>
      </c>
      <c r="AI237" s="75">
        <v>-0.7</v>
      </c>
    </row>
    <row r="238" spans="1:35" ht="12.75" customHeight="1">
      <c r="A238" s="3" t="s">
        <v>15</v>
      </c>
      <c r="B238" s="40">
        <v>103.1</v>
      </c>
      <c r="C238" s="6" t="s">
        <v>54</v>
      </c>
      <c r="D238" s="6">
        <v>107.3</v>
      </c>
      <c r="E238" s="6">
        <v>104.9</v>
      </c>
      <c r="F238" s="96">
        <v>106.8</v>
      </c>
      <c r="G238" s="6">
        <v>97.2</v>
      </c>
      <c r="H238" s="101">
        <v>100.3</v>
      </c>
      <c r="I238" s="6">
        <v>96.2</v>
      </c>
      <c r="J238" s="101">
        <v>104.7</v>
      </c>
      <c r="K238" s="6">
        <v>103.5</v>
      </c>
      <c r="L238" s="101">
        <v>110.8</v>
      </c>
      <c r="M238" s="6">
        <v>104.4</v>
      </c>
      <c r="N238" s="101">
        <v>109.6</v>
      </c>
      <c r="O238" s="6">
        <v>103.7</v>
      </c>
      <c r="P238" s="101">
        <v>109.9</v>
      </c>
      <c r="Q238" s="6">
        <v>101.6</v>
      </c>
      <c r="R238" s="6">
        <v>104.4</v>
      </c>
      <c r="S238" s="6">
        <v>-0.4</v>
      </c>
      <c r="T238" s="6" t="s">
        <v>54</v>
      </c>
      <c r="U238" s="6">
        <v>0.8</v>
      </c>
      <c r="V238" s="6">
        <v>-0.3</v>
      </c>
      <c r="W238" s="6">
        <v>3.8</v>
      </c>
      <c r="X238" s="6">
        <v>-2.2000000000000002</v>
      </c>
      <c r="Y238" s="6">
        <v>-0.9</v>
      </c>
      <c r="Z238" s="6">
        <v>-3.9</v>
      </c>
      <c r="AA238" s="6">
        <v>-5</v>
      </c>
      <c r="AB238" s="6">
        <v>-4.9000000000000004</v>
      </c>
      <c r="AC238" s="6">
        <v>3.1</v>
      </c>
      <c r="AD238" s="6">
        <v>7.7</v>
      </c>
      <c r="AE238" s="6">
        <v>10.6</v>
      </c>
      <c r="AF238" s="6">
        <v>0.3</v>
      </c>
      <c r="AG238" s="6">
        <v>3.8</v>
      </c>
      <c r="AH238" s="6">
        <v>-1.7</v>
      </c>
      <c r="AI238" s="75">
        <v>-0.5</v>
      </c>
    </row>
    <row r="239" spans="1:35" ht="12.75" customHeight="1">
      <c r="A239" s="3" t="s">
        <v>16</v>
      </c>
      <c r="B239" s="40">
        <v>96.4</v>
      </c>
      <c r="C239" s="6" t="s">
        <v>54</v>
      </c>
      <c r="D239" s="6">
        <v>101.2</v>
      </c>
      <c r="E239" s="6">
        <v>94.4</v>
      </c>
      <c r="F239" s="96">
        <v>109</v>
      </c>
      <c r="G239" s="6">
        <v>95.6</v>
      </c>
      <c r="H239" s="101">
        <v>96.1</v>
      </c>
      <c r="I239" s="6">
        <v>91.2</v>
      </c>
      <c r="J239" s="101">
        <v>101.4</v>
      </c>
      <c r="K239" s="6">
        <v>98.2</v>
      </c>
      <c r="L239" s="101">
        <v>103.4</v>
      </c>
      <c r="M239" s="6">
        <v>101.3</v>
      </c>
      <c r="N239" s="101">
        <v>109.3</v>
      </c>
      <c r="O239" s="6">
        <v>75.7</v>
      </c>
      <c r="P239" s="101">
        <v>107.2</v>
      </c>
      <c r="Q239" s="6">
        <v>99.4</v>
      </c>
      <c r="R239" s="6">
        <v>100</v>
      </c>
      <c r="S239" s="6">
        <v>3.2</v>
      </c>
      <c r="T239" s="6" t="s">
        <v>54</v>
      </c>
      <c r="U239" s="6">
        <v>10.6</v>
      </c>
      <c r="V239" s="6">
        <v>3.6</v>
      </c>
      <c r="W239" s="6">
        <v>7.8</v>
      </c>
      <c r="X239" s="6">
        <v>-8.5</v>
      </c>
      <c r="Y239" s="6">
        <v>4.9000000000000004</v>
      </c>
      <c r="Z239" s="6">
        <v>-2.9</v>
      </c>
      <c r="AA239" s="6">
        <v>3.3</v>
      </c>
      <c r="AB239" s="6">
        <v>0.3</v>
      </c>
      <c r="AC239" s="6">
        <v>8.3000000000000007</v>
      </c>
      <c r="AD239" s="6">
        <v>10</v>
      </c>
      <c r="AE239" s="6">
        <v>14.9</v>
      </c>
      <c r="AF239" s="6">
        <v>10.3</v>
      </c>
      <c r="AG239" s="6">
        <v>4.0999999999999996</v>
      </c>
      <c r="AH239" s="6">
        <v>-0.4</v>
      </c>
      <c r="AI239" s="75">
        <v>3.3</v>
      </c>
    </row>
    <row r="240" spans="1:35" ht="12.75" customHeight="1">
      <c r="A240" s="3" t="s">
        <v>17</v>
      </c>
      <c r="B240" s="40">
        <v>101.5</v>
      </c>
      <c r="C240" s="6" t="s">
        <v>54</v>
      </c>
      <c r="D240" s="75">
        <v>109.2</v>
      </c>
      <c r="E240" s="6">
        <v>103</v>
      </c>
      <c r="F240" s="96">
        <v>94.4</v>
      </c>
      <c r="G240" s="6">
        <v>97.3</v>
      </c>
      <c r="H240" s="101">
        <v>99.2</v>
      </c>
      <c r="I240" s="6">
        <v>93</v>
      </c>
      <c r="J240" s="101">
        <v>102.2</v>
      </c>
      <c r="K240" s="6">
        <v>106.7</v>
      </c>
      <c r="L240" s="101">
        <v>106.7</v>
      </c>
      <c r="M240" s="6">
        <v>97.9</v>
      </c>
      <c r="N240" s="101">
        <v>111.2</v>
      </c>
      <c r="O240" s="6">
        <v>108.7</v>
      </c>
      <c r="P240" s="101">
        <v>109.2</v>
      </c>
      <c r="Q240" s="6">
        <v>99.2</v>
      </c>
      <c r="R240" s="6">
        <v>103.6</v>
      </c>
      <c r="S240" s="6">
        <v>1.3</v>
      </c>
      <c r="T240" s="6" t="s">
        <v>54</v>
      </c>
      <c r="U240" s="6">
        <v>9.3000000000000007</v>
      </c>
      <c r="V240" s="6">
        <v>1</v>
      </c>
      <c r="W240" s="6">
        <v>-5</v>
      </c>
      <c r="X240" s="6">
        <v>0.4</v>
      </c>
      <c r="Y240" s="6">
        <v>1.1000000000000001</v>
      </c>
      <c r="Z240" s="6">
        <v>-3.8</v>
      </c>
      <c r="AA240" s="6">
        <v>0.6</v>
      </c>
      <c r="AB240" s="6">
        <v>0.3</v>
      </c>
      <c r="AC240" s="6">
        <v>6.7</v>
      </c>
      <c r="AD240" s="6">
        <v>11.9</v>
      </c>
      <c r="AE240" s="6">
        <v>5.5</v>
      </c>
      <c r="AF240" s="6">
        <v>3.1</v>
      </c>
      <c r="AG240" s="6">
        <v>5.0999999999999996</v>
      </c>
      <c r="AH240" s="6">
        <v>0</v>
      </c>
      <c r="AI240" s="75">
        <v>1.3</v>
      </c>
    </row>
    <row r="241" spans="1:35" ht="12.75" customHeight="1">
      <c r="A241" s="3" t="s">
        <v>127</v>
      </c>
      <c r="B241" s="40">
        <v>101.4</v>
      </c>
      <c r="C241" s="6" t="s">
        <v>54</v>
      </c>
      <c r="D241" s="75">
        <v>108.4</v>
      </c>
      <c r="E241" s="6">
        <v>103.4</v>
      </c>
      <c r="F241" s="96">
        <v>102.8</v>
      </c>
      <c r="G241" s="6">
        <v>102</v>
      </c>
      <c r="H241" s="101">
        <v>97.1</v>
      </c>
      <c r="I241" s="6">
        <v>93.8</v>
      </c>
      <c r="J241" s="101">
        <v>103.3</v>
      </c>
      <c r="K241" s="6">
        <v>102.4</v>
      </c>
      <c r="L241" s="101">
        <v>105.9</v>
      </c>
      <c r="M241" s="6">
        <v>97.3</v>
      </c>
      <c r="N241" s="101">
        <v>113.5</v>
      </c>
      <c r="O241" s="6">
        <v>111.4</v>
      </c>
      <c r="P241" s="101">
        <v>106.8</v>
      </c>
      <c r="Q241" s="6">
        <v>101.9</v>
      </c>
      <c r="R241" s="6">
        <v>105.1</v>
      </c>
      <c r="S241" s="6">
        <v>-0.8</v>
      </c>
      <c r="T241" s="6" t="s">
        <v>54</v>
      </c>
      <c r="U241" s="6">
        <v>5.0999999999999996</v>
      </c>
      <c r="V241" s="6">
        <v>-0.2</v>
      </c>
      <c r="W241" s="6">
        <v>-4.4000000000000004</v>
      </c>
      <c r="X241" s="6">
        <v>-0.2</v>
      </c>
      <c r="Y241" s="6">
        <v>-3.5</v>
      </c>
      <c r="Z241" s="6">
        <v>-3.6</v>
      </c>
      <c r="AA241" s="6">
        <v>-3.9</v>
      </c>
      <c r="AB241" s="6">
        <v>-6</v>
      </c>
      <c r="AC241" s="6">
        <v>-0.6</v>
      </c>
      <c r="AD241" s="6">
        <v>3.1</v>
      </c>
      <c r="AE241" s="6">
        <v>2.4</v>
      </c>
      <c r="AF241" s="6">
        <v>0.4</v>
      </c>
      <c r="AG241" s="6">
        <v>3.2</v>
      </c>
      <c r="AH241" s="6">
        <v>-3.8</v>
      </c>
      <c r="AI241" s="6">
        <v>2.9</v>
      </c>
    </row>
    <row r="242" spans="1:35" ht="12.75" customHeight="1">
      <c r="A242" s="3" t="s">
        <v>18</v>
      </c>
      <c r="B242" s="40">
        <v>102.3</v>
      </c>
      <c r="C242" s="6" t="s">
        <v>54</v>
      </c>
      <c r="D242" s="6">
        <v>107.9</v>
      </c>
      <c r="E242" s="6">
        <v>105</v>
      </c>
      <c r="F242" s="96">
        <v>104.3</v>
      </c>
      <c r="G242" s="6">
        <v>100.8</v>
      </c>
      <c r="H242" s="101">
        <v>98.4</v>
      </c>
      <c r="I242" s="6">
        <v>95.5</v>
      </c>
      <c r="J242" s="101">
        <v>103.4</v>
      </c>
      <c r="K242" s="6">
        <v>102.8</v>
      </c>
      <c r="L242" s="101">
        <v>108.4</v>
      </c>
      <c r="M242" s="6">
        <v>96.9</v>
      </c>
      <c r="N242" s="101">
        <v>109.6</v>
      </c>
      <c r="O242" s="6">
        <v>110.7</v>
      </c>
      <c r="P242" s="101">
        <v>108.4</v>
      </c>
      <c r="Q242" s="6">
        <v>97.3</v>
      </c>
      <c r="R242" s="6">
        <v>106.1</v>
      </c>
      <c r="S242" s="6">
        <v>-1.1000000000000001</v>
      </c>
      <c r="T242" s="6" t="s">
        <v>54</v>
      </c>
      <c r="U242" s="6">
        <v>4.7</v>
      </c>
      <c r="V242" s="6">
        <v>1.4</v>
      </c>
      <c r="W242" s="6">
        <v>0.5</v>
      </c>
      <c r="X242" s="6">
        <v>-3.9</v>
      </c>
      <c r="Y242" s="6">
        <v>-2.2000000000000002</v>
      </c>
      <c r="Z242" s="6">
        <v>-5.2</v>
      </c>
      <c r="AA242" s="6">
        <v>-2.5</v>
      </c>
      <c r="AB242" s="6">
        <v>-4</v>
      </c>
      <c r="AC242" s="6">
        <v>-2.1</v>
      </c>
      <c r="AD242" s="6">
        <v>-1.5</v>
      </c>
      <c r="AE242" s="6">
        <v>-0.6</v>
      </c>
      <c r="AF242" s="6">
        <v>-1.5</v>
      </c>
      <c r="AG242" s="6">
        <v>4.5</v>
      </c>
      <c r="AH242" s="6">
        <v>-1.7</v>
      </c>
      <c r="AI242" s="75">
        <v>0.4</v>
      </c>
    </row>
    <row r="243" spans="1:35" ht="12.75" customHeight="1">
      <c r="A243" s="117" t="s">
        <v>91</v>
      </c>
      <c r="B243" s="118">
        <v>101.7</v>
      </c>
      <c r="C243" s="55" t="s">
        <v>54</v>
      </c>
      <c r="D243" s="119">
        <v>107.8</v>
      </c>
      <c r="E243" s="55">
        <v>103.5</v>
      </c>
      <c r="F243" s="120">
        <v>102.5</v>
      </c>
      <c r="G243" s="55">
        <v>99.7</v>
      </c>
      <c r="H243" s="121">
        <v>101.6</v>
      </c>
      <c r="I243" s="55">
        <v>95.9</v>
      </c>
      <c r="J243" s="121">
        <v>104.8</v>
      </c>
      <c r="K243" s="55">
        <v>100</v>
      </c>
      <c r="L243" s="121">
        <v>104.3</v>
      </c>
      <c r="M243" s="55">
        <v>101</v>
      </c>
      <c r="N243" s="121">
        <v>106.9</v>
      </c>
      <c r="O243" s="55">
        <v>102.5</v>
      </c>
      <c r="P243" s="119">
        <v>105.5</v>
      </c>
      <c r="Q243" s="55">
        <v>108.8</v>
      </c>
      <c r="R243" s="55">
        <v>103.8</v>
      </c>
      <c r="S243" s="55">
        <v>-1.7</v>
      </c>
      <c r="T243" s="55" t="s">
        <v>54</v>
      </c>
      <c r="U243" s="55">
        <v>7.6</v>
      </c>
      <c r="V243" s="55">
        <v>-1.1000000000000001</v>
      </c>
      <c r="W243" s="55">
        <v>-2.2000000000000002</v>
      </c>
      <c r="X243" s="55">
        <v>1.4</v>
      </c>
      <c r="Y243" s="55">
        <v>-2.5</v>
      </c>
      <c r="Z243" s="55">
        <v>-5.2</v>
      </c>
      <c r="AA243" s="55">
        <v>0.7</v>
      </c>
      <c r="AB243" s="55">
        <v>-1.8</v>
      </c>
      <c r="AC243" s="55">
        <v>0.9</v>
      </c>
      <c r="AD243" s="55">
        <v>-2</v>
      </c>
      <c r="AE243" s="55">
        <v>-2.8</v>
      </c>
      <c r="AF243" s="55">
        <v>-3.5</v>
      </c>
      <c r="AG243" s="55">
        <v>2.1</v>
      </c>
      <c r="AH243" s="55">
        <v>-3</v>
      </c>
      <c r="AI243" s="119">
        <v>-1.7</v>
      </c>
    </row>
    <row r="244" spans="1:35" ht="12.75" customHeight="1">
      <c r="A244" s="3" t="s">
        <v>131</v>
      </c>
      <c r="B244" s="73">
        <v>93.8</v>
      </c>
      <c r="C244" s="6" t="s">
        <v>54</v>
      </c>
      <c r="D244" s="75">
        <v>93.8</v>
      </c>
      <c r="E244" s="6">
        <v>92.3</v>
      </c>
      <c r="F244" s="96">
        <v>101.1</v>
      </c>
      <c r="G244" s="6">
        <v>92.9</v>
      </c>
      <c r="H244" s="101">
        <v>99.7</v>
      </c>
      <c r="I244" s="6">
        <v>88.2</v>
      </c>
      <c r="J244" s="101">
        <v>93.7</v>
      </c>
      <c r="K244" s="6">
        <v>95.9</v>
      </c>
      <c r="L244" s="101">
        <v>99.4</v>
      </c>
      <c r="M244" s="6">
        <v>104</v>
      </c>
      <c r="N244" s="101">
        <v>102.5</v>
      </c>
      <c r="O244" s="6">
        <v>94.8</v>
      </c>
      <c r="P244" s="101">
        <v>96.9</v>
      </c>
      <c r="Q244" s="6">
        <v>100.4</v>
      </c>
      <c r="R244" s="6">
        <v>91.8</v>
      </c>
      <c r="S244" s="6">
        <v>-2.2999999999999998</v>
      </c>
      <c r="T244" s="6" t="s">
        <v>54</v>
      </c>
      <c r="U244" s="6">
        <v>-1.7</v>
      </c>
      <c r="V244" s="6">
        <v>-1</v>
      </c>
      <c r="W244" s="6">
        <v>1.7</v>
      </c>
      <c r="X244" s="6">
        <v>1.1000000000000001</v>
      </c>
      <c r="Y244" s="6">
        <v>4.4000000000000004</v>
      </c>
      <c r="Z244" s="6">
        <v>-4.9000000000000004</v>
      </c>
      <c r="AA244" s="6">
        <v>2.2999999999999998</v>
      </c>
      <c r="AB244" s="6">
        <v>2.5</v>
      </c>
      <c r="AC244" s="6">
        <v>-0.4</v>
      </c>
      <c r="AD244" s="6">
        <v>-0.6</v>
      </c>
      <c r="AE244" s="6">
        <v>-9.5</v>
      </c>
      <c r="AF244" s="6">
        <v>5.3</v>
      </c>
      <c r="AG244" s="6">
        <v>-3.5</v>
      </c>
      <c r="AH244" s="6">
        <v>0</v>
      </c>
      <c r="AI244" s="75">
        <v>-5.5</v>
      </c>
    </row>
    <row r="245" spans="1:35" ht="12.75" customHeight="1">
      <c r="A245" s="3" t="s">
        <v>87</v>
      </c>
      <c r="B245" s="73">
        <v>99.2</v>
      </c>
      <c r="C245" s="6" t="s">
        <v>54</v>
      </c>
      <c r="D245" s="75">
        <v>104.3</v>
      </c>
      <c r="E245" s="6">
        <v>101.8</v>
      </c>
      <c r="F245" s="96">
        <v>106.5</v>
      </c>
      <c r="G245" s="6">
        <v>93.6</v>
      </c>
      <c r="H245" s="101">
        <v>105.1</v>
      </c>
      <c r="I245" s="6">
        <v>93.1</v>
      </c>
      <c r="J245" s="101">
        <v>94.3</v>
      </c>
      <c r="K245" s="6">
        <v>103.8</v>
      </c>
      <c r="L245" s="101">
        <v>105.6</v>
      </c>
      <c r="M245" s="6">
        <v>98.6</v>
      </c>
      <c r="N245" s="101">
        <v>102.4</v>
      </c>
      <c r="O245" s="6">
        <v>109.9</v>
      </c>
      <c r="P245" s="101">
        <v>99</v>
      </c>
      <c r="Q245" s="6">
        <v>92.5</v>
      </c>
      <c r="R245" s="6">
        <v>98.3</v>
      </c>
      <c r="S245" s="6">
        <v>2.2000000000000002</v>
      </c>
      <c r="T245" s="6" t="s">
        <v>54</v>
      </c>
      <c r="U245" s="6">
        <v>3.4</v>
      </c>
      <c r="V245" s="6">
        <v>0.9</v>
      </c>
      <c r="W245" s="6">
        <v>11.4</v>
      </c>
      <c r="X245" s="6">
        <v>-3.9</v>
      </c>
      <c r="Y245" s="6">
        <v>9.6</v>
      </c>
      <c r="Z245" s="6">
        <v>2</v>
      </c>
      <c r="AA245" s="6">
        <v>3.4</v>
      </c>
      <c r="AB245" s="6">
        <v>8.4</v>
      </c>
      <c r="AC245" s="6">
        <v>6</v>
      </c>
      <c r="AD245" s="6">
        <v>2.9</v>
      </c>
      <c r="AE245" s="6">
        <v>-3.8</v>
      </c>
      <c r="AF245" s="6">
        <v>15.7</v>
      </c>
      <c r="AG245" s="6">
        <v>0.1</v>
      </c>
      <c r="AH245" s="6">
        <v>3.4</v>
      </c>
      <c r="AI245" s="75">
        <v>-0.9</v>
      </c>
    </row>
    <row r="246" spans="1:35" ht="12.75" customHeight="1">
      <c r="A246" s="3" t="s">
        <v>88</v>
      </c>
      <c r="B246" s="73">
        <v>100.8</v>
      </c>
      <c r="C246" s="6" t="s">
        <v>54</v>
      </c>
      <c r="D246" s="75">
        <v>107.9</v>
      </c>
      <c r="E246" s="6">
        <v>103.2</v>
      </c>
      <c r="F246" s="96">
        <v>110.5</v>
      </c>
      <c r="G246" s="6">
        <v>104.7</v>
      </c>
      <c r="H246" s="101">
        <v>101.4</v>
      </c>
      <c r="I246" s="6">
        <v>91.1</v>
      </c>
      <c r="J246" s="101">
        <v>99.1</v>
      </c>
      <c r="K246" s="6">
        <v>121.5</v>
      </c>
      <c r="L246" s="101">
        <v>109.6</v>
      </c>
      <c r="M246" s="6">
        <v>106.9</v>
      </c>
      <c r="N246" s="101">
        <v>98.1</v>
      </c>
      <c r="O246" s="6">
        <v>110.5</v>
      </c>
      <c r="P246" s="101">
        <v>102.1</v>
      </c>
      <c r="Q246" s="6">
        <v>105.4</v>
      </c>
      <c r="R246" s="6">
        <v>101.7</v>
      </c>
      <c r="S246" s="6">
        <v>0.3</v>
      </c>
      <c r="T246" s="6" t="s">
        <v>54</v>
      </c>
      <c r="U246" s="6">
        <v>3.2</v>
      </c>
      <c r="V246" s="6">
        <v>2.1</v>
      </c>
      <c r="W246" s="6">
        <v>1.2</v>
      </c>
      <c r="X246" s="6">
        <v>-2.1</v>
      </c>
      <c r="Y246" s="6">
        <v>5.2</v>
      </c>
      <c r="Z246" s="6">
        <v>-3.2</v>
      </c>
      <c r="AA246" s="6">
        <v>-3.4</v>
      </c>
      <c r="AB246" s="6">
        <v>27.6</v>
      </c>
      <c r="AC246" s="6">
        <v>0</v>
      </c>
      <c r="AD246" s="6">
        <v>7.8</v>
      </c>
      <c r="AE246" s="6">
        <v>-8.8000000000000007</v>
      </c>
      <c r="AF246" s="6">
        <v>0.5</v>
      </c>
      <c r="AG246" s="6">
        <v>-1.2</v>
      </c>
      <c r="AH246" s="6">
        <v>-4.8</v>
      </c>
      <c r="AI246" s="75">
        <v>0.6</v>
      </c>
    </row>
    <row r="247" spans="1:35" ht="12.75" customHeight="1">
      <c r="A247" s="3" t="s">
        <v>14</v>
      </c>
      <c r="B247" s="73">
        <v>104</v>
      </c>
      <c r="C247" s="6" t="s">
        <v>54</v>
      </c>
      <c r="D247" s="75">
        <v>109.1</v>
      </c>
      <c r="E247" s="6">
        <v>107.6</v>
      </c>
      <c r="F247" s="96">
        <v>108</v>
      </c>
      <c r="G247" s="6">
        <v>98.6</v>
      </c>
      <c r="H247" s="101">
        <v>110.6</v>
      </c>
      <c r="I247" s="6">
        <v>97.7</v>
      </c>
      <c r="J247" s="101">
        <v>102.6</v>
      </c>
      <c r="K247" s="6">
        <v>107</v>
      </c>
      <c r="L247" s="101">
        <v>111.5</v>
      </c>
      <c r="M247" s="6">
        <v>106.4</v>
      </c>
      <c r="N247" s="101">
        <v>108.7</v>
      </c>
      <c r="O247" s="6">
        <v>106.3</v>
      </c>
      <c r="P247" s="101">
        <v>102.1</v>
      </c>
      <c r="Q247" s="6">
        <v>100.6</v>
      </c>
      <c r="R247" s="6">
        <v>102.2</v>
      </c>
      <c r="S247" s="6">
        <v>-0.4</v>
      </c>
      <c r="T247" s="6" t="s">
        <v>54</v>
      </c>
      <c r="U247" s="6">
        <v>5.7</v>
      </c>
      <c r="V247" s="6">
        <v>-0.1</v>
      </c>
      <c r="W247" s="6">
        <v>1.2</v>
      </c>
      <c r="X247" s="6">
        <v>2.2000000000000002</v>
      </c>
      <c r="Y247" s="6">
        <v>7.6</v>
      </c>
      <c r="Z247" s="6">
        <v>-0.2</v>
      </c>
      <c r="AA247" s="6">
        <v>-4.2</v>
      </c>
      <c r="AB247" s="6">
        <v>8.6999999999999993</v>
      </c>
      <c r="AC247" s="6">
        <v>-1.1000000000000001</v>
      </c>
      <c r="AD247" s="6">
        <v>-2.7</v>
      </c>
      <c r="AE247" s="6">
        <v>-1.5</v>
      </c>
      <c r="AF247" s="6">
        <v>-3.5</v>
      </c>
      <c r="AG247" s="6">
        <v>-3.7</v>
      </c>
      <c r="AH247" s="6">
        <v>-1.2</v>
      </c>
      <c r="AI247" s="75">
        <v>-1.8</v>
      </c>
    </row>
    <row r="248" spans="1:35" ht="12.75" customHeight="1">
      <c r="A248" s="3" t="s">
        <v>89</v>
      </c>
      <c r="B248" s="73">
        <v>98.9</v>
      </c>
      <c r="C248" s="6" t="s">
        <v>54</v>
      </c>
      <c r="D248" s="75">
        <v>98.6</v>
      </c>
      <c r="E248" s="6">
        <v>96.5</v>
      </c>
      <c r="F248" s="96">
        <v>107.9</v>
      </c>
      <c r="G248" s="6">
        <v>90.4</v>
      </c>
      <c r="H248" s="101">
        <v>101.2</v>
      </c>
      <c r="I248" s="6">
        <v>92</v>
      </c>
      <c r="J248" s="101">
        <v>98.9</v>
      </c>
      <c r="K248" s="6">
        <v>112.4</v>
      </c>
      <c r="L248" s="101">
        <v>100.8</v>
      </c>
      <c r="M248" s="6">
        <v>104.7</v>
      </c>
      <c r="N248" s="101">
        <v>109.5</v>
      </c>
      <c r="O248" s="6">
        <v>116.2</v>
      </c>
      <c r="P248" s="101">
        <v>103.7</v>
      </c>
      <c r="Q248" s="6">
        <v>99.8</v>
      </c>
      <c r="R248" s="6">
        <v>97.1</v>
      </c>
      <c r="S248" s="6">
        <v>0.1</v>
      </c>
      <c r="T248" s="6" t="s">
        <v>54</v>
      </c>
      <c r="U248" s="6">
        <v>3.6</v>
      </c>
      <c r="V248" s="6">
        <v>2.7</v>
      </c>
      <c r="W248" s="6">
        <v>5.9</v>
      </c>
      <c r="X248" s="6">
        <v>-4.3</v>
      </c>
      <c r="Y248" s="6">
        <v>6</v>
      </c>
      <c r="Z248" s="6">
        <v>-2</v>
      </c>
      <c r="AA248" s="6">
        <v>-1.2</v>
      </c>
      <c r="AB248" s="6">
        <v>20.100000000000001</v>
      </c>
      <c r="AC248" s="6">
        <v>0.7</v>
      </c>
      <c r="AD248" s="6">
        <v>-7.6</v>
      </c>
      <c r="AE248" s="6">
        <v>-10.9</v>
      </c>
      <c r="AF248" s="6">
        <v>7.6</v>
      </c>
      <c r="AG248" s="6">
        <v>-2.2999999999999998</v>
      </c>
      <c r="AH248" s="6">
        <v>1.1000000000000001</v>
      </c>
      <c r="AI248" s="75">
        <v>2.5</v>
      </c>
    </row>
    <row r="249" spans="1:35" ht="12.75" customHeight="1">
      <c r="A249" s="3" t="s">
        <v>90</v>
      </c>
      <c r="B249" s="73">
        <v>104.6</v>
      </c>
      <c r="C249" s="6" t="s">
        <v>54</v>
      </c>
      <c r="D249" s="75">
        <v>107.4</v>
      </c>
      <c r="E249" s="6">
        <v>106.2</v>
      </c>
      <c r="F249" s="96">
        <v>116.6</v>
      </c>
      <c r="G249" s="6">
        <v>101.1</v>
      </c>
      <c r="H249" s="101">
        <v>105.6</v>
      </c>
      <c r="I249" s="6">
        <v>97.6</v>
      </c>
      <c r="J249" s="101">
        <v>107.2</v>
      </c>
      <c r="K249" s="6">
        <v>106.6</v>
      </c>
      <c r="L249" s="101">
        <v>114.3</v>
      </c>
      <c r="M249" s="6">
        <v>103</v>
      </c>
      <c r="N249" s="101">
        <v>108.1</v>
      </c>
      <c r="O249" s="6">
        <v>125.9</v>
      </c>
      <c r="P249" s="101">
        <v>107</v>
      </c>
      <c r="Q249" s="6">
        <v>105.1</v>
      </c>
      <c r="R249" s="6">
        <v>103.5</v>
      </c>
      <c r="S249" s="6">
        <v>-1.4</v>
      </c>
      <c r="T249" s="6" t="s">
        <v>54</v>
      </c>
      <c r="U249" s="6">
        <v>-0.9</v>
      </c>
      <c r="V249" s="6">
        <v>0.7</v>
      </c>
      <c r="W249" s="6">
        <v>1.7</v>
      </c>
      <c r="X249" s="6">
        <v>-3.8</v>
      </c>
      <c r="Y249" s="6">
        <v>-0.6</v>
      </c>
      <c r="Z249" s="6">
        <v>-1.5</v>
      </c>
      <c r="AA249" s="6">
        <v>0</v>
      </c>
      <c r="AB249" s="6">
        <v>6.7</v>
      </c>
      <c r="AC249" s="6">
        <v>3.3</v>
      </c>
      <c r="AD249" s="6">
        <v>-6.7</v>
      </c>
      <c r="AE249" s="6">
        <v>-1.3</v>
      </c>
      <c r="AF249" s="6">
        <v>8.5</v>
      </c>
      <c r="AG249" s="6">
        <v>-4</v>
      </c>
      <c r="AH249" s="6">
        <v>-1.8</v>
      </c>
      <c r="AI249" s="75">
        <v>-2.1</v>
      </c>
    </row>
    <row r="250" spans="1:35" ht="12.75" customHeight="1">
      <c r="A250" s="3" t="s">
        <v>15</v>
      </c>
      <c r="B250" s="73">
        <v>102.9</v>
      </c>
      <c r="C250" s="6" t="s">
        <v>54</v>
      </c>
      <c r="D250" s="75">
        <v>108.7</v>
      </c>
      <c r="E250" s="6">
        <v>105.9</v>
      </c>
      <c r="F250" s="96">
        <v>108.6</v>
      </c>
      <c r="G250" s="6">
        <v>97</v>
      </c>
      <c r="H250" s="101">
        <v>103.4</v>
      </c>
      <c r="I250" s="6">
        <v>97.6</v>
      </c>
      <c r="J250" s="101">
        <v>103.2</v>
      </c>
      <c r="K250" s="6">
        <v>128.1</v>
      </c>
      <c r="L250" s="101">
        <v>104.8</v>
      </c>
      <c r="M250" s="6">
        <v>102.3</v>
      </c>
      <c r="N250" s="101">
        <v>96.1</v>
      </c>
      <c r="O250" s="6">
        <v>114.8</v>
      </c>
      <c r="P250" s="101">
        <v>102.8</v>
      </c>
      <c r="Q250" s="6">
        <v>102.8</v>
      </c>
      <c r="R250" s="6">
        <v>102.9</v>
      </c>
      <c r="S250" s="6">
        <v>-0.2</v>
      </c>
      <c r="T250" s="6" t="s">
        <v>54</v>
      </c>
      <c r="U250" s="6">
        <v>1.3</v>
      </c>
      <c r="V250" s="6">
        <v>1</v>
      </c>
      <c r="W250" s="6">
        <v>1.7</v>
      </c>
      <c r="X250" s="6">
        <v>-0.2</v>
      </c>
      <c r="Y250" s="6">
        <v>3.1</v>
      </c>
      <c r="Z250" s="6">
        <v>1.5</v>
      </c>
      <c r="AA250" s="6">
        <v>-1.4</v>
      </c>
      <c r="AB250" s="6">
        <v>23.8</v>
      </c>
      <c r="AC250" s="6">
        <v>-5.4</v>
      </c>
      <c r="AD250" s="6">
        <v>-2</v>
      </c>
      <c r="AE250" s="6">
        <v>-12.3</v>
      </c>
      <c r="AF250" s="6">
        <v>10.7</v>
      </c>
      <c r="AG250" s="6">
        <v>-6.5</v>
      </c>
      <c r="AH250" s="6">
        <v>1.2</v>
      </c>
      <c r="AI250" s="75">
        <v>-1.4</v>
      </c>
    </row>
    <row r="251" spans="1:35" ht="12.75" customHeight="1">
      <c r="A251" s="3" t="s">
        <v>16</v>
      </c>
      <c r="B251" s="73">
        <v>96</v>
      </c>
      <c r="C251" s="6" t="s">
        <v>54</v>
      </c>
      <c r="D251" s="75">
        <v>100.9</v>
      </c>
      <c r="E251" s="6">
        <v>97</v>
      </c>
      <c r="F251" s="96">
        <v>105.1</v>
      </c>
      <c r="G251" s="6">
        <v>96.9</v>
      </c>
      <c r="H251" s="101">
        <v>98.4</v>
      </c>
      <c r="I251" s="6">
        <v>94.2</v>
      </c>
      <c r="J251" s="101">
        <v>96.4</v>
      </c>
      <c r="K251" s="6">
        <v>118.6</v>
      </c>
      <c r="L251" s="101">
        <v>98.2</v>
      </c>
      <c r="M251" s="6">
        <v>98.8</v>
      </c>
      <c r="N251" s="101">
        <v>98.1</v>
      </c>
      <c r="O251" s="6">
        <v>71.900000000000006</v>
      </c>
      <c r="P251" s="101">
        <v>100.8</v>
      </c>
      <c r="Q251" s="6">
        <v>100.1</v>
      </c>
      <c r="R251" s="6">
        <v>97.6</v>
      </c>
      <c r="S251" s="6">
        <v>-0.4</v>
      </c>
      <c r="T251" s="6" t="s">
        <v>54</v>
      </c>
      <c r="U251" s="6">
        <v>-0.3</v>
      </c>
      <c r="V251" s="6">
        <v>2.8</v>
      </c>
      <c r="W251" s="6">
        <v>-3.6</v>
      </c>
      <c r="X251" s="6">
        <v>1.4</v>
      </c>
      <c r="Y251" s="6">
        <v>2.4</v>
      </c>
      <c r="Z251" s="6">
        <v>3.3</v>
      </c>
      <c r="AA251" s="6">
        <v>-4.9000000000000004</v>
      </c>
      <c r="AB251" s="6">
        <v>20.8</v>
      </c>
      <c r="AC251" s="6">
        <v>-5</v>
      </c>
      <c r="AD251" s="6">
        <v>-2.5</v>
      </c>
      <c r="AE251" s="6">
        <v>-10.199999999999999</v>
      </c>
      <c r="AF251" s="6">
        <v>-5</v>
      </c>
      <c r="AG251" s="6">
        <v>-6</v>
      </c>
      <c r="AH251" s="6">
        <v>0.7</v>
      </c>
      <c r="AI251" s="75">
        <v>-2.4</v>
      </c>
    </row>
    <row r="252" spans="1:35" ht="12.75" customHeight="1">
      <c r="A252" s="3" t="s">
        <v>17</v>
      </c>
      <c r="B252" s="73">
        <v>100.1</v>
      </c>
      <c r="C252" s="6" t="s">
        <v>54</v>
      </c>
      <c r="D252" s="75">
        <v>108.5</v>
      </c>
      <c r="E252" s="6">
        <v>103.2</v>
      </c>
      <c r="F252" s="96">
        <v>108</v>
      </c>
      <c r="G252" s="6">
        <v>100.8</v>
      </c>
      <c r="H252" s="101">
        <v>101.5</v>
      </c>
      <c r="I252" s="6">
        <v>95.5</v>
      </c>
      <c r="J252" s="101">
        <v>99.5</v>
      </c>
      <c r="K252" s="6">
        <v>115.8</v>
      </c>
      <c r="L252" s="101">
        <v>100.6</v>
      </c>
      <c r="M252" s="6">
        <v>97.9</v>
      </c>
      <c r="N252" s="101">
        <v>89.2</v>
      </c>
      <c r="O252" s="6">
        <v>103.5</v>
      </c>
      <c r="P252" s="101">
        <v>101.6</v>
      </c>
      <c r="Q252" s="6">
        <v>96.3</v>
      </c>
      <c r="R252" s="6">
        <v>100.6</v>
      </c>
      <c r="S252" s="6">
        <v>-1.4</v>
      </c>
      <c r="T252" s="6" t="s">
        <v>54</v>
      </c>
      <c r="U252" s="6">
        <v>-0.6</v>
      </c>
      <c r="V252" s="6">
        <v>0.2</v>
      </c>
      <c r="W252" s="6">
        <v>14.4</v>
      </c>
      <c r="X252" s="6">
        <v>3.6</v>
      </c>
      <c r="Y252" s="6">
        <v>2.2999999999999998</v>
      </c>
      <c r="Z252" s="6">
        <v>2.7</v>
      </c>
      <c r="AA252" s="6">
        <v>-2.6</v>
      </c>
      <c r="AB252" s="6">
        <v>8.5</v>
      </c>
      <c r="AC252" s="6">
        <v>-5.7</v>
      </c>
      <c r="AD252" s="6">
        <v>0</v>
      </c>
      <c r="AE252" s="6">
        <v>-19.8</v>
      </c>
      <c r="AF252" s="6">
        <v>-4.8</v>
      </c>
      <c r="AG252" s="6">
        <v>-7</v>
      </c>
      <c r="AH252" s="6">
        <v>-2.9</v>
      </c>
      <c r="AI252" s="75">
        <v>-2.9</v>
      </c>
    </row>
    <row r="253" spans="1:35" ht="12.75" customHeight="1">
      <c r="A253" s="3" t="s">
        <v>99</v>
      </c>
      <c r="B253" s="73">
        <v>102.6</v>
      </c>
      <c r="C253" s="6" t="s">
        <v>54</v>
      </c>
      <c r="D253" s="75">
        <v>109.1</v>
      </c>
      <c r="E253" s="6">
        <v>103.5</v>
      </c>
      <c r="F253" s="96">
        <v>109.4</v>
      </c>
      <c r="G253" s="6">
        <v>108.4</v>
      </c>
      <c r="H253" s="101">
        <v>106.7</v>
      </c>
      <c r="I253" s="6">
        <v>95.7</v>
      </c>
      <c r="J253" s="101">
        <v>101.4</v>
      </c>
      <c r="K253" s="6">
        <v>121.2</v>
      </c>
      <c r="L253" s="101">
        <v>102.6</v>
      </c>
      <c r="M253" s="6">
        <v>101.7</v>
      </c>
      <c r="N253" s="101">
        <v>97.8</v>
      </c>
      <c r="O253" s="6">
        <v>119.7</v>
      </c>
      <c r="P253" s="101">
        <v>102.9</v>
      </c>
      <c r="Q253" s="6">
        <v>103.5</v>
      </c>
      <c r="R253" s="6">
        <v>103.7</v>
      </c>
      <c r="S253" s="6">
        <v>1.2</v>
      </c>
      <c r="T253" s="6" t="s">
        <v>54</v>
      </c>
      <c r="U253" s="6">
        <v>0.6</v>
      </c>
      <c r="V253" s="6">
        <v>0.1</v>
      </c>
      <c r="W253" s="6">
        <v>6.4</v>
      </c>
      <c r="X253" s="6">
        <v>6.3</v>
      </c>
      <c r="Y253" s="6">
        <v>9.9</v>
      </c>
      <c r="Z253" s="6">
        <v>2</v>
      </c>
      <c r="AA253" s="6">
        <v>-1.8</v>
      </c>
      <c r="AB253" s="6">
        <v>18.399999999999999</v>
      </c>
      <c r="AC253" s="6">
        <v>-3.1</v>
      </c>
      <c r="AD253" s="6">
        <v>4.5</v>
      </c>
      <c r="AE253" s="6">
        <v>-13.8</v>
      </c>
      <c r="AF253" s="6">
        <v>7.5</v>
      </c>
      <c r="AG253" s="6">
        <v>-3.7</v>
      </c>
      <c r="AH253" s="6">
        <v>1.6</v>
      </c>
      <c r="AI253" s="75">
        <v>-1.3</v>
      </c>
    </row>
    <row r="254" spans="1:35" ht="12.75" customHeight="1">
      <c r="A254" s="3" t="s">
        <v>18</v>
      </c>
      <c r="B254" s="73">
        <v>102.8</v>
      </c>
      <c r="C254" s="6" t="s">
        <v>54</v>
      </c>
      <c r="D254" s="75">
        <v>107.7</v>
      </c>
      <c r="E254" s="6">
        <v>106.8</v>
      </c>
      <c r="F254" s="96">
        <v>108.4</v>
      </c>
      <c r="G254" s="6">
        <v>102.7</v>
      </c>
      <c r="H254" s="101">
        <v>107.1</v>
      </c>
      <c r="I254" s="6">
        <v>96.1</v>
      </c>
      <c r="J254" s="101">
        <v>103.5</v>
      </c>
      <c r="K254" s="6">
        <v>126.6</v>
      </c>
      <c r="L254" s="101">
        <v>103.5</v>
      </c>
      <c r="M254" s="6">
        <v>98.4</v>
      </c>
      <c r="N254" s="101">
        <v>95</v>
      </c>
      <c r="O254" s="6">
        <v>113.8</v>
      </c>
      <c r="P254" s="101">
        <v>103.5</v>
      </c>
      <c r="Q254" s="6">
        <v>100.2</v>
      </c>
      <c r="R254" s="6">
        <v>103.8</v>
      </c>
      <c r="S254" s="6">
        <v>0.5</v>
      </c>
      <c r="T254" s="6" t="s">
        <v>54</v>
      </c>
      <c r="U254" s="6">
        <v>-0.2</v>
      </c>
      <c r="V254" s="6">
        <v>1.7</v>
      </c>
      <c r="W254" s="6">
        <v>3.9</v>
      </c>
      <c r="X254" s="6">
        <v>1.9</v>
      </c>
      <c r="Y254" s="6">
        <v>8.8000000000000007</v>
      </c>
      <c r="Z254" s="6">
        <v>0.6</v>
      </c>
      <c r="AA254" s="6">
        <v>0.1</v>
      </c>
      <c r="AB254" s="6">
        <v>23.2</v>
      </c>
      <c r="AC254" s="6">
        <v>-4.5</v>
      </c>
      <c r="AD254" s="6">
        <v>1.5</v>
      </c>
      <c r="AE254" s="6">
        <v>-13.3</v>
      </c>
      <c r="AF254" s="6">
        <v>2.8</v>
      </c>
      <c r="AG254" s="6">
        <v>-4.5</v>
      </c>
      <c r="AH254" s="6">
        <v>3</v>
      </c>
      <c r="AI254" s="75">
        <v>-2.2000000000000002</v>
      </c>
    </row>
    <row r="255" spans="1:35" ht="12.75" customHeight="1">
      <c r="A255" s="3" t="s">
        <v>91</v>
      </c>
      <c r="B255" s="73">
        <v>103.1</v>
      </c>
      <c r="C255" s="6" t="s">
        <v>54</v>
      </c>
      <c r="D255" s="75">
        <v>107</v>
      </c>
      <c r="E255" s="6">
        <v>105.6</v>
      </c>
      <c r="F255" s="96">
        <v>106</v>
      </c>
      <c r="G255" s="6">
        <v>102.4</v>
      </c>
      <c r="H255" s="101">
        <v>113.9</v>
      </c>
      <c r="I255" s="6">
        <v>98.1</v>
      </c>
      <c r="J255" s="101">
        <v>101.3</v>
      </c>
      <c r="K255" s="6">
        <v>119.1</v>
      </c>
      <c r="L255" s="101">
        <v>100.3</v>
      </c>
      <c r="M255" s="6">
        <v>104.7</v>
      </c>
      <c r="N255" s="101">
        <v>88.1</v>
      </c>
      <c r="O255" s="6">
        <v>107.1</v>
      </c>
      <c r="P255" s="101">
        <v>103.1</v>
      </c>
      <c r="Q255" s="6">
        <v>108.7</v>
      </c>
      <c r="R255" s="6">
        <v>102.7</v>
      </c>
      <c r="S255" s="6">
        <v>1.4</v>
      </c>
      <c r="T255" s="6" t="s">
        <v>54</v>
      </c>
      <c r="U255" s="6">
        <v>-0.7</v>
      </c>
      <c r="V255" s="6">
        <v>2</v>
      </c>
      <c r="W255" s="6">
        <v>3.4</v>
      </c>
      <c r="X255" s="6">
        <v>2.7</v>
      </c>
      <c r="Y255" s="6">
        <v>12.1</v>
      </c>
      <c r="Z255" s="6">
        <v>2.2999999999999998</v>
      </c>
      <c r="AA255" s="6">
        <v>-3.3</v>
      </c>
      <c r="AB255" s="6">
        <v>19.100000000000001</v>
      </c>
      <c r="AC255" s="6">
        <v>-3.8</v>
      </c>
      <c r="AD255" s="6">
        <v>3.7</v>
      </c>
      <c r="AE255" s="6">
        <v>-17.600000000000001</v>
      </c>
      <c r="AF255" s="6">
        <v>4.5</v>
      </c>
      <c r="AG255" s="6">
        <v>-2.2999999999999998</v>
      </c>
      <c r="AH255" s="6">
        <v>-0.1</v>
      </c>
      <c r="AI255" s="75">
        <v>-1.1000000000000001</v>
      </c>
    </row>
    <row r="256" spans="1:35" ht="12.75" customHeight="1">
      <c r="A256" s="48" t="s">
        <v>133</v>
      </c>
      <c r="B256" s="124">
        <v>95.6</v>
      </c>
      <c r="C256" s="50" t="s">
        <v>141</v>
      </c>
      <c r="D256" s="110">
        <v>91.5</v>
      </c>
      <c r="E256" s="50">
        <v>93.5</v>
      </c>
      <c r="F256" s="111">
        <v>102.8</v>
      </c>
      <c r="G256" s="50">
        <v>99.2</v>
      </c>
      <c r="H256" s="105">
        <v>99.7</v>
      </c>
      <c r="I256" s="50">
        <v>90.1</v>
      </c>
      <c r="J256" s="105">
        <v>101.6</v>
      </c>
      <c r="K256" s="50">
        <v>109.8</v>
      </c>
      <c r="L256" s="105">
        <v>91.1</v>
      </c>
      <c r="M256" s="50">
        <v>102.7</v>
      </c>
      <c r="N256" s="105">
        <v>97</v>
      </c>
      <c r="O256" s="50">
        <v>98.6</v>
      </c>
      <c r="P256" s="105">
        <v>100.2</v>
      </c>
      <c r="Q256" s="50">
        <v>100</v>
      </c>
      <c r="R256" s="50">
        <v>95</v>
      </c>
      <c r="S256" s="50">
        <v>1.3</v>
      </c>
      <c r="T256" s="50" t="s">
        <v>54</v>
      </c>
      <c r="U256" s="50">
        <v>-1.9</v>
      </c>
      <c r="V256" s="50">
        <v>1.2</v>
      </c>
      <c r="W256" s="50">
        <v>1.9</v>
      </c>
      <c r="X256" s="50">
        <v>3.8</v>
      </c>
      <c r="Y256" s="50">
        <v>0</v>
      </c>
      <c r="Z256" s="50">
        <v>1.7</v>
      </c>
      <c r="AA256" s="50">
        <v>7.9</v>
      </c>
      <c r="AB256" s="50">
        <v>15.3</v>
      </c>
      <c r="AC256" s="50">
        <v>-6.8</v>
      </c>
      <c r="AD256" s="50">
        <v>-1.3</v>
      </c>
      <c r="AE256" s="50">
        <v>-5.6</v>
      </c>
      <c r="AF256" s="50">
        <v>2.4</v>
      </c>
      <c r="AG256" s="50">
        <v>2.2999999999999998</v>
      </c>
      <c r="AH256" s="50">
        <v>0.7</v>
      </c>
      <c r="AI256" s="110">
        <v>3.3</v>
      </c>
    </row>
    <row r="257" spans="1:35" ht="12.75" customHeight="1">
      <c r="A257" s="3" t="s">
        <v>87</v>
      </c>
      <c r="B257" s="73">
        <v>100</v>
      </c>
      <c r="C257" s="6" t="s">
        <v>148</v>
      </c>
      <c r="D257" s="75">
        <v>101.1</v>
      </c>
      <c r="E257" s="6">
        <v>102.3</v>
      </c>
      <c r="F257" s="96">
        <v>98.7</v>
      </c>
      <c r="G257" s="6">
        <v>95</v>
      </c>
      <c r="H257" s="101">
        <v>100.9</v>
      </c>
      <c r="I257" s="6">
        <v>94.1</v>
      </c>
      <c r="J257" s="101">
        <v>99</v>
      </c>
      <c r="K257" s="6">
        <v>114.2</v>
      </c>
      <c r="L257" s="101">
        <v>98.8</v>
      </c>
      <c r="M257" s="6">
        <v>98.3</v>
      </c>
      <c r="N257" s="101">
        <v>97.4</v>
      </c>
      <c r="O257" s="6">
        <v>112.3</v>
      </c>
      <c r="P257" s="101">
        <v>101.7</v>
      </c>
      <c r="Q257" s="6">
        <v>95</v>
      </c>
      <c r="R257" s="6">
        <v>99.6</v>
      </c>
      <c r="S257" s="6" t="s">
        <v>134</v>
      </c>
      <c r="T257" s="6" t="s">
        <v>54</v>
      </c>
      <c r="U257" s="6" t="s">
        <v>135</v>
      </c>
      <c r="V257" s="6">
        <v>0.4</v>
      </c>
      <c r="W257" s="6" t="s">
        <v>136</v>
      </c>
      <c r="X257" s="6" t="s">
        <v>134</v>
      </c>
      <c r="Y257" s="6" t="s">
        <v>137</v>
      </c>
      <c r="Z257" s="6">
        <v>0.3</v>
      </c>
      <c r="AA257" s="6">
        <v>4.9000000000000004</v>
      </c>
      <c r="AB257" s="6">
        <v>11.5</v>
      </c>
      <c r="AC257" s="6" t="s">
        <v>138</v>
      </c>
      <c r="AD257" s="6" t="s">
        <v>139</v>
      </c>
      <c r="AE257" s="6" t="s">
        <v>140</v>
      </c>
      <c r="AF257" s="6">
        <v>0.5</v>
      </c>
      <c r="AG257" s="6">
        <v>1.9</v>
      </c>
      <c r="AH257" s="6">
        <v>3.3</v>
      </c>
      <c r="AI257" s="75">
        <v>1.1000000000000001</v>
      </c>
    </row>
    <row r="258" spans="1:35" ht="12.75" customHeight="1">
      <c r="A258" s="3" t="s">
        <v>88</v>
      </c>
      <c r="B258" s="73">
        <v>101.2</v>
      </c>
      <c r="C258" s="6" t="s">
        <v>149</v>
      </c>
      <c r="D258" s="75">
        <v>103.9</v>
      </c>
      <c r="E258" s="6">
        <v>102.4</v>
      </c>
      <c r="F258" s="96">
        <v>107</v>
      </c>
      <c r="G258" s="6">
        <v>105.9</v>
      </c>
      <c r="H258" s="101">
        <v>102.9</v>
      </c>
      <c r="I258" s="6">
        <v>96.8</v>
      </c>
      <c r="J258" s="101">
        <v>101.5</v>
      </c>
      <c r="K258" s="6">
        <v>118.1</v>
      </c>
      <c r="L258" s="101">
        <v>96.7</v>
      </c>
      <c r="M258" s="6">
        <v>106</v>
      </c>
      <c r="N258" s="101">
        <v>98.6</v>
      </c>
      <c r="O258" s="6">
        <v>104.5</v>
      </c>
      <c r="P258" s="101">
        <v>101.7</v>
      </c>
      <c r="Q258" s="6">
        <v>103.3</v>
      </c>
      <c r="R258" s="6">
        <v>99.7</v>
      </c>
      <c r="S258" s="6">
        <v>-0.7</v>
      </c>
      <c r="T258" s="6" t="s">
        <v>54</v>
      </c>
      <c r="U258" s="6">
        <v>-3.4</v>
      </c>
      <c r="V258" s="6">
        <v>-1</v>
      </c>
      <c r="W258" s="6">
        <v>-2.8</v>
      </c>
      <c r="X258" s="6">
        <v>-1.9</v>
      </c>
      <c r="Y258" s="6">
        <v>1.5</v>
      </c>
      <c r="Z258" s="6">
        <v>5.4</v>
      </c>
      <c r="AA258" s="6">
        <v>2.2000000000000002</v>
      </c>
      <c r="AB258" s="6">
        <v>-1.3</v>
      </c>
      <c r="AC258" s="6">
        <v>-12.5</v>
      </c>
      <c r="AD258" s="6">
        <v>-0.5</v>
      </c>
      <c r="AE258" s="6">
        <v>-0.3</v>
      </c>
      <c r="AF258" s="6">
        <v>-6.8</v>
      </c>
      <c r="AG258" s="6">
        <v>-1.4</v>
      </c>
      <c r="AH258" s="6">
        <v>-1.1000000000000001</v>
      </c>
      <c r="AI258" s="75">
        <v>-2.2000000000000002</v>
      </c>
    </row>
    <row r="259" spans="1:35" ht="12.75" customHeight="1">
      <c r="A259" s="3" t="s">
        <v>119</v>
      </c>
      <c r="B259" s="73">
        <v>105.2</v>
      </c>
      <c r="C259" s="6" t="s">
        <v>150</v>
      </c>
      <c r="D259" s="75">
        <v>104.1</v>
      </c>
      <c r="E259" s="6">
        <v>106.4</v>
      </c>
      <c r="F259" s="96">
        <v>111.9</v>
      </c>
      <c r="G259" s="6">
        <v>109.3</v>
      </c>
      <c r="H259" s="101">
        <v>107</v>
      </c>
      <c r="I259" s="6">
        <v>100.2</v>
      </c>
      <c r="J259" s="101">
        <v>116</v>
      </c>
      <c r="K259" s="6">
        <v>122.2</v>
      </c>
      <c r="L259" s="101">
        <v>105.6</v>
      </c>
      <c r="M259" s="6">
        <v>109.1</v>
      </c>
      <c r="N259" s="101">
        <v>96.5</v>
      </c>
      <c r="O259" s="6">
        <v>113.6</v>
      </c>
      <c r="P259" s="101">
        <v>105</v>
      </c>
      <c r="Q259" s="6">
        <v>108.3</v>
      </c>
      <c r="R259" s="6">
        <v>101.7</v>
      </c>
      <c r="S259" s="6">
        <v>0.4</v>
      </c>
      <c r="T259" s="6" t="s">
        <v>54</v>
      </c>
      <c r="U259" s="6">
        <v>-4.4000000000000004</v>
      </c>
      <c r="V259" s="6">
        <v>-1.2</v>
      </c>
      <c r="W259" s="6">
        <v>3.8</v>
      </c>
      <c r="X259" s="6">
        <v>8.9</v>
      </c>
      <c r="Y259" s="6">
        <v>-3.2</v>
      </c>
      <c r="Z259" s="6">
        <v>2.1</v>
      </c>
      <c r="AA259" s="6">
        <v>12.4</v>
      </c>
      <c r="AB259" s="6">
        <v>15.4</v>
      </c>
      <c r="AC259" s="6">
        <v>-5.5</v>
      </c>
      <c r="AD259" s="6">
        <v>2.1</v>
      </c>
      <c r="AE259" s="6">
        <v>-11.5</v>
      </c>
      <c r="AF259" s="6">
        <v>5.2</v>
      </c>
      <c r="AG259" s="6">
        <v>1.8</v>
      </c>
      <c r="AH259" s="6">
        <v>8.6</v>
      </c>
      <c r="AI259" s="75">
        <v>-0.8</v>
      </c>
    </row>
    <row r="260" spans="1:35" ht="12.75" customHeight="1">
      <c r="A260" s="3" t="s">
        <v>4</v>
      </c>
      <c r="B260" s="73">
        <v>101.8</v>
      </c>
      <c r="C260" s="6" t="s">
        <v>152</v>
      </c>
      <c r="D260" s="75">
        <v>95</v>
      </c>
      <c r="E260" s="6">
        <v>98.4</v>
      </c>
      <c r="F260" s="96">
        <v>111.4</v>
      </c>
      <c r="G260" s="6">
        <v>105.9</v>
      </c>
      <c r="H260" s="101">
        <v>105.3</v>
      </c>
      <c r="I260" s="6">
        <v>94.2</v>
      </c>
      <c r="J260" s="101">
        <v>110.2</v>
      </c>
      <c r="K260" s="6">
        <v>116.2</v>
      </c>
      <c r="L260" s="101">
        <v>101.8</v>
      </c>
      <c r="M260" s="6">
        <v>111.6</v>
      </c>
      <c r="N260" s="101">
        <v>103.6</v>
      </c>
      <c r="O260" s="6">
        <v>120.1</v>
      </c>
      <c r="P260" s="101">
        <v>104.9</v>
      </c>
      <c r="Q260" s="6">
        <v>107.6</v>
      </c>
      <c r="R260" s="6">
        <v>98.3</v>
      </c>
      <c r="S260" s="6">
        <v>1.9</v>
      </c>
      <c r="T260" s="6" t="s">
        <v>54</v>
      </c>
      <c r="U260" s="6">
        <v>-3.5</v>
      </c>
      <c r="V260" s="6">
        <v>1.5</v>
      </c>
      <c r="W260" s="6">
        <v>3.7</v>
      </c>
      <c r="X260" s="6">
        <v>12.1</v>
      </c>
      <c r="Y260" s="6">
        <v>3.9</v>
      </c>
      <c r="Z260" s="6">
        <v>1.6</v>
      </c>
      <c r="AA260" s="6">
        <v>11.1</v>
      </c>
      <c r="AB260" s="6">
        <v>4.8</v>
      </c>
      <c r="AC260" s="6">
        <v>0.8</v>
      </c>
      <c r="AD260" s="6">
        <v>7</v>
      </c>
      <c r="AE260" s="6">
        <v>-5.5</v>
      </c>
      <c r="AF260" s="6">
        <v>1.5</v>
      </c>
      <c r="AG260" s="6">
        <v>0.5</v>
      </c>
      <c r="AH260" s="6">
        <v>8.8000000000000007</v>
      </c>
      <c r="AI260" s="75">
        <v>1.2</v>
      </c>
    </row>
    <row r="261" spans="1:35" ht="12.75" customHeight="1">
      <c r="A261" s="3" t="s">
        <v>5</v>
      </c>
      <c r="B261" s="73">
        <v>105</v>
      </c>
      <c r="C261" s="6" t="s">
        <v>54</v>
      </c>
      <c r="D261" s="75">
        <v>102.7</v>
      </c>
      <c r="E261" s="6">
        <v>105.6</v>
      </c>
      <c r="F261" s="96">
        <v>107.9</v>
      </c>
      <c r="G261" s="6">
        <v>101.2</v>
      </c>
      <c r="H261" s="101">
        <v>103.8</v>
      </c>
      <c r="I261" s="6">
        <v>97.9</v>
      </c>
      <c r="J261" s="101">
        <v>108</v>
      </c>
      <c r="K261" s="6">
        <v>120.3</v>
      </c>
      <c r="L261" s="101">
        <v>106.4</v>
      </c>
      <c r="M261" s="6">
        <v>106</v>
      </c>
      <c r="N261" s="101">
        <v>109.4</v>
      </c>
      <c r="O261" s="6">
        <v>123.9</v>
      </c>
      <c r="P261" s="101">
        <v>107.6</v>
      </c>
      <c r="Q261" s="6">
        <v>103.7</v>
      </c>
      <c r="R261" s="6">
        <v>101.7</v>
      </c>
      <c r="S261" s="6">
        <v>-0.7</v>
      </c>
      <c r="T261" s="6" t="s">
        <v>54</v>
      </c>
      <c r="U261" s="6">
        <v>-4.0999999999999996</v>
      </c>
      <c r="V261" s="6">
        <v>-0.5</v>
      </c>
      <c r="W261" s="6">
        <v>-7.3</v>
      </c>
      <c r="X261" s="6">
        <v>-1.4</v>
      </c>
      <c r="Y261" s="6">
        <v>-1.6</v>
      </c>
      <c r="Z261" s="6">
        <v>-0.1</v>
      </c>
      <c r="AA261" s="6">
        <v>0</v>
      </c>
      <c r="AB261" s="6">
        <v>14.7</v>
      </c>
      <c r="AC261" s="6">
        <v>-6.9</v>
      </c>
      <c r="AD261" s="6">
        <v>3.3</v>
      </c>
      <c r="AE261" s="6">
        <v>0.4</v>
      </c>
      <c r="AF261" s="6">
        <v>-3.4</v>
      </c>
      <c r="AG261" s="6">
        <v>0.1</v>
      </c>
      <c r="AH261" s="6">
        <v>-0.7</v>
      </c>
      <c r="AI261" s="75">
        <v>-2</v>
      </c>
    </row>
    <row r="262" spans="1:35" ht="12.75" customHeight="1">
      <c r="A262" s="3" t="s">
        <v>153</v>
      </c>
      <c r="B262" s="73">
        <v>104.4</v>
      </c>
      <c r="C262" s="6" t="s">
        <v>141</v>
      </c>
      <c r="D262" s="75">
        <v>103.1</v>
      </c>
      <c r="E262" s="6">
        <v>105.8</v>
      </c>
      <c r="F262" s="96">
        <v>116.1</v>
      </c>
      <c r="G262" s="6">
        <v>108.6</v>
      </c>
      <c r="H262" s="101">
        <v>103.7</v>
      </c>
      <c r="I262" s="6">
        <v>96.4</v>
      </c>
      <c r="J262" s="101">
        <v>109.3</v>
      </c>
      <c r="K262" s="6">
        <v>117.4</v>
      </c>
      <c r="L262" s="101">
        <v>107.8</v>
      </c>
      <c r="M262" s="6">
        <v>110.4</v>
      </c>
      <c r="N262" s="101">
        <v>107</v>
      </c>
      <c r="O262" s="6">
        <v>108.4</v>
      </c>
      <c r="P262" s="101">
        <v>108.2</v>
      </c>
      <c r="Q262" s="6">
        <v>112</v>
      </c>
      <c r="R262" s="6">
        <v>104.1</v>
      </c>
      <c r="S262" s="6">
        <v>0.6</v>
      </c>
      <c r="T262" s="6" t="s">
        <v>54</v>
      </c>
      <c r="U262" s="6">
        <v>-5.0999999999999996</v>
      </c>
      <c r="V262" s="6">
        <v>-0.1</v>
      </c>
      <c r="W262" s="6">
        <v>6.5</v>
      </c>
      <c r="X262" s="6">
        <v>9.3000000000000007</v>
      </c>
      <c r="Y262" s="6">
        <v>0.8</v>
      </c>
      <c r="Z262" s="6">
        <v>-1.6</v>
      </c>
      <c r="AA262" s="6">
        <v>5.4</v>
      </c>
      <c r="AB262" s="6">
        <v>-6.9</v>
      </c>
      <c r="AC262" s="6">
        <v>2.8</v>
      </c>
      <c r="AD262" s="6">
        <v>7.3</v>
      </c>
      <c r="AE262" s="6">
        <v>10.9</v>
      </c>
      <c r="AF262" s="6">
        <v>-7.2</v>
      </c>
      <c r="AG262" s="6">
        <v>4.7</v>
      </c>
      <c r="AH262" s="6">
        <v>10.199999999999999</v>
      </c>
      <c r="AI262" s="75">
        <v>0.9</v>
      </c>
    </row>
    <row r="263" spans="1:35" ht="12.75" customHeight="1">
      <c r="A263" s="3" t="s">
        <v>154</v>
      </c>
      <c r="B263" s="73">
        <v>97.4</v>
      </c>
      <c r="C263" s="6" t="s">
        <v>141</v>
      </c>
      <c r="D263" s="75">
        <v>94.9</v>
      </c>
      <c r="E263" s="6">
        <v>97.6</v>
      </c>
      <c r="F263" s="96">
        <v>109.2</v>
      </c>
      <c r="G263" s="6">
        <v>101.2</v>
      </c>
      <c r="H263" s="101">
        <v>99.4</v>
      </c>
      <c r="I263" s="6">
        <v>93.2</v>
      </c>
      <c r="J263" s="101">
        <v>104.5</v>
      </c>
      <c r="K263" s="6">
        <v>110.1</v>
      </c>
      <c r="L263" s="101">
        <v>101.1</v>
      </c>
      <c r="M263" s="6">
        <v>105.1</v>
      </c>
      <c r="N263" s="101">
        <v>104.6</v>
      </c>
      <c r="O263" s="6">
        <v>74.3</v>
      </c>
      <c r="P263" s="101">
        <v>104.1</v>
      </c>
      <c r="Q263" s="6">
        <v>101.4</v>
      </c>
      <c r="R263" s="6">
        <v>97.3</v>
      </c>
      <c r="S263" s="6">
        <v>0.7</v>
      </c>
      <c r="T263" s="6" t="s">
        <v>54</v>
      </c>
      <c r="U263" s="6">
        <v>-5.6</v>
      </c>
      <c r="V263" s="6">
        <v>0.2</v>
      </c>
      <c r="W263" s="6">
        <v>4.3</v>
      </c>
      <c r="X263" s="6">
        <v>1.5</v>
      </c>
      <c r="Y263" s="6">
        <v>1</v>
      </c>
      <c r="Z263" s="6">
        <v>-1.5</v>
      </c>
      <c r="AA263" s="6">
        <v>7.3</v>
      </c>
      <c r="AB263" s="6">
        <v>-5.7</v>
      </c>
      <c r="AC263" s="6">
        <v>3.9</v>
      </c>
      <c r="AD263" s="6">
        <v>5.5</v>
      </c>
      <c r="AE263" s="6">
        <v>6.3</v>
      </c>
      <c r="AF263" s="6">
        <v>2.9</v>
      </c>
      <c r="AG263" s="6">
        <v>2.5</v>
      </c>
      <c r="AH263" s="6">
        <v>1.6</v>
      </c>
      <c r="AI263" s="75">
        <v>-0.1</v>
      </c>
    </row>
    <row r="264" spans="1:35" ht="12.75" customHeight="1">
      <c r="A264" s="3" t="s">
        <v>155</v>
      </c>
      <c r="B264" s="73">
        <v>99.4</v>
      </c>
      <c r="C264" s="6" t="s">
        <v>141</v>
      </c>
      <c r="D264" s="75">
        <v>103.1</v>
      </c>
      <c r="E264" s="6">
        <v>101.8</v>
      </c>
      <c r="F264" s="96">
        <v>106</v>
      </c>
      <c r="G264" s="6">
        <v>97.6</v>
      </c>
      <c r="H264" s="101">
        <v>101.4</v>
      </c>
      <c r="I264" s="6">
        <v>93.4</v>
      </c>
      <c r="J264" s="101">
        <v>96.6</v>
      </c>
      <c r="K264" s="6">
        <v>115.4</v>
      </c>
      <c r="L264" s="101">
        <v>96.5</v>
      </c>
      <c r="M264" s="6">
        <v>109.8</v>
      </c>
      <c r="N264" s="101">
        <v>100.2</v>
      </c>
      <c r="O264" s="6">
        <v>99.2</v>
      </c>
      <c r="P264" s="101">
        <v>100.6</v>
      </c>
      <c r="Q264" s="6">
        <v>98.1</v>
      </c>
      <c r="R264" s="6">
        <v>95.3</v>
      </c>
      <c r="S264" s="6">
        <v>-1.5</v>
      </c>
      <c r="T264" s="6" t="s">
        <v>54</v>
      </c>
      <c r="U264" s="6">
        <v>-4.9000000000000004</v>
      </c>
      <c r="V264" s="6">
        <v>-1.2</v>
      </c>
      <c r="W264" s="6">
        <v>-2</v>
      </c>
      <c r="X264" s="6">
        <v>-2.2000000000000002</v>
      </c>
      <c r="Y264" s="6">
        <v>0</v>
      </c>
      <c r="Z264" s="6">
        <v>-2.7</v>
      </c>
      <c r="AA264" s="6">
        <v>-3.5</v>
      </c>
      <c r="AB264" s="6">
        <v>1.2</v>
      </c>
      <c r="AC264" s="6">
        <v>-3.6</v>
      </c>
      <c r="AD264" s="6">
        <v>11.6</v>
      </c>
      <c r="AE264" s="6">
        <v>12</v>
      </c>
      <c r="AF264" s="6">
        <v>-6</v>
      </c>
      <c r="AG264" s="6">
        <v>-1.5</v>
      </c>
      <c r="AH264" s="6">
        <v>2.2000000000000002</v>
      </c>
      <c r="AI264" s="75">
        <v>-5.6</v>
      </c>
    </row>
    <row r="265" spans="1:35" ht="12.75" customHeight="1">
      <c r="A265" s="3" t="s">
        <v>6</v>
      </c>
      <c r="B265" s="73">
        <v>102.9</v>
      </c>
      <c r="C265" s="6" t="s">
        <v>141</v>
      </c>
      <c r="D265" s="75">
        <v>107.6</v>
      </c>
      <c r="E265" s="6">
        <v>104.4</v>
      </c>
      <c r="F265" s="96">
        <v>112.1</v>
      </c>
      <c r="G265" s="6">
        <v>117.1</v>
      </c>
      <c r="H265" s="101">
        <v>102.4</v>
      </c>
      <c r="I265" s="6">
        <v>96.5</v>
      </c>
      <c r="J265" s="101">
        <v>108.7</v>
      </c>
      <c r="K265" s="6">
        <v>112.1</v>
      </c>
      <c r="L265" s="101">
        <v>105.3</v>
      </c>
      <c r="M265" s="6">
        <v>104.2</v>
      </c>
      <c r="N265" s="101">
        <v>108</v>
      </c>
      <c r="O265" s="6">
        <v>109</v>
      </c>
      <c r="P265" s="101">
        <v>105.1</v>
      </c>
      <c r="Q265" s="6">
        <v>111.7</v>
      </c>
      <c r="R265" s="6">
        <v>100.5</v>
      </c>
      <c r="S265" s="6">
        <v>-0.7</v>
      </c>
      <c r="T265" s="6" t="s">
        <v>54</v>
      </c>
      <c r="U265" s="6">
        <v>-1.2</v>
      </c>
      <c r="V265" s="6">
        <v>1</v>
      </c>
      <c r="W265" s="6">
        <v>2.7</v>
      </c>
      <c r="X265" s="6">
        <v>6.6</v>
      </c>
      <c r="Y265" s="6">
        <v>-4.0999999999999996</v>
      </c>
      <c r="Z265" s="6">
        <v>0.4</v>
      </c>
      <c r="AA265" s="6">
        <v>6.6</v>
      </c>
      <c r="AB265" s="6">
        <v>-5.8</v>
      </c>
      <c r="AC265" s="6">
        <v>3.9</v>
      </c>
      <c r="AD265" s="6">
        <v>2.9</v>
      </c>
      <c r="AE265" s="6">
        <v>9.6</v>
      </c>
      <c r="AF265" s="6">
        <v>-10.7</v>
      </c>
      <c r="AG265" s="6">
        <v>1.4</v>
      </c>
      <c r="AH265" s="6">
        <v>8.4</v>
      </c>
      <c r="AI265" s="75">
        <v>-3.5</v>
      </c>
    </row>
    <row r="266" spans="1:35" ht="12.75" customHeight="1">
      <c r="A266" s="3" t="s">
        <v>156</v>
      </c>
      <c r="B266" s="73">
        <v>103.5</v>
      </c>
      <c r="C266" s="6" t="s">
        <v>141</v>
      </c>
      <c r="D266" s="75">
        <v>109.4</v>
      </c>
      <c r="E266" s="6">
        <v>107.4</v>
      </c>
      <c r="F266" s="96">
        <v>107.2</v>
      </c>
      <c r="G266" s="6">
        <v>105.4</v>
      </c>
      <c r="H266" s="101">
        <v>103.2</v>
      </c>
      <c r="I266" s="6">
        <v>95.6</v>
      </c>
      <c r="J266" s="101">
        <v>107.7</v>
      </c>
      <c r="K266" s="6">
        <v>120.4</v>
      </c>
      <c r="L266" s="101">
        <v>106.3</v>
      </c>
      <c r="M266" s="6">
        <v>108.3</v>
      </c>
      <c r="N266" s="101">
        <v>107</v>
      </c>
      <c r="O266" s="6">
        <v>106.7</v>
      </c>
      <c r="P266" s="101">
        <v>104.5</v>
      </c>
      <c r="Q266" s="6">
        <v>101.5</v>
      </c>
      <c r="R266" s="6">
        <v>101.9</v>
      </c>
      <c r="S266" s="6">
        <v>-0.4</v>
      </c>
      <c r="T266" s="6" t="s">
        <v>54</v>
      </c>
      <c r="U266" s="6">
        <v>1.6</v>
      </c>
      <c r="V266" s="6">
        <v>0.7</v>
      </c>
      <c r="W266" s="6">
        <v>-1.3</v>
      </c>
      <c r="X266" s="6">
        <v>1.6</v>
      </c>
      <c r="Y266" s="6">
        <v>-3.5</v>
      </c>
      <c r="Z266" s="6">
        <v>-1.2</v>
      </c>
      <c r="AA266" s="6">
        <v>3.8</v>
      </c>
      <c r="AB266" s="6">
        <v>-3.1</v>
      </c>
      <c r="AC266" s="6">
        <v>3.1</v>
      </c>
      <c r="AD266" s="6">
        <v>9.3000000000000007</v>
      </c>
      <c r="AE266" s="6">
        <v>12.3</v>
      </c>
      <c r="AF266" s="6">
        <v>-8</v>
      </c>
      <c r="AG266" s="6">
        <v>0.3</v>
      </c>
      <c r="AH266" s="6">
        <v>1.8</v>
      </c>
      <c r="AI266" s="75">
        <v>-2.1</v>
      </c>
    </row>
    <row r="267" spans="1:35" ht="12.75" customHeight="1">
      <c r="A267" s="3" t="s">
        <v>10</v>
      </c>
      <c r="B267" s="73">
        <v>101.4</v>
      </c>
      <c r="C267" s="6" t="s">
        <v>141</v>
      </c>
      <c r="D267" s="75">
        <v>104.7</v>
      </c>
      <c r="E267" s="6">
        <v>104.2</v>
      </c>
      <c r="F267" s="96">
        <v>103.3</v>
      </c>
      <c r="G267" s="6">
        <v>107</v>
      </c>
      <c r="H267" s="101">
        <v>102.5</v>
      </c>
      <c r="I267" s="6">
        <v>94.9</v>
      </c>
      <c r="J267" s="101">
        <v>102.8</v>
      </c>
      <c r="K267" s="6">
        <v>113.6</v>
      </c>
      <c r="L267" s="101">
        <v>104.2</v>
      </c>
      <c r="M267" s="6">
        <v>106.1</v>
      </c>
      <c r="N267" s="101">
        <v>111.3</v>
      </c>
      <c r="O267" s="6">
        <v>99</v>
      </c>
      <c r="P267" s="101">
        <v>102.2</v>
      </c>
      <c r="Q267" s="6">
        <v>109.1</v>
      </c>
      <c r="R267" s="6">
        <v>101.5</v>
      </c>
      <c r="S267" s="6">
        <v>-2.5</v>
      </c>
      <c r="T267" s="6" t="s">
        <v>54</v>
      </c>
      <c r="U267" s="6">
        <v>-2.1</v>
      </c>
      <c r="V267" s="6">
        <v>-1.5</v>
      </c>
      <c r="W267" s="6">
        <v>-2.7</v>
      </c>
      <c r="X267" s="6">
        <v>3.4</v>
      </c>
      <c r="Y267" s="6">
        <v>-10.3</v>
      </c>
      <c r="Z267" s="6">
        <v>-3.9</v>
      </c>
      <c r="AA267" s="6">
        <v>1</v>
      </c>
      <c r="AB267" s="6">
        <v>-2.8</v>
      </c>
      <c r="AC267" s="6">
        <v>4.7</v>
      </c>
      <c r="AD267" s="6">
        <v>1.7</v>
      </c>
      <c r="AE267" s="6">
        <v>26</v>
      </c>
      <c r="AF267" s="6">
        <v>-9.3000000000000007</v>
      </c>
      <c r="AG267" s="6">
        <v>-1.3</v>
      </c>
      <c r="AH267" s="6">
        <v>1.4</v>
      </c>
      <c r="AI267" s="75">
        <v>-1.6</v>
      </c>
    </row>
    <row r="268" spans="1:35" ht="12.75" customHeight="1">
      <c r="A268" s="48" t="s">
        <v>160</v>
      </c>
      <c r="B268" s="124">
        <v>96.5</v>
      </c>
      <c r="C268" s="50" t="s">
        <v>141</v>
      </c>
      <c r="D268" s="110">
        <v>90.8</v>
      </c>
      <c r="E268" s="50">
        <v>93.8</v>
      </c>
      <c r="F268" s="111">
        <v>104.3</v>
      </c>
      <c r="G268" s="50">
        <v>97</v>
      </c>
      <c r="H268" s="105">
        <v>112.3</v>
      </c>
      <c r="I268" s="50">
        <v>90.8</v>
      </c>
      <c r="J268" s="105">
        <v>99</v>
      </c>
      <c r="K268" s="50">
        <v>102.6</v>
      </c>
      <c r="L268" s="105">
        <v>94.8</v>
      </c>
      <c r="M268" s="50">
        <v>104.3</v>
      </c>
      <c r="N268" s="105">
        <v>113.2</v>
      </c>
      <c r="O268" s="50">
        <v>90.4</v>
      </c>
      <c r="P268" s="105">
        <v>102</v>
      </c>
      <c r="Q268" s="50">
        <v>96.7</v>
      </c>
      <c r="R268" s="50">
        <v>91.5</v>
      </c>
      <c r="S268" s="50">
        <v>0.9</v>
      </c>
      <c r="T268" s="50" t="s">
        <v>54</v>
      </c>
      <c r="U268" s="50">
        <v>-0.8</v>
      </c>
      <c r="V268" s="50">
        <v>0.3</v>
      </c>
      <c r="W268" s="50">
        <v>1.5</v>
      </c>
      <c r="X268" s="50">
        <v>-2.2000000000000002</v>
      </c>
      <c r="Y268" s="50">
        <v>12.6</v>
      </c>
      <c r="Z268" s="50">
        <v>0.8</v>
      </c>
      <c r="AA268" s="50">
        <v>-2.6</v>
      </c>
      <c r="AB268" s="50">
        <v>-6.6</v>
      </c>
      <c r="AC268" s="50">
        <v>4.0999999999999996</v>
      </c>
      <c r="AD268" s="50">
        <v>1.6</v>
      </c>
      <c r="AE268" s="50">
        <v>16.7</v>
      </c>
      <c r="AF268" s="50">
        <v>-8.3000000000000007</v>
      </c>
      <c r="AG268" s="50">
        <v>1.8</v>
      </c>
      <c r="AH268" s="50">
        <v>-3.3</v>
      </c>
      <c r="AI268" s="110">
        <v>-3.7</v>
      </c>
    </row>
    <row r="269" spans="1:35" ht="12.75" customHeight="1">
      <c r="A269" s="3" t="s">
        <v>87</v>
      </c>
      <c r="B269" s="73">
        <v>100.7</v>
      </c>
      <c r="C269" s="6" t="s">
        <v>141</v>
      </c>
      <c r="D269" s="75">
        <v>101.5</v>
      </c>
      <c r="E269" s="6">
        <v>100.9</v>
      </c>
      <c r="F269" s="96">
        <v>101</v>
      </c>
      <c r="G269" s="6">
        <v>91.7</v>
      </c>
      <c r="H269" s="101">
        <v>120.7</v>
      </c>
      <c r="I269" s="6">
        <v>95</v>
      </c>
      <c r="J269" s="101">
        <v>95.4</v>
      </c>
      <c r="K269" s="6">
        <v>108.7</v>
      </c>
      <c r="L269" s="101">
        <v>100.9</v>
      </c>
      <c r="M269" s="6">
        <v>106.3</v>
      </c>
      <c r="N269" s="101">
        <v>112</v>
      </c>
      <c r="O269" s="6">
        <v>93.4</v>
      </c>
      <c r="P269" s="101">
        <v>100.6</v>
      </c>
      <c r="Q269" s="6">
        <v>93.9</v>
      </c>
      <c r="R269" s="6">
        <v>96.9</v>
      </c>
      <c r="S269" s="6">
        <v>0.7</v>
      </c>
      <c r="T269" s="6" t="s">
        <v>54</v>
      </c>
      <c r="U269" s="6">
        <v>0.4</v>
      </c>
      <c r="V269" s="6">
        <v>-1.4</v>
      </c>
      <c r="W269" s="6">
        <v>2.2999999999999998</v>
      </c>
      <c r="X269" s="6">
        <v>-3.5</v>
      </c>
      <c r="Y269" s="6">
        <v>19.600000000000001</v>
      </c>
      <c r="Z269" s="6">
        <v>1</v>
      </c>
      <c r="AA269" s="6">
        <v>-3.6</v>
      </c>
      <c r="AB269" s="6">
        <v>-4.8</v>
      </c>
      <c r="AC269" s="6">
        <v>2.1</v>
      </c>
      <c r="AD269" s="6">
        <v>8.1</v>
      </c>
      <c r="AE269" s="6">
        <v>15</v>
      </c>
      <c r="AF269" s="6">
        <v>-16.8</v>
      </c>
      <c r="AG269" s="6">
        <v>-1.1000000000000001</v>
      </c>
      <c r="AH269" s="6">
        <v>-1.2</v>
      </c>
      <c r="AI269" s="75">
        <v>-2.7</v>
      </c>
    </row>
    <row r="270" spans="1:35" ht="12.75" customHeight="1">
      <c r="A270" s="3" t="s">
        <v>13</v>
      </c>
      <c r="B270" s="73">
        <v>101.1</v>
      </c>
      <c r="C270" s="6" t="s">
        <v>141</v>
      </c>
      <c r="D270" s="75">
        <v>101.7</v>
      </c>
      <c r="E270" s="6">
        <v>98.7</v>
      </c>
      <c r="F270" s="96">
        <v>109.2</v>
      </c>
      <c r="G270" s="6">
        <v>99.1</v>
      </c>
      <c r="H270" s="101">
        <v>116.7</v>
      </c>
      <c r="I270" s="6">
        <v>95.1</v>
      </c>
      <c r="J270" s="101">
        <v>98.5</v>
      </c>
      <c r="K270" s="6">
        <v>105.8</v>
      </c>
      <c r="L270" s="101">
        <v>103</v>
      </c>
      <c r="M270" s="6">
        <v>112.8</v>
      </c>
      <c r="N270" s="101">
        <v>112</v>
      </c>
      <c r="O270" s="6">
        <v>91.8</v>
      </c>
      <c r="P270" s="101">
        <v>103.1</v>
      </c>
      <c r="Q270" s="6">
        <v>99.8</v>
      </c>
      <c r="R270" s="6">
        <v>99.4</v>
      </c>
      <c r="S270" s="6">
        <v>-0.1</v>
      </c>
      <c r="T270" s="6" t="s">
        <v>54</v>
      </c>
      <c r="U270" s="6">
        <v>-2.1</v>
      </c>
      <c r="V270" s="6">
        <v>-3.6</v>
      </c>
      <c r="W270" s="6">
        <v>2.1</v>
      </c>
      <c r="X270" s="6">
        <v>-6.4</v>
      </c>
      <c r="Y270" s="6">
        <v>13.4</v>
      </c>
      <c r="Z270" s="6">
        <v>-1.8</v>
      </c>
      <c r="AA270" s="6">
        <v>-3</v>
      </c>
      <c r="AB270" s="6">
        <v>-10.4</v>
      </c>
      <c r="AC270" s="6">
        <v>6.5</v>
      </c>
      <c r="AD270" s="6">
        <v>6.4</v>
      </c>
      <c r="AE270" s="6">
        <v>13.6</v>
      </c>
      <c r="AF270" s="6">
        <v>-12.2</v>
      </c>
      <c r="AG270" s="6">
        <v>1.4</v>
      </c>
      <c r="AH270" s="6">
        <v>-3.4</v>
      </c>
      <c r="AI270" s="75">
        <v>-0.3</v>
      </c>
    </row>
    <row r="271" spans="1:35" ht="12.75" customHeight="1">
      <c r="A271" s="3" t="s">
        <v>119</v>
      </c>
      <c r="B271" s="73">
        <v>107.3</v>
      </c>
      <c r="C271" s="6" t="s">
        <v>141</v>
      </c>
      <c r="D271" s="75">
        <v>108.3</v>
      </c>
      <c r="E271" s="6">
        <v>104.4</v>
      </c>
      <c r="F271" s="96">
        <v>117.6</v>
      </c>
      <c r="G271" s="6">
        <v>103.7</v>
      </c>
      <c r="H271" s="101">
        <v>116.3</v>
      </c>
      <c r="I271" s="6">
        <v>99.2</v>
      </c>
      <c r="J271" s="101">
        <v>111.6</v>
      </c>
      <c r="K271" s="6">
        <v>121.9</v>
      </c>
      <c r="L271" s="101">
        <v>106</v>
      </c>
      <c r="M271" s="6">
        <v>126.5</v>
      </c>
      <c r="N271" s="101">
        <v>125.9</v>
      </c>
      <c r="O271" s="6">
        <v>99.9</v>
      </c>
      <c r="P271" s="101">
        <v>109.6</v>
      </c>
      <c r="Q271" s="6">
        <v>107.3</v>
      </c>
      <c r="R271" s="6">
        <v>105.5</v>
      </c>
      <c r="S271" s="6">
        <v>2</v>
      </c>
      <c r="T271" s="6" t="s">
        <v>54</v>
      </c>
      <c r="U271" s="6">
        <v>4</v>
      </c>
      <c r="V271" s="6">
        <v>-1.9</v>
      </c>
      <c r="W271" s="6">
        <v>5.0999999999999996</v>
      </c>
      <c r="X271" s="6">
        <v>-5.0999999999999996</v>
      </c>
      <c r="Y271" s="6">
        <v>8.6999999999999993</v>
      </c>
      <c r="Z271" s="6">
        <v>-1</v>
      </c>
      <c r="AA271" s="6">
        <v>-3.8</v>
      </c>
      <c r="AB271" s="6">
        <v>-0.2</v>
      </c>
      <c r="AC271" s="6">
        <v>0.4</v>
      </c>
      <c r="AD271" s="6">
        <v>15.9</v>
      </c>
      <c r="AE271" s="6">
        <v>30.5</v>
      </c>
      <c r="AF271" s="6">
        <v>-12.1</v>
      </c>
      <c r="AG271" s="6">
        <v>4.4000000000000004</v>
      </c>
      <c r="AH271" s="6">
        <v>-0.9</v>
      </c>
      <c r="AI271" s="75">
        <v>3.7</v>
      </c>
    </row>
    <row r="272" spans="1:35" ht="12.75" customHeight="1">
      <c r="A272" s="3" t="s">
        <v>4</v>
      </c>
      <c r="B272" s="73">
        <v>102.5</v>
      </c>
      <c r="C272" s="6" t="s">
        <v>141</v>
      </c>
      <c r="D272" s="75">
        <v>101.6</v>
      </c>
      <c r="E272" s="6">
        <v>98.1</v>
      </c>
      <c r="F272" s="96">
        <v>112.1</v>
      </c>
      <c r="G272" s="6">
        <v>103.1</v>
      </c>
      <c r="H272" s="101">
        <v>118.4</v>
      </c>
      <c r="I272" s="6">
        <v>96.3</v>
      </c>
      <c r="J272" s="101">
        <v>105.4</v>
      </c>
      <c r="K272" s="6">
        <v>101.7</v>
      </c>
      <c r="L272" s="101">
        <v>95.6</v>
      </c>
      <c r="M272" s="6">
        <v>110.4</v>
      </c>
      <c r="N272" s="101">
        <v>118</v>
      </c>
      <c r="O272" s="6">
        <v>106.9</v>
      </c>
      <c r="P272" s="101">
        <v>104.7</v>
      </c>
      <c r="Q272" s="6">
        <v>105.1</v>
      </c>
      <c r="R272" s="6">
        <v>99.3</v>
      </c>
      <c r="S272" s="6">
        <v>0.7</v>
      </c>
      <c r="T272" s="6" t="s">
        <v>54</v>
      </c>
      <c r="U272" s="6">
        <v>6.9</v>
      </c>
      <c r="V272" s="6">
        <v>-0.3</v>
      </c>
      <c r="W272" s="6">
        <v>0.6</v>
      </c>
      <c r="X272" s="6">
        <v>-2.6</v>
      </c>
      <c r="Y272" s="6">
        <v>12.4</v>
      </c>
      <c r="Z272" s="6">
        <v>2.2000000000000002</v>
      </c>
      <c r="AA272" s="6">
        <v>-4.4000000000000004</v>
      </c>
      <c r="AB272" s="6">
        <v>-12.5</v>
      </c>
      <c r="AC272" s="6">
        <v>-6.1</v>
      </c>
      <c r="AD272" s="6">
        <v>-1.1000000000000001</v>
      </c>
      <c r="AE272" s="6">
        <v>13.9</v>
      </c>
      <c r="AF272" s="6">
        <v>-11</v>
      </c>
      <c r="AG272" s="6">
        <v>-0.2</v>
      </c>
      <c r="AH272" s="6">
        <v>-2.2999999999999998</v>
      </c>
      <c r="AI272" s="75">
        <v>1</v>
      </c>
    </row>
    <row r="273" spans="1:35" ht="12.75" customHeight="1">
      <c r="A273" s="3" t="s">
        <v>5</v>
      </c>
      <c r="B273" s="73">
        <v>105.8</v>
      </c>
      <c r="C273" s="6" t="s">
        <v>141</v>
      </c>
      <c r="D273" s="75">
        <v>108.2</v>
      </c>
      <c r="E273" s="6">
        <v>104.7</v>
      </c>
      <c r="F273" s="96">
        <v>114.5</v>
      </c>
      <c r="G273" s="6">
        <v>103.9</v>
      </c>
      <c r="H273" s="101">
        <v>119.2</v>
      </c>
      <c r="I273" s="6">
        <v>96.4</v>
      </c>
      <c r="J273" s="101">
        <v>108</v>
      </c>
      <c r="K273" s="6">
        <v>108.4</v>
      </c>
      <c r="L273" s="101">
        <v>106.9</v>
      </c>
      <c r="M273" s="6">
        <v>107</v>
      </c>
      <c r="N273" s="101">
        <v>119.1</v>
      </c>
      <c r="O273" s="6">
        <v>112.4</v>
      </c>
      <c r="P273" s="101">
        <v>106.3</v>
      </c>
      <c r="Q273" s="6">
        <v>103.3</v>
      </c>
      <c r="R273" s="6">
        <v>107.8</v>
      </c>
      <c r="S273" s="6">
        <v>0.8</v>
      </c>
      <c r="T273" s="6" t="s">
        <v>54</v>
      </c>
      <c r="U273" s="6">
        <v>5.4</v>
      </c>
      <c r="V273" s="6">
        <v>-0.9</v>
      </c>
      <c r="W273" s="6">
        <v>6.1</v>
      </c>
      <c r="X273" s="6">
        <v>2.7</v>
      </c>
      <c r="Y273" s="6">
        <v>14.8</v>
      </c>
      <c r="Z273" s="6">
        <v>-1.5</v>
      </c>
      <c r="AA273" s="6">
        <v>0</v>
      </c>
      <c r="AB273" s="6">
        <v>-9.9</v>
      </c>
      <c r="AC273" s="6">
        <v>0.5</v>
      </c>
      <c r="AD273" s="6">
        <v>0.9</v>
      </c>
      <c r="AE273" s="6">
        <v>8.9</v>
      </c>
      <c r="AF273" s="6">
        <v>-9.3000000000000007</v>
      </c>
      <c r="AG273" s="6">
        <v>-1.2</v>
      </c>
      <c r="AH273" s="6">
        <v>-0.4</v>
      </c>
      <c r="AI273" s="75">
        <v>6</v>
      </c>
    </row>
    <row r="274" spans="1:35" ht="12.75" customHeight="1">
      <c r="A274" s="3" t="s">
        <v>153</v>
      </c>
      <c r="B274" s="73">
        <v>106</v>
      </c>
      <c r="C274" s="6" t="s">
        <v>141</v>
      </c>
      <c r="D274" s="75">
        <v>106.7</v>
      </c>
      <c r="E274" s="6">
        <v>106.2</v>
      </c>
      <c r="F274" s="96">
        <v>121.9</v>
      </c>
      <c r="G274" s="6">
        <v>108</v>
      </c>
      <c r="H274" s="101">
        <v>124.5</v>
      </c>
      <c r="I274" s="6">
        <v>97.2</v>
      </c>
      <c r="J274" s="101">
        <v>109.4</v>
      </c>
      <c r="K274" s="6">
        <v>110.7</v>
      </c>
      <c r="L274" s="101">
        <v>106.5</v>
      </c>
      <c r="M274" s="6">
        <v>116.2</v>
      </c>
      <c r="N274" s="101">
        <v>120.8</v>
      </c>
      <c r="O274" s="6">
        <v>93.1</v>
      </c>
      <c r="P274" s="101">
        <v>105.4</v>
      </c>
      <c r="Q274" s="6">
        <v>108.7</v>
      </c>
      <c r="R274" s="6">
        <v>105.9</v>
      </c>
      <c r="S274" s="6">
        <v>1.5</v>
      </c>
      <c r="T274" s="6" t="s">
        <v>54</v>
      </c>
      <c r="U274" s="6">
        <v>3.5</v>
      </c>
      <c r="V274" s="6">
        <v>0.4</v>
      </c>
      <c r="W274" s="6">
        <v>5</v>
      </c>
      <c r="X274" s="6">
        <v>-0.6</v>
      </c>
      <c r="Y274" s="6">
        <v>20.100000000000001</v>
      </c>
      <c r="Z274" s="6">
        <v>0.8</v>
      </c>
      <c r="AA274" s="6">
        <v>0.1</v>
      </c>
      <c r="AB274" s="6">
        <v>-5.7</v>
      </c>
      <c r="AC274" s="6">
        <v>-1.2</v>
      </c>
      <c r="AD274" s="6">
        <v>5.3</v>
      </c>
      <c r="AE274" s="6">
        <v>12.9</v>
      </c>
      <c r="AF274" s="6">
        <v>-14.1</v>
      </c>
      <c r="AG274" s="6">
        <v>-2.6</v>
      </c>
      <c r="AH274" s="6">
        <v>-2.9</v>
      </c>
      <c r="AI274" s="75">
        <v>1.7</v>
      </c>
    </row>
    <row r="275" spans="1:35" ht="12.75" customHeight="1">
      <c r="A275" s="3" t="s">
        <v>16</v>
      </c>
      <c r="B275" s="73">
        <v>96</v>
      </c>
      <c r="C275" s="6" t="s">
        <v>54</v>
      </c>
      <c r="D275" s="75">
        <v>91.2</v>
      </c>
      <c r="E275" s="6">
        <v>95.1</v>
      </c>
      <c r="F275" s="96">
        <v>108.4</v>
      </c>
      <c r="G275" s="6">
        <v>99</v>
      </c>
      <c r="H275" s="101">
        <v>110.6</v>
      </c>
      <c r="I275" s="6">
        <v>90.2</v>
      </c>
      <c r="J275" s="101">
        <v>98.7</v>
      </c>
      <c r="K275" s="6">
        <v>105.4</v>
      </c>
      <c r="L275" s="101">
        <v>95.4</v>
      </c>
      <c r="M275" s="6">
        <v>117.5</v>
      </c>
      <c r="N275" s="101">
        <v>120</v>
      </c>
      <c r="O275" s="6">
        <v>63.4</v>
      </c>
      <c r="P275" s="101">
        <v>100.7</v>
      </c>
      <c r="Q275" s="6">
        <v>99.1</v>
      </c>
      <c r="R275" s="6">
        <v>91.9</v>
      </c>
      <c r="S275" s="6">
        <v>-1.4</v>
      </c>
      <c r="T275" s="6" t="s">
        <v>54</v>
      </c>
      <c r="U275" s="6">
        <v>-3.9</v>
      </c>
      <c r="V275" s="6">
        <v>-2.6</v>
      </c>
      <c r="W275" s="6">
        <v>-0.7</v>
      </c>
      <c r="X275" s="6">
        <v>-2.2000000000000002</v>
      </c>
      <c r="Y275" s="6">
        <v>11.3</v>
      </c>
      <c r="Z275" s="6">
        <v>-3.2</v>
      </c>
      <c r="AA275" s="6">
        <v>-5.6</v>
      </c>
      <c r="AB275" s="6">
        <v>-4.3</v>
      </c>
      <c r="AC275" s="6">
        <v>-5.6</v>
      </c>
      <c r="AD275" s="6">
        <v>11.8</v>
      </c>
      <c r="AE275" s="6">
        <v>14.7</v>
      </c>
      <c r="AF275" s="6">
        <v>-14.7</v>
      </c>
      <c r="AG275" s="6">
        <v>-3.3</v>
      </c>
      <c r="AH275" s="6">
        <v>-2.2999999999999998</v>
      </c>
      <c r="AI275" s="75">
        <v>-5.5</v>
      </c>
    </row>
    <row r="276" spans="1:35" ht="12.75" customHeight="1">
      <c r="A276" s="3" t="s">
        <v>17</v>
      </c>
      <c r="B276" s="73">
        <v>101.2</v>
      </c>
      <c r="C276" s="6" t="s">
        <v>54</v>
      </c>
      <c r="D276" s="75">
        <v>103.7</v>
      </c>
      <c r="E276" s="6">
        <v>100.4</v>
      </c>
      <c r="F276" s="96">
        <v>111.8</v>
      </c>
      <c r="G276" s="6">
        <v>99.2</v>
      </c>
      <c r="H276" s="101">
        <v>122.8</v>
      </c>
      <c r="I276" s="6">
        <v>91.9</v>
      </c>
      <c r="J276" s="101">
        <v>98.4</v>
      </c>
      <c r="K276" s="6">
        <v>109.8</v>
      </c>
      <c r="L276" s="101">
        <v>99.9</v>
      </c>
      <c r="M276" s="6">
        <v>114.9</v>
      </c>
      <c r="N276" s="101">
        <v>121.4</v>
      </c>
      <c r="O276" s="6">
        <v>87.8</v>
      </c>
      <c r="P276" s="101">
        <v>101.2</v>
      </c>
      <c r="Q276" s="6">
        <v>94.3</v>
      </c>
      <c r="R276" s="6">
        <v>97.7</v>
      </c>
      <c r="S276" s="6">
        <v>1.8</v>
      </c>
      <c r="T276" s="6" t="s">
        <v>54</v>
      </c>
      <c r="U276" s="6">
        <v>0.6</v>
      </c>
      <c r="V276" s="6">
        <v>-1.4</v>
      </c>
      <c r="W276" s="6">
        <v>5.5</v>
      </c>
      <c r="X276" s="6">
        <v>1.6</v>
      </c>
      <c r="Y276" s="6">
        <v>21.1</v>
      </c>
      <c r="Z276" s="6">
        <v>-1.6</v>
      </c>
      <c r="AA276" s="6">
        <v>1.9</v>
      </c>
      <c r="AB276" s="6">
        <v>-4.9000000000000004</v>
      </c>
      <c r="AC276" s="6">
        <v>3.5</v>
      </c>
      <c r="AD276" s="6">
        <v>4.5999999999999996</v>
      </c>
      <c r="AE276" s="6">
        <v>21.2</v>
      </c>
      <c r="AF276" s="6">
        <v>-11.5</v>
      </c>
      <c r="AG276" s="6">
        <v>0.6</v>
      </c>
      <c r="AH276" s="6">
        <v>-3.9</v>
      </c>
      <c r="AI276" s="75">
        <v>2.5</v>
      </c>
    </row>
    <row r="277" spans="1:35" ht="12.75" customHeight="1">
      <c r="A277" s="3" t="s">
        <v>99</v>
      </c>
      <c r="B277" s="73">
        <v>104.4</v>
      </c>
      <c r="C277" s="6" t="s">
        <v>141</v>
      </c>
      <c r="D277" s="75">
        <v>104.7</v>
      </c>
      <c r="E277" s="6">
        <v>105.2</v>
      </c>
      <c r="F277" s="96">
        <v>118.2</v>
      </c>
      <c r="G277" s="6">
        <v>107</v>
      </c>
      <c r="H277" s="101">
        <v>122.6</v>
      </c>
      <c r="I277" s="6">
        <v>93.1</v>
      </c>
      <c r="J277" s="101">
        <v>107.2</v>
      </c>
      <c r="K277" s="6">
        <v>110.3</v>
      </c>
      <c r="L277" s="101">
        <v>103.7</v>
      </c>
      <c r="M277" s="6">
        <v>117.1</v>
      </c>
      <c r="N277" s="101">
        <v>114.4</v>
      </c>
      <c r="O277" s="6">
        <v>97.4</v>
      </c>
      <c r="P277" s="101">
        <v>106.8</v>
      </c>
      <c r="Q277" s="6">
        <v>103.6</v>
      </c>
      <c r="R277" s="6">
        <v>101.1</v>
      </c>
      <c r="S277" s="6">
        <v>1.5</v>
      </c>
      <c r="T277" s="6" t="s">
        <v>54</v>
      </c>
      <c r="U277" s="6">
        <v>-2.7</v>
      </c>
      <c r="V277" s="6">
        <v>0.8</v>
      </c>
      <c r="W277" s="6">
        <v>5.4</v>
      </c>
      <c r="X277" s="6">
        <v>-8.6</v>
      </c>
      <c r="Y277" s="6">
        <v>19.7</v>
      </c>
      <c r="Z277" s="6">
        <v>-3.5</v>
      </c>
      <c r="AA277" s="6">
        <v>-1.4</v>
      </c>
      <c r="AB277" s="6">
        <v>-1.6</v>
      </c>
      <c r="AC277" s="6">
        <v>-1.5</v>
      </c>
      <c r="AD277" s="6">
        <v>12.4</v>
      </c>
      <c r="AE277" s="6">
        <v>5.9</v>
      </c>
      <c r="AF277" s="6">
        <v>-10.6</v>
      </c>
      <c r="AG277" s="6">
        <v>1.6</v>
      </c>
      <c r="AH277" s="6">
        <v>-7.3</v>
      </c>
      <c r="AI277" s="75">
        <v>0.6</v>
      </c>
    </row>
    <row r="278" spans="1:35" ht="12.75" customHeight="1">
      <c r="A278" s="3" t="s">
        <v>18</v>
      </c>
      <c r="B278" s="73">
        <v>102.5</v>
      </c>
      <c r="C278" s="6" t="s">
        <v>54</v>
      </c>
      <c r="D278" s="75">
        <v>106.5</v>
      </c>
      <c r="E278" s="6">
        <v>104.6</v>
      </c>
      <c r="F278" s="96">
        <v>102.3</v>
      </c>
      <c r="G278" s="6">
        <v>100.6</v>
      </c>
      <c r="H278" s="101">
        <v>120.5</v>
      </c>
      <c r="I278" s="6">
        <v>90.9</v>
      </c>
      <c r="J278" s="101">
        <v>100</v>
      </c>
      <c r="K278" s="6">
        <v>112.4</v>
      </c>
      <c r="L278" s="101">
        <v>100.3</v>
      </c>
      <c r="M278" s="6">
        <v>113.3</v>
      </c>
      <c r="N278" s="101">
        <v>109.8</v>
      </c>
      <c r="O278" s="6">
        <v>91.4</v>
      </c>
      <c r="P278" s="101">
        <v>103.9</v>
      </c>
      <c r="Q278" s="6">
        <v>90</v>
      </c>
      <c r="R278" s="6">
        <v>102.8</v>
      </c>
      <c r="S278" s="6">
        <v>-1</v>
      </c>
      <c r="T278" s="6" t="s">
        <v>54</v>
      </c>
      <c r="U278" s="6">
        <v>-2.7</v>
      </c>
      <c r="V278" s="6">
        <v>-2.6</v>
      </c>
      <c r="W278" s="6">
        <v>-4.5999999999999996</v>
      </c>
      <c r="X278" s="6">
        <v>-4.5999999999999996</v>
      </c>
      <c r="Y278" s="6">
        <v>16.8</v>
      </c>
      <c r="Z278" s="6">
        <v>-4.9000000000000004</v>
      </c>
      <c r="AA278" s="6">
        <v>-7.1</v>
      </c>
      <c r="AB278" s="6">
        <v>-6.6</v>
      </c>
      <c r="AC278" s="6">
        <v>-5.6</v>
      </c>
      <c r="AD278" s="6">
        <v>4.5999999999999996</v>
      </c>
      <c r="AE278" s="6">
        <v>2.6</v>
      </c>
      <c r="AF278" s="6">
        <v>-14.3</v>
      </c>
      <c r="AG278" s="6">
        <v>-0.6</v>
      </c>
      <c r="AH278" s="6">
        <v>-11.3</v>
      </c>
      <c r="AI278" s="75">
        <v>0.9</v>
      </c>
    </row>
    <row r="279" spans="1:35" ht="12.75" customHeight="1">
      <c r="A279" s="117" t="s">
        <v>10</v>
      </c>
      <c r="B279" s="118">
        <v>101.5</v>
      </c>
      <c r="C279" s="55" t="s">
        <v>141</v>
      </c>
      <c r="D279" s="55">
        <v>105.2</v>
      </c>
      <c r="E279" s="55">
        <v>99.9</v>
      </c>
      <c r="F279" s="55">
        <v>109.2</v>
      </c>
      <c r="G279" s="55">
        <v>104.5</v>
      </c>
      <c r="H279" s="55">
        <v>119.5</v>
      </c>
      <c r="I279" s="55">
        <v>91.5</v>
      </c>
      <c r="J279" s="55">
        <v>101</v>
      </c>
      <c r="K279" s="55">
        <v>105.7</v>
      </c>
      <c r="L279" s="55">
        <v>102.7</v>
      </c>
      <c r="M279" s="55">
        <v>116.6</v>
      </c>
      <c r="N279" s="55">
        <v>116.7</v>
      </c>
      <c r="O279" s="55">
        <v>89.7</v>
      </c>
      <c r="P279" s="55">
        <v>102.1</v>
      </c>
      <c r="Q279" s="55">
        <v>104.4</v>
      </c>
      <c r="R279" s="55">
        <v>101.4</v>
      </c>
      <c r="S279" s="55">
        <v>0.1</v>
      </c>
      <c r="T279" s="55" t="s">
        <v>141</v>
      </c>
      <c r="U279" s="55">
        <v>0.5</v>
      </c>
      <c r="V279" s="55">
        <v>-4.0999999999999996</v>
      </c>
      <c r="W279" s="55">
        <v>5.7</v>
      </c>
      <c r="X279" s="55">
        <v>-2.2999999999999998</v>
      </c>
      <c r="Y279" s="55">
        <v>16.600000000000001</v>
      </c>
      <c r="Z279" s="55">
        <v>-3.6</v>
      </c>
      <c r="AA279" s="55">
        <v>-1.8</v>
      </c>
      <c r="AB279" s="55">
        <v>-7</v>
      </c>
      <c r="AC279" s="55">
        <v>-1.4</v>
      </c>
      <c r="AD279" s="55">
        <v>9.9</v>
      </c>
      <c r="AE279" s="55">
        <v>4.9000000000000004</v>
      </c>
      <c r="AF279" s="55">
        <v>-9.4</v>
      </c>
      <c r="AG279" s="55">
        <v>-0.1</v>
      </c>
      <c r="AH279" s="55">
        <v>-4.3</v>
      </c>
      <c r="AI279" s="55">
        <v>-0.1</v>
      </c>
    </row>
    <row r="280" spans="1:35" ht="12.75" customHeight="1">
      <c r="A280" s="3" t="s">
        <v>176</v>
      </c>
      <c r="B280" s="73">
        <v>97.2</v>
      </c>
      <c r="C280" s="6" t="s">
        <v>141</v>
      </c>
      <c r="D280" s="75">
        <v>100.5</v>
      </c>
      <c r="E280" s="6">
        <v>94</v>
      </c>
      <c r="F280" s="96">
        <v>97.6</v>
      </c>
      <c r="G280" s="6">
        <v>101.3</v>
      </c>
      <c r="H280" s="101">
        <v>113.8</v>
      </c>
      <c r="I280" s="6">
        <v>88.4</v>
      </c>
      <c r="J280" s="101">
        <v>102.7</v>
      </c>
      <c r="K280" s="6">
        <v>104.1</v>
      </c>
      <c r="L280" s="101">
        <v>95.8</v>
      </c>
      <c r="M280" s="6">
        <v>107</v>
      </c>
      <c r="N280" s="101">
        <v>114.8</v>
      </c>
      <c r="O280" s="6">
        <v>89.1</v>
      </c>
      <c r="P280" s="101">
        <v>99.3</v>
      </c>
      <c r="Q280" s="6">
        <v>96.3</v>
      </c>
      <c r="R280" s="6">
        <v>95.9</v>
      </c>
      <c r="S280" s="6">
        <v>0.7</v>
      </c>
      <c r="T280" s="6" t="s">
        <v>54</v>
      </c>
      <c r="U280" s="6">
        <v>10.7</v>
      </c>
      <c r="V280" s="6">
        <v>0.2</v>
      </c>
      <c r="W280" s="6">
        <v>-6.4</v>
      </c>
      <c r="X280" s="6">
        <v>4.4000000000000004</v>
      </c>
      <c r="Y280" s="6">
        <v>1.3</v>
      </c>
      <c r="Z280" s="6">
        <v>-2.6</v>
      </c>
      <c r="AA280" s="6">
        <v>3.7</v>
      </c>
      <c r="AB280" s="6">
        <v>1.5</v>
      </c>
      <c r="AC280" s="6">
        <v>1.1000000000000001</v>
      </c>
      <c r="AD280" s="6">
        <v>2.6</v>
      </c>
      <c r="AE280" s="6">
        <v>1.4</v>
      </c>
      <c r="AF280" s="6">
        <v>-1.4</v>
      </c>
      <c r="AG280" s="6">
        <v>-2.6</v>
      </c>
      <c r="AH280" s="6">
        <v>-0.4</v>
      </c>
      <c r="AI280" s="75">
        <v>4.8</v>
      </c>
    </row>
    <row r="281" spans="1:35" ht="12.75" customHeight="1">
      <c r="A281" s="3" t="s">
        <v>87</v>
      </c>
      <c r="B281" s="73">
        <v>97.6</v>
      </c>
      <c r="C281" s="6" t="s">
        <v>141</v>
      </c>
      <c r="D281" s="75">
        <v>102.5</v>
      </c>
      <c r="E281" s="6">
        <v>100.1</v>
      </c>
      <c r="F281" s="96">
        <v>94</v>
      </c>
      <c r="G281" s="6">
        <v>94.4</v>
      </c>
      <c r="H281" s="101">
        <v>115.7</v>
      </c>
      <c r="I281" s="6">
        <v>87.3</v>
      </c>
      <c r="J281" s="101">
        <v>90.9</v>
      </c>
      <c r="K281" s="6">
        <v>101.6</v>
      </c>
      <c r="L281" s="101">
        <v>99.9</v>
      </c>
      <c r="M281" s="6">
        <v>103.1</v>
      </c>
      <c r="N281" s="101">
        <v>109.7</v>
      </c>
      <c r="O281" s="6">
        <v>87.8</v>
      </c>
      <c r="P281" s="101">
        <v>96</v>
      </c>
      <c r="Q281" s="6">
        <v>88.1</v>
      </c>
      <c r="R281" s="6">
        <v>99.7</v>
      </c>
      <c r="S281" s="6">
        <v>-3.1</v>
      </c>
      <c r="T281" s="6" t="s">
        <v>54</v>
      </c>
      <c r="U281" s="6">
        <v>1</v>
      </c>
      <c r="V281" s="6">
        <v>-0.8</v>
      </c>
      <c r="W281" s="6">
        <v>-6.9</v>
      </c>
      <c r="X281" s="6">
        <v>2.9</v>
      </c>
      <c r="Y281" s="6">
        <v>-4.0999999999999996</v>
      </c>
      <c r="Z281" s="6">
        <v>-8.1</v>
      </c>
      <c r="AA281" s="6">
        <v>-4.7</v>
      </c>
      <c r="AB281" s="6">
        <v>-6.5</v>
      </c>
      <c r="AC281" s="6">
        <v>-1</v>
      </c>
      <c r="AD281" s="6">
        <v>-3</v>
      </c>
      <c r="AE281" s="6">
        <v>-2.1</v>
      </c>
      <c r="AF281" s="6">
        <v>-6</v>
      </c>
      <c r="AG281" s="6">
        <v>-4.5999999999999996</v>
      </c>
      <c r="AH281" s="6">
        <v>-6.2</v>
      </c>
      <c r="AI281" s="75">
        <v>2.9</v>
      </c>
    </row>
    <row r="282" spans="1:35" ht="12.75" customHeight="1">
      <c r="A282" s="3" t="s">
        <v>88</v>
      </c>
      <c r="B282" s="73">
        <v>99.1</v>
      </c>
      <c r="C282" s="6" t="s">
        <v>141</v>
      </c>
      <c r="D282" s="75">
        <v>101.3</v>
      </c>
      <c r="E282" s="6">
        <v>98.9</v>
      </c>
      <c r="F282" s="96">
        <v>110.2</v>
      </c>
      <c r="G282" s="6">
        <v>103.1</v>
      </c>
      <c r="H282" s="101">
        <v>112.7</v>
      </c>
      <c r="I282" s="6">
        <v>87.7</v>
      </c>
      <c r="J282" s="101">
        <v>99.7</v>
      </c>
      <c r="K282" s="6">
        <v>105.3</v>
      </c>
      <c r="L282" s="101">
        <v>107.7</v>
      </c>
      <c r="M282" s="6">
        <v>113</v>
      </c>
      <c r="N282" s="101">
        <v>112.8</v>
      </c>
      <c r="O282" s="6">
        <v>93</v>
      </c>
      <c r="P282" s="101">
        <v>98.7</v>
      </c>
      <c r="Q282" s="6">
        <v>103.9</v>
      </c>
      <c r="R282" s="6">
        <v>99.5</v>
      </c>
      <c r="S282" s="6">
        <v>-2</v>
      </c>
      <c r="T282" s="6" t="s">
        <v>54</v>
      </c>
      <c r="U282" s="6">
        <v>-0.4</v>
      </c>
      <c r="V282" s="6">
        <v>0.2</v>
      </c>
      <c r="W282" s="6">
        <v>0.9</v>
      </c>
      <c r="X282" s="6">
        <v>4</v>
      </c>
      <c r="Y282" s="6">
        <v>-3.4</v>
      </c>
      <c r="Z282" s="6">
        <v>-7.8</v>
      </c>
      <c r="AA282" s="6">
        <v>1.2</v>
      </c>
      <c r="AB282" s="6">
        <v>-0.5</v>
      </c>
      <c r="AC282" s="6">
        <v>4.5999999999999996</v>
      </c>
      <c r="AD282" s="6">
        <v>0.2</v>
      </c>
      <c r="AE282" s="6">
        <v>0.7</v>
      </c>
      <c r="AF282" s="6">
        <v>1.3</v>
      </c>
      <c r="AG282" s="6">
        <v>-4.3</v>
      </c>
      <c r="AH282" s="6">
        <v>4.0999999999999996</v>
      </c>
      <c r="AI282" s="75">
        <v>0.1</v>
      </c>
    </row>
    <row r="283" spans="1:35" ht="12.75" customHeight="1">
      <c r="A283" s="3" t="s">
        <v>14</v>
      </c>
      <c r="B283" s="73">
        <v>103.6</v>
      </c>
      <c r="C283" s="6" t="s">
        <v>54</v>
      </c>
      <c r="D283" s="75">
        <v>107.6</v>
      </c>
      <c r="E283" s="6">
        <v>104.3</v>
      </c>
      <c r="F283" s="96">
        <v>108.3</v>
      </c>
      <c r="G283" s="6">
        <v>107.3</v>
      </c>
      <c r="H283" s="101">
        <v>116.9</v>
      </c>
      <c r="I283" s="6">
        <v>91.7</v>
      </c>
      <c r="J283" s="101">
        <v>108.3</v>
      </c>
      <c r="K283" s="6">
        <v>110.4</v>
      </c>
      <c r="L283" s="101">
        <v>106.6</v>
      </c>
      <c r="M283" s="6">
        <v>112.1</v>
      </c>
      <c r="N283" s="101">
        <v>116.9</v>
      </c>
      <c r="O283" s="6">
        <v>105.2</v>
      </c>
      <c r="P283" s="101">
        <v>102.2</v>
      </c>
      <c r="Q283" s="6">
        <v>99.7</v>
      </c>
      <c r="R283" s="6">
        <v>104.3</v>
      </c>
      <c r="S283" s="6">
        <v>-3.4</v>
      </c>
      <c r="T283" s="6" t="s">
        <v>54</v>
      </c>
      <c r="U283" s="6">
        <v>-0.6</v>
      </c>
      <c r="V283" s="6">
        <v>-0.1</v>
      </c>
      <c r="W283" s="6">
        <v>-7.9</v>
      </c>
      <c r="X283" s="6">
        <v>3.5</v>
      </c>
      <c r="Y283" s="6">
        <v>0.5</v>
      </c>
      <c r="Z283" s="6">
        <v>-7.6</v>
      </c>
      <c r="AA283" s="6">
        <v>-3</v>
      </c>
      <c r="AB283" s="6">
        <v>-9.4</v>
      </c>
      <c r="AC283" s="6">
        <v>0.6</v>
      </c>
      <c r="AD283" s="6">
        <v>-11.4</v>
      </c>
      <c r="AE283" s="6">
        <v>-7.1</v>
      </c>
      <c r="AF283" s="6">
        <v>5.3</v>
      </c>
      <c r="AG283" s="6">
        <v>-6.8</v>
      </c>
      <c r="AH283" s="6">
        <v>-7.1</v>
      </c>
      <c r="AI283" s="75">
        <v>-1.1000000000000001</v>
      </c>
    </row>
    <row r="284" spans="1:35" ht="12.75" customHeight="1">
      <c r="A284" s="3" t="s">
        <v>89</v>
      </c>
      <c r="B284" s="73">
        <v>97.9</v>
      </c>
      <c r="C284" s="6" t="s">
        <v>141</v>
      </c>
      <c r="D284" s="75">
        <v>98.7</v>
      </c>
      <c r="E284" s="6">
        <v>95.6</v>
      </c>
      <c r="F284" s="96">
        <v>93.7</v>
      </c>
      <c r="G284" s="6">
        <v>99.4</v>
      </c>
      <c r="H284" s="101">
        <v>110</v>
      </c>
      <c r="I284" s="6">
        <v>90.1</v>
      </c>
      <c r="J284" s="101">
        <v>99.7</v>
      </c>
      <c r="K284" s="6">
        <v>106.7</v>
      </c>
      <c r="L284" s="101">
        <v>94.7</v>
      </c>
      <c r="M284" s="6">
        <v>116</v>
      </c>
      <c r="N284" s="101">
        <v>111.2</v>
      </c>
      <c r="O284" s="6">
        <v>89.8</v>
      </c>
      <c r="P284" s="101">
        <v>98</v>
      </c>
      <c r="Q284" s="6">
        <v>90.2</v>
      </c>
      <c r="R284" s="6">
        <v>98</v>
      </c>
      <c r="S284" s="6">
        <v>-4.5</v>
      </c>
      <c r="T284" s="6" t="s">
        <v>54</v>
      </c>
      <c r="U284" s="6">
        <v>-2.9</v>
      </c>
      <c r="V284" s="6">
        <v>-2.5</v>
      </c>
      <c r="W284" s="6">
        <v>-16.399999999999999</v>
      </c>
      <c r="X284" s="6">
        <v>-3.6</v>
      </c>
      <c r="Y284" s="6">
        <v>-7.1</v>
      </c>
      <c r="Z284" s="6">
        <v>-6.4</v>
      </c>
      <c r="AA284" s="6">
        <v>-5.4</v>
      </c>
      <c r="AB284" s="6">
        <v>4.9000000000000004</v>
      </c>
      <c r="AC284" s="6">
        <v>-0.9</v>
      </c>
      <c r="AD284" s="6">
        <v>5.0999999999999996</v>
      </c>
      <c r="AE284" s="6">
        <v>-5.8</v>
      </c>
      <c r="AF284" s="6">
        <v>-16</v>
      </c>
      <c r="AG284" s="6">
        <v>-6.4</v>
      </c>
      <c r="AH284" s="6">
        <v>-14.2</v>
      </c>
      <c r="AI284" s="75">
        <v>-1.3</v>
      </c>
    </row>
    <row r="285" spans="1:35" ht="12.75" customHeight="1">
      <c r="A285" s="126" t="s">
        <v>5</v>
      </c>
      <c r="B285" s="127">
        <v>104.3</v>
      </c>
      <c r="C285" s="128" t="s">
        <v>54</v>
      </c>
      <c r="D285" s="129">
        <v>105.7</v>
      </c>
      <c r="E285" s="128">
        <v>104.4</v>
      </c>
      <c r="F285" s="130">
        <v>112.8</v>
      </c>
      <c r="G285" s="128">
        <v>102.8</v>
      </c>
      <c r="H285" s="131">
        <v>118.8</v>
      </c>
      <c r="I285" s="128">
        <v>93.4</v>
      </c>
      <c r="J285" s="131">
        <v>105.3</v>
      </c>
      <c r="K285" s="128">
        <v>108.4</v>
      </c>
      <c r="L285" s="131">
        <v>107</v>
      </c>
      <c r="M285" s="128">
        <v>116.9</v>
      </c>
      <c r="N285" s="131">
        <v>117</v>
      </c>
      <c r="O285" s="128">
        <v>103</v>
      </c>
      <c r="P285" s="131">
        <v>101.3</v>
      </c>
      <c r="Q285" s="128">
        <v>102.1</v>
      </c>
      <c r="R285" s="128">
        <v>107.7</v>
      </c>
      <c r="S285" s="128">
        <v>-1.4</v>
      </c>
      <c r="T285" s="128" t="s">
        <v>54</v>
      </c>
      <c r="U285" s="128">
        <v>-2.2999999999999998</v>
      </c>
      <c r="V285" s="128">
        <v>-0.3</v>
      </c>
      <c r="W285" s="128">
        <v>-1.5</v>
      </c>
      <c r="X285" s="128">
        <v>-1.1000000000000001</v>
      </c>
      <c r="Y285" s="128">
        <v>-0.3</v>
      </c>
      <c r="Z285" s="128">
        <v>-3.1</v>
      </c>
      <c r="AA285" s="128">
        <v>-2.5</v>
      </c>
      <c r="AB285" s="128">
        <v>0</v>
      </c>
      <c r="AC285" s="128">
        <v>0.1</v>
      </c>
      <c r="AD285" s="128">
        <v>9.3000000000000007</v>
      </c>
      <c r="AE285" s="128">
        <v>-1.8</v>
      </c>
      <c r="AF285" s="128">
        <v>-8.4</v>
      </c>
      <c r="AG285" s="128">
        <v>-4.7</v>
      </c>
      <c r="AH285" s="128">
        <v>-1.2</v>
      </c>
      <c r="AI285" s="129">
        <v>-0.1</v>
      </c>
    </row>
    <row r="286" spans="1:35" ht="12.75" customHeight="1">
      <c r="A286" s="8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</row>
  </sheetData>
  <phoneticPr fontId="2"/>
  <printOptions horizontalCentered="1"/>
  <pageMargins left="0" right="0" top="0.39370078740157483" bottom="0.19685039370078741" header="0" footer="0"/>
  <pageSetup paperSize="8" scale="37" orientation="portrait" r:id="rId1"/>
  <headerFooter alignWithMargins="0"/>
  <ignoredErrors>
    <ignoredError sqref="A221:A231 A233:A243 A245:A255 AJ262:XFD262 A257:A267 A8:A219 A269:A279 A286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38"/>
  <sheetViews>
    <sheetView zoomScale="80" zoomScaleNormal="80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3" width="1.6328125" style="9" customWidth="1"/>
    <col min="24" max="25" width="1.453125" style="9" customWidth="1"/>
    <col min="26" max="60" width="6.36328125" style="9" customWidth="1"/>
    <col min="61" max="61" width="6.453125" style="9" customWidth="1"/>
    <col min="62" max="63" width="6.36328125" style="9" customWidth="1"/>
    <col min="64" max="64" width="6.453125" style="9" customWidth="1"/>
    <col min="65" max="69" width="6.36328125" style="9" customWidth="1"/>
    <col min="70" max="70" width="8.453125" style="9" bestFit="1" customWidth="1"/>
    <col min="71" max="155" width="6.36328125" style="9" customWidth="1"/>
    <col min="156" max="271" width="6.453125" style="9" customWidth="1"/>
    <col min="272" max="16384" width="9" style="9"/>
  </cols>
  <sheetData>
    <row r="1" spans="2:271" ht="18" customHeight="1">
      <c r="B1" s="38" t="s">
        <v>77</v>
      </c>
    </row>
    <row r="2" spans="2:271" ht="18" customHeight="1">
      <c r="B2" s="37" t="s">
        <v>72</v>
      </c>
      <c r="C2" s="35" t="s">
        <v>70</v>
      </c>
    </row>
    <row r="3" spans="2:271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1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32">
        <f>GL4+1</f>
        <v>2021</v>
      </c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32">
        <f>GX4+1</f>
        <v>2022</v>
      </c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32">
        <f>HJ4+1</f>
        <v>2023</v>
      </c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32">
        <f>HV4+1</f>
        <v>2024</v>
      </c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32">
        <f>IH4+1</f>
        <v>2025</v>
      </c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133"/>
      <c r="JF4" s="54">
        <v>2026</v>
      </c>
      <c r="JG4" s="54"/>
      <c r="JH4" s="54"/>
      <c r="JI4" s="54"/>
      <c r="JJ4" s="54"/>
      <c r="JK4" s="54"/>
    </row>
    <row r="5" spans="2:271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115</v>
      </c>
      <c r="R5" s="29" t="s">
        <v>121</v>
      </c>
      <c r="S5" s="29" t="s">
        <v>128</v>
      </c>
      <c r="T5" s="29" t="s">
        <v>147</v>
      </c>
      <c r="U5" s="29" t="s">
        <v>157</v>
      </c>
      <c r="V5" s="29" t="s">
        <v>172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26" t="s">
        <v>97</v>
      </c>
      <c r="GE5" s="26">
        <v>6</v>
      </c>
      <c r="GF5" s="26">
        <v>7</v>
      </c>
      <c r="GG5" s="26">
        <v>8</v>
      </c>
      <c r="GH5" s="26">
        <v>9</v>
      </c>
      <c r="GI5" s="26">
        <v>10</v>
      </c>
      <c r="GJ5" s="26">
        <v>11</v>
      </c>
      <c r="GK5" s="26">
        <v>12</v>
      </c>
      <c r="GL5" s="27" t="s">
        <v>103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116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124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130</v>
      </c>
      <c r="HW5" s="125">
        <v>2</v>
      </c>
      <c r="HX5" s="125">
        <v>3</v>
      </c>
      <c r="HY5" s="125">
        <v>4</v>
      </c>
      <c r="HZ5" s="125">
        <v>5</v>
      </c>
      <c r="IA5" s="125">
        <v>6</v>
      </c>
      <c r="IB5" s="125">
        <v>7</v>
      </c>
      <c r="IC5" s="125">
        <v>8</v>
      </c>
      <c r="ID5" s="125">
        <v>9</v>
      </c>
      <c r="IE5" s="125">
        <v>10</v>
      </c>
      <c r="IF5" s="125">
        <v>11</v>
      </c>
      <c r="IG5" s="125">
        <v>12</v>
      </c>
      <c r="IH5" s="27" t="s">
        <v>132</v>
      </c>
      <c r="II5" s="125">
        <v>2</v>
      </c>
      <c r="IJ5" s="125">
        <v>3</v>
      </c>
      <c r="IK5" s="125">
        <v>4</v>
      </c>
      <c r="IL5" s="125">
        <v>5</v>
      </c>
      <c r="IM5" s="125">
        <v>6</v>
      </c>
      <c r="IN5" s="125">
        <v>7</v>
      </c>
      <c r="IO5" s="125">
        <v>8</v>
      </c>
      <c r="IP5" s="125">
        <v>9</v>
      </c>
      <c r="IQ5" s="125">
        <v>10</v>
      </c>
      <c r="IR5" s="125">
        <v>11</v>
      </c>
      <c r="IS5" s="125">
        <v>12</v>
      </c>
      <c r="IT5" s="27" t="s">
        <v>159</v>
      </c>
      <c r="IU5" s="125">
        <v>2</v>
      </c>
      <c r="IV5" s="125">
        <v>3</v>
      </c>
      <c r="IW5" s="125">
        <v>4</v>
      </c>
      <c r="IX5" s="125">
        <v>5</v>
      </c>
      <c r="IY5" s="125">
        <v>6</v>
      </c>
      <c r="IZ5" s="125">
        <v>7</v>
      </c>
      <c r="JA5" s="125">
        <v>8</v>
      </c>
      <c r="JB5" s="125">
        <v>9</v>
      </c>
      <c r="JC5" s="125">
        <v>10</v>
      </c>
      <c r="JD5" s="125">
        <v>11</v>
      </c>
      <c r="JE5" s="134">
        <v>12</v>
      </c>
      <c r="JF5" s="125" t="s">
        <v>175</v>
      </c>
      <c r="JG5" s="125">
        <v>2</v>
      </c>
      <c r="JH5" s="125">
        <v>3</v>
      </c>
      <c r="JI5" s="125">
        <v>4</v>
      </c>
      <c r="JJ5" s="125">
        <v>5</v>
      </c>
      <c r="JK5" s="137">
        <v>6</v>
      </c>
    </row>
    <row r="6" spans="2:271" s="11" customFormat="1" ht="26.25" customHeight="1">
      <c r="B6" s="25" t="s">
        <v>56</v>
      </c>
      <c r="C6" s="23">
        <v>0.9</v>
      </c>
      <c r="D6" s="22">
        <v>1.4</v>
      </c>
      <c r="E6" s="22">
        <v>0.8</v>
      </c>
      <c r="F6" s="22">
        <v>-2</v>
      </c>
      <c r="G6" s="22">
        <v>1.4</v>
      </c>
      <c r="H6" s="22">
        <v>-1.9</v>
      </c>
      <c r="I6" s="22">
        <v>0.5</v>
      </c>
      <c r="J6" s="22">
        <v>-1</v>
      </c>
      <c r="K6" s="22">
        <v>-1</v>
      </c>
      <c r="L6" s="22">
        <v>0.8</v>
      </c>
      <c r="M6" s="22">
        <v>-0.4</v>
      </c>
      <c r="N6" s="22">
        <v>-0.2</v>
      </c>
      <c r="O6" s="22">
        <v>2.1</v>
      </c>
      <c r="P6" s="22">
        <v>-2.9</v>
      </c>
      <c r="Q6" s="22">
        <v>-4.9000000000000004</v>
      </c>
      <c r="R6" s="22">
        <v>0.5</v>
      </c>
      <c r="S6" s="22">
        <v>1.2</v>
      </c>
      <c r="T6" s="22">
        <v>1.2</v>
      </c>
      <c r="U6" s="22">
        <v>-0.5</v>
      </c>
      <c r="V6" s="22">
        <v>0.8</v>
      </c>
      <c r="W6" s="22"/>
      <c r="X6" s="22"/>
      <c r="Y6" s="24"/>
      <c r="Z6" s="23">
        <v>0.5</v>
      </c>
      <c r="AA6" s="22">
        <v>1.7</v>
      </c>
      <c r="AB6" s="22">
        <v>1.8</v>
      </c>
      <c r="AC6" s="22">
        <v>-1.3</v>
      </c>
      <c r="AD6" s="22">
        <v>-0.4</v>
      </c>
      <c r="AE6" s="22">
        <v>0.5</v>
      </c>
      <c r="AF6" s="22">
        <v>0.7</v>
      </c>
      <c r="AG6" s="22">
        <v>1.3</v>
      </c>
      <c r="AH6" s="22">
        <v>1.3</v>
      </c>
      <c r="AI6" s="22">
        <v>2</v>
      </c>
      <c r="AJ6" s="22">
        <v>1.4</v>
      </c>
      <c r="AK6" s="22">
        <v>1.5</v>
      </c>
      <c r="AL6" s="23">
        <v>1.1000000000000001</v>
      </c>
      <c r="AM6" s="22">
        <v>1.4</v>
      </c>
      <c r="AN6" s="22">
        <v>-0.1</v>
      </c>
      <c r="AO6" s="22">
        <v>1.4</v>
      </c>
      <c r="AP6" s="22">
        <v>3.5</v>
      </c>
      <c r="AQ6" s="22">
        <v>1.8</v>
      </c>
      <c r="AR6" s="22">
        <v>1.4</v>
      </c>
      <c r="AS6" s="22">
        <v>0.3</v>
      </c>
      <c r="AT6" s="22">
        <v>0.5</v>
      </c>
      <c r="AU6" s="22">
        <v>0.6</v>
      </c>
      <c r="AV6" s="22">
        <v>4</v>
      </c>
      <c r="AW6" s="22">
        <v>0.6</v>
      </c>
      <c r="AX6" s="23">
        <v>1.1000000000000001</v>
      </c>
      <c r="AY6" s="22">
        <v>2</v>
      </c>
      <c r="AZ6" s="22">
        <v>2.7</v>
      </c>
      <c r="BA6" s="22">
        <v>1.4</v>
      </c>
      <c r="BB6" s="22">
        <v>2.5</v>
      </c>
      <c r="BC6" s="22">
        <v>0.2</v>
      </c>
      <c r="BD6" s="22">
        <v>2.2999999999999998</v>
      </c>
      <c r="BE6" s="22">
        <v>-0.7</v>
      </c>
      <c r="BF6" s="22">
        <v>1.7</v>
      </c>
      <c r="BG6" s="22">
        <v>2.2000000000000002</v>
      </c>
      <c r="BH6" s="22">
        <v>-4.0999999999999996</v>
      </c>
      <c r="BI6" s="22">
        <v>-0.9</v>
      </c>
      <c r="BJ6" s="23">
        <v>-0.9</v>
      </c>
      <c r="BK6" s="22">
        <v>-4.5</v>
      </c>
      <c r="BL6" s="22">
        <v>-4.0999999999999996</v>
      </c>
      <c r="BM6" s="22">
        <v>-2.1</v>
      </c>
      <c r="BN6" s="22">
        <v>-5.4</v>
      </c>
      <c r="BO6" s="22">
        <v>-2.8</v>
      </c>
      <c r="BP6" s="22">
        <v>-1</v>
      </c>
      <c r="BQ6" s="22">
        <v>-0.7</v>
      </c>
      <c r="BR6" s="22">
        <v>-2.4</v>
      </c>
      <c r="BS6" s="22">
        <v>-2.2000000000000002</v>
      </c>
      <c r="BT6" s="22">
        <v>0.7</v>
      </c>
      <c r="BU6" s="22">
        <v>1.1000000000000001</v>
      </c>
      <c r="BV6" s="23">
        <v>1.6</v>
      </c>
      <c r="BW6" s="22">
        <v>1.1000000000000001</v>
      </c>
      <c r="BX6" s="22">
        <v>2.8</v>
      </c>
      <c r="BY6" s="22">
        <v>1.8</v>
      </c>
      <c r="BZ6" s="22">
        <v>2.2000000000000002</v>
      </c>
      <c r="CA6" s="22">
        <v>1</v>
      </c>
      <c r="CB6" s="22">
        <v>-0.1</v>
      </c>
      <c r="CC6" s="22">
        <v>3.2</v>
      </c>
      <c r="CD6" s="22">
        <v>1.5</v>
      </c>
      <c r="CE6" s="22">
        <v>0.2</v>
      </c>
      <c r="CF6" s="22">
        <v>0.9</v>
      </c>
      <c r="CG6" s="22">
        <v>0</v>
      </c>
      <c r="CH6" s="23">
        <v>0.2</v>
      </c>
      <c r="CI6" s="22">
        <v>0.4</v>
      </c>
      <c r="CJ6" s="22">
        <v>-2.4</v>
      </c>
      <c r="CK6" s="22">
        <v>-3.4</v>
      </c>
      <c r="CL6" s="22">
        <v>-1.9</v>
      </c>
      <c r="CM6" s="22">
        <v>-1.1000000000000001</v>
      </c>
      <c r="CN6" s="22">
        <v>-2</v>
      </c>
      <c r="CO6" s="22">
        <v>-2.2999999999999998</v>
      </c>
      <c r="CP6" s="22">
        <v>-2.2999999999999998</v>
      </c>
      <c r="CQ6" s="22">
        <v>-2.2000000000000002</v>
      </c>
      <c r="CR6" s="22">
        <v>-1.9</v>
      </c>
      <c r="CS6" s="22">
        <v>-2.2999999999999998</v>
      </c>
      <c r="CT6" s="23">
        <v>-1.6</v>
      </c>
      <c r="CU6" s="22">
        <v>0.3</v>
      </c>
      <c r="CV6" s="22">
        <v>0.8</v>
      </c>
      <c r="CW6" s="22">
        <v>-0.4</v>
      </c>
      <c r="CX6" s="22">
        <v>2.7</v>
      </c>
      <c r="CY6" s="22">
        <v>1.6</v>
      </c>
      <c r="CZ6" s="22">
        <v>-2</v>
      </c>
      <c r="DA6" s="22">
        <v>1</v>
      </c>
      <c r="DB6" s="22">
        <v>1.1000000000000001</v>
      </c>
      <c r="DC6" s="22">
        <v>1.3</v>
      </c>
      <c r="DD6" s="22">
        <v>2</v>
      </c>
      <c r="DE6" s="22">
        <v>-0.7</v>
      </c>
      <c r="DF6" s="23">
        <v>-1.2</v>
      </c>
      <c r="DG6" s="22">
        <v>-2.2000000000000002</v>
      </c>
      <c r="DH6" s="22">
        <v>-1.7</v>
      </c>
      <c r="DI6" s="22">
        <v>2.1</v>
      </c>
      <c r="DJ6" s="22">
        <v>0.6</v>
      </c>
      <c r="DK6" s="22">
        <v>-2.4</v>
      </c>
      <c r="DL6" s="22">
        <v>-0.3</v>
      </c>
      <c r="DM6" s="22">
        <v>-1</v>
      </c>
      <c r="DN6" s="22">
        <v>-2.7</v>
      </c>
      <c r="DO6" s="22">
        <v>-2.4</v>
      </c>
      <c r="DP6" s="22">
        <v>-1.6</v>
      </c>
      <c r="DQ6" s="22">
        <v>0.2</v>
      </c>
      <c r="DR6" s="23">
        <v>1.8</v>
      </c>
      <c r="DS6" s="22">
        <v>-1</v>
      </c>
      <c r="DT6" s="22">
        <v>-0.8</v>
      </c>
      <c r="DU6" s="22">
        <v>-3.5</v>
      </c>
      <c r="DV6" s="22">
        <v>-3.2</v>
      </c>
      <c r="DW6" s="22">
        <v>-1.9</v>
      </c>
      <c r="DX6" s="22">
        <v>2</v>
      </c>
      <c r="DY6" s="22">
        <v>0.5</v>
      </c>
      <c r="DZ6" s="22">
        <v>-1.3</v>
      </c>
      <c r="EA6" s="22">
        <v>1.3</v>
      </c>
      <c r="EB6" s="22">
        <v>-2.6</v>
      </c>
      <c r="EC6" s="22">
        <v>-3.1</v>
      </c>
      <c r="ED6" s="23">
        <v>-0.6</v>
      </c>
      <c r="EE6" s="22">
        <v>1.9</v>
      </c>
      <c r="EF6" s="22">
        <v>3.4</v>
      </c>
      <c r="EG6" s="22">
        <v>3.5</v>
      </c>
      <c r="EH6" s="21">
        <v>-1.1000000000000001</v>
      </c>
      <c r="EI6" s="21">
        <v>2</v>
      </c>
      <c r="EJ6" s="21">
        <v>-0.8</v>
      </c>
      <c r="EK6" s="21">
        <v>-2.4</v>
      </c>
      <c r="EL6" s="21">
        <v>1.8</v>
      </c>
      <c r="EM6" s="21">
        <v>0.1</v>
      </c>
      <c r="EN6" s="21">
        <v>1.1000000000000001</v>
      </c>
      <c r="EO6" s="21">
        <v>1.4</v>
      </c>
      <c r="EP6" s="23">
        <v>0</v>
      </c>
      <c r="EQ6" s="21">
        <v>-0.4</v>
      </c>
      <c r="ER6" s="21">
        <v>0</v>
      </c>
      <c r="ES6" s="21">
        <v>-1.3</v>
      </c>
      <c r="ET6" s="21">
        <v>-0.1</v>
      </c>
      <c r="EU6" s="21">
        <v>0.5</v>
      </c>
      <c r="EV6" s="21">
        <v>-2</v>
      </c>
      <c r="EW6" s="21">
        <v>-0.4</v>
      </c>
      <c r="EX6" s="21">
        <v>0.3</v>
      </c>
      <c r="EY6" s="21">
        <v>-1.3</v>
      </c>
      <c r="EZ6" s="21">
        <v>-0.7</v>
      </c>
      <c r="FA6" s="21">
        <v>0.1</v>
      </c>
      <c r="FB6" s="23">
        <v>-1</v>
      </c>
      <c r="FC6" s="21">
        <v>-0.9</v>
      </c>
      <c r="FD6" s="21">
        <v>-1.6</v>
      </c>
      <c r="FE6" s="21">
        <v>-0.9</v>
      </c>
      <c r="FF6" s="21">
        <v>1.5</v>
      </c>
      <c r="FG6" s="21">
        <v>-0.6</v>
      </c>
      <c r="FH6" s="21">
        <v>-0.2</v>
      </c>
      <c r="FI6" s="21">
        <v>-0.4</v>
      </c>
      <c r="FJ6" s="21">
        <v>0.3</v>
      </c>
      <c r="FK6" s="21">
        <v>0.4</v>
      </c>
      <c r="FL6" s="21">
        <v>-0.3</v>
      </c>
      <c r="FM6" s="21">
        <v>1.1000000000000001</v>
      </c>
      <c r="FN6" s="45">
        <v>1.8</v>
      </c>
      <c r="FO6" s="21">
        <v>1.5</v>
      </c>
      <c r="FP6" s="21">
        <v>1.6</v>
      </c>
      <c r="FQ6" s="21">
        <v>2.5</v>
      </c>
      <c r="FR6" s="21">
        <v>2.7</v>
      </c>
      <c r="FS6" s="21">
        <v>3</v>
      </c>
      <c r="FT6" s="21">
        <v>2.8</v>
      </c>
      <c r="FU6" s="21">
        <v>2.2000000000000002</v>
      </c>
      <c r="FV6" s="21">
        <v>-0.2</v>
      </c>
      <c r="FW6" s="21">
        <v>1.9</v>
      </c>
      <c r="FX6" s="21">
        <v>4.0999999999999996</v>
      </c>
      <c r="FY6" s="21">
        <v>0.6</v>
      </c>
      <c r="FZ6" s="45">
        <v>-1.6</v>
      </c>
      <c r="GA6" s="21">
        <v>-1.1000000000000001</v>
      </c>
      <c r="GB6" s="21">
        <v>-3.1</v>
      </c>
      <c r="GC6" s="21">
        <v>-3.6</v>
      </c>
      <c r="GD6" s="21">
        <v>-4.7</v>
      </c>
      <c r="GE6" s="21">
        <v>-3.6</v>
      </c>
      <c r="GF6" s="21">
        <v>-2.1</v>
      </c>
      <c r="GG6" s="21">
        <v>-2.7</v>
      </c>
      <c r="GH6" s="21">
        <v>-2.2000000000000002</v>
      </c>
      <c r="GI6" s="21">
        <v>-3.5</v>
      </c>
      <c r="GJ6" s="21">
        <v>-3.5</v>
      </c>
      <c r="GK6" s="21">
        <v>-1.8</v>
      </c>
      <c r="GL6" s="45">
        <v>-1</v>
      </c>
      <c r="GM6" s="21">
        <v>-3.2</v>
      </c>
      <c r="GN6" s="21">
        <v>-4.3</v>
      </c>
      <c r="GO6" s="21">
        <v>-6.4</v>
      </c>
      <c r="GP6" s="21">
        <v>-11.1</v>
      </c>
      <c r="GQ6" s="21">
        <v>-6.4</v>
      </c>
      <c r="GR6" s="21">
        <v>-4</v>
      </c>
      <c r="GS6" s="21">
        <v>-7.3</v>
      </c>
      <c r="GT6" s="21">
        <v>-3</v>
      </c>
      <c r="GU6" s="21">
        <v>-1.3</v>
      </c>
      <c r="GV6" s="21">
        <v>-6.2</v>
      </c>
      <c r="GW6" s="21">
        <v>-5</v>
      </c>
      <c r="GX6" s="45">
        <v>-4.3</v>
      </c>
      <c r="GY6" s="21">
        <v>-4.0999999999999996</v>
      </c>
      <c r="GZ6" s="21">
        <v>1.2</v>
      </c>
      <c r="HA6" s="21">
        <v>4.2</v>
      </c>
      <c r="HB6" s="21">
        <v>7.4</v>
      </c>
      <c r="HC6" s="21">
        <v>2.1</v>
      </c>
      <c r="HD6" s="21">
        <v>-0.6</v>
      </c>
      <c r="HE6" s="21">
        <v>-1.4</v>
      </c>
      <c r="HF6" s="21">
        <v>-1.3</v>
      </c>
      <c r="HG6" s="21">
        <v>-1.1000000000000001</v>
      </c>
      <c r="HH6" s="21">
        <v>2.4</v>
      </c>
      <c r="HI6" s="21">
        <v>2.4</v>
      </c>
      <c r="HJ6" s="45">
        <v>1.6</v>
      </c>
      <c r="HK6" s="21">
        <v>-0.5</v>
      </c>
      <c r="HL6" s="21">
        <v>-0.2</v>
      </c>
      <c r="HM6" s="21">
        <v>-0.3</v>
      </c>
      <c r="HN6" s="21">
        <v>1.4</v>
      </c>
      <c r="HO6" s="21">
        <v>2.1</v>
      </c>
      <c r="HP6" s="21">
        <v>1.4</v>
      </c>
      <c r="HQ6" s="21">
        <v>5.3</v>
      </c>
      <c r="HR6" s="21">
        <v>2.4</v>
      </c>
      <c r="HS6" s="21">
        <v>0.6</v>
      </c>
      <c r="HT6" s="21">
        <v>0.5</v>
      </c>
      <c r="HU6" s="21">
        <v>-0.1</v>
      </c>
      <c r="HV6" s="45">
        <v>0.1</v>
      </c>
      <c r="HW6" s="21">
        <v>3.8</v>
      </c>
      <c r="HX6" s="21">
        <v>2</v>
      </c>
      <c r="HY6" s="21">
        <v>0.6</v>
      </c>
      <c r="HZ6" s="21">
        <v>2.2000000000000002</v>
      </c>
      <c r="IA6" s="21">
        <v>0.6</v>
      </c>
      <c r="IB6" s="21">
        <v>0.8</v>
      </c>
      <c r="IC6" s="21">
        <v>0.6</v>
      </c>
      <c r="ID6" s="21">
        <v>0.5</v>
      </c>
      <c r="IE6" s="21">
        <v>1.3</v>
      </c>
      <c r="IF6" s="21">
        <v>1.2</v>
      </c>
      <c r="IG6" s="21">
        <v>1.3</v>
      </c>
      <c r="IH6" s="45">
        <v>0.7</v>
      </c>
      <c r="II6" s="21">
        <v>0.5</v>
      </c>
      <c r="IJ6" s="21">
        <v>-1.7</v>
      </c>
      <c r="IK6" s="21">
        <v>-0.1</v>
      </c>
      <c r="IL6" s="21">
        <v>1.6</v>
      </c>
      <c r="IM6" s="21">
        <v>-1.9</v>
      </c>
      <c r="IN6" s="21">
        <v>0.1</v>
      </c>
      <c r="IO6" s="21">
        <v>0</v>
      </c>
      <c r="IP6" s="21">
        <v>-2.4</v>
      </c>
      <c r="IQ6" s="21">
        <v>-0.5</v>
      </c>
      <c r="IR6" s="21">
        <v>-0.6</v>
      </c>
      <c r="IS6" s="21">
        <v>-1</v>
      </c>
      <c r="IT6" s="123">
        <v>1.8</v>
      </c>
      <c r="IU6" s="21">
        <v>0.6</v>
      </c>
      <c r="IV6" s="21">
        <v>-0.4</v>
      </c>
      <c r="IW6" s="21">
        <v>-0.1</v>
      </c>
      <c r="IX6" s="21">
        <v>1.3</v>
      </c>
      <c r="IY6" s="21">
        <v>1.2</v>
      </c>
      <c r="IZ6" s="21">
        <v>1.7</v>
      </c>
      <c r="JA6" s="21">
        <v>-0.6</v>
      </c>
      <c r="JB6" s="21">
        <v>2.2999999999999998</v>
      </c>
      <c r="JC6" s="21">
        <v>2.6</v>
      </c>
      <c r="JD6" s="21">
        <v>-0.8</v>
      </c>
      <c r="JE6" s="135">
        <v>-0.3</v>
      </c>
      <c r="JF6" s="21">
        <v>0.4</v>
      </c>
      <c r="JG6" s="21">
        <v>-3.6</v>
      </c>
      <c r="JH6" s="21">
        <v>-0.8</v>
      </c>
      <c r="JI6" s="21">
        <v>-0.2</v>
      </c>
      <c r="JJ6" s="21">
        <v>-4.4000000000000004</v>
      </c>
      <c r="JK6" s="21">
        <v>-2.2000000000000002</v>
      </c>
    </row>
    <row r="7" spans="2:271" s="11" customFormat="1" ht="26.25" customHeight="1">
      <c r="B7" s="20" t="s">
        <v>55</v>
      </c>
      <c r="C7" s="18">
        <v>0.5</v>
      </c>
      <c r="D7" s="17">
        <v>-1.9</v>
      </c>
      <c r="E7" s="17">
        <v>-1.6</v>
      </c>
      <c r="F7" s="17">
        <v>-5.2</v>
      </c>
      <c r="G7" s="17">
        <v>4.7</v>
      </c>
      <c r="H7" s="17">
        <v>-1.7</v>
      </c>
      <c r="I7" s="17">
        <v>2.4</v>
      </c>
      <c r="J7" s="17">
        <v>-0.1</v>
      </c>
      <c r="K7" s="17">
        <v>0.5</v>
      </c>
      <c r="L7" s="17">
        <v>-0.1</v>
      </c>
      <c r="M7" s="17">
        <v>-0.1</v>
      </c>
      <c r="N7" s="17">
        <v>0.5</v>
      </c>
      <c r="O7" s="17">
        <v>1</v>
      </c>
      <c r="P7" s="17">
        <v>-3.2</v>
      </c>
      <c r="Q7" s="17">
        <v>-3.1</v>
      </c>
      <c r="R7" s="17">
        <v>1.7</v>
      </c>
      <c r="S7" s="17">
        <v>0.4</v>
      </c>
      <c r="T7" s="17">
        <v>1.4</v>
      </c>
      <c r="U7" s="17">
        <v>-0.5</v>
      </c>
      <c r="V7" s="17">
        <v>-1.9</v>
      </c>
      <c r="W7" s="17"/>
      <c r="X7" s="17"/>
      <c r="Y7" s="19"/>
      <c r="Z7" s="18">
        <v>0.2</v>
      </c>
      <c r="AA7" s="17">
        <v>2.2000000000000002</v>
      </c>
      <c r="AB7" s="17">
        <v>2.1</v>
      </c>
      <c r="AC7" s="17">
        <v>-0.8</v>
      </c>
      <c r="AD7" s="17">
        <v>-1</v>
      </c>
      <c r="AE7" s="17">
        <v>1</v>
      </c>
      <c r="AF7" s="17">
        <v>0</v>
      </c>
      <c r="AG7" s="17">
        <v>-0.4</v>
      </c>
      <c r="AH7" s="17">
        <v>1.2</v>
      </c>
      <c r="AI7" s="17">
        <v>0.4</v>
      </c>
      <c r="AJ7" s="17">
        <v>-0.1</v>
      </c>
      <c r="AK7" s="17">
        <v>0.6</v>
      </c>
      <c r="AL7" s="18">
        <v>0</v>
      </c>
      <c r="AM7" s="17">
        <v>-2.2999999999999998</v>
      </c>
      <c r="AN7" s="17">
        <v>-2.2000000000000002</v>
      </c>
      <c r="AO7" s="17">
        <v>-3.2</v>
      </c>
      <c r="AP7" s="17">
        <v>3.5</v>
      </c>
      <c r="AQ7" s="17">
        <v>-3.4</v>
      </c>
      <c r="AR7" s="17">
        <v>-2.8</v>
      </c>
      <c r="AS7" s="17">
        <v>-0.4</v>
      </c>
      <c r="AT7" s="17">
        <v>-5.6</v>
      </c>
      <c r="AU7" s="17">
        <v>-2.9</v>
      </c>
      <c r="AV7" s="17">
        <v>1</v>
      </c>
      <c r="AW7" s="17">
        <v>-3.2</v>
      </c>
      <c r="AX7" s="18">
        <v>-1.5</v>
      </c>
      <c r="AY7" s="17">
        <v>-0.9</v>
      </c>
      <c r="AZ7" s="17">
        <v>-0.2</v>
      </c>
      <c r="BA7" s="17">
        <v>-0.8</v>
      </c>
      <c r="BB7" s="17">
        <v>0.5</v>
      </c>
      <c r="BC7" s="17">
        <v>-2.2999999999999998</v>
      </c>
      <c r="BD7" s="17">
        <v>1.2</v>
      </c>
      <c r="BE7" s="17">
        <v>-3.9</v>
      </c>
      <c r="BF7" s="17">
        <v>-0.3</v>
      </c>
      <c r="BG7" s="17">
        <v>2.2000000000000002</v>
      </c>
      <c r="BH7" s="17">
        <v>-6.4</v>
      </c>
      <c r="BI7" s="17">
        <v>-6.3</v>
      </c>
      <c r="BJ7" s="18">
        <v>-5</v>
      </c>
      <c r="BK7" s="17">
        <v>-7.5</v>
      </c>
      <c r="BL7" s="17">
        <v>-9.3000000000000007</v>
      </c>
      <c r="BM7" s="17">
        <v>-5.0999999999999996</v>
      </c>
      <c r="BN7" s="17">
        <v>-10.9</v>
      </c>
      <c r="BO7" s="17">
        <v>-7.7</v>
      </c>
      <c r="BP7" s="17">
        <v>-5.4</v>
      </c>
      <c r="BQ7" s="17">
        <v>-0.7</v>
      </c>
      <c r="BR7" s="17">
        <v>-5.6</v>
      </c>
      <c r="BS7" s="17">
        <v>-7.3</v>
      </c>
      <c r="BT7" s="17">
        <v>-0.5</v>
      </c>
      <c r="BU7" s="17">
        <v>3.7</v>
      </c>
      <c r="BV7" s="18">
        <v>4.3</v>
      </c>
      <c r="BW7" s="17">
        <v>3.5</v>
      </c>
      <c r="BX7" s="17">
        <v>6.9</v>
      </c>
      <c r="BY7" s="17">
        <v>5.4</v>
      </c>
      <c r="BZ7" s="17">
        <v>8</v>
      </c>
      <c r="CA7" s="17">
        <v>6.7</v>
      </c>
      <c r="CB7" s="17">
        <v>4.0999999999999996</v>
      </c>
      <c r="CC7" s="17">
        <v>5.4</v>
      </c>
      <c r="CD7" s="17">
        <v>4.4000000000000004</v>
      </c>
      <c r="CE7" s="17">
        <v>4</v>
      </c>
      <c r="CF7" s="17">
        <v>1.3</v>
      </c>
      <c r="CG7" s="17">
        <v>1.8</v>
      </c>
      <c r="CH7" s="18">
        <v>1.3</v>
      </c>
      <c r="CI7" s="17">
        <v>-0.3</v>
      </c>
      <c r="CJ7" s="17">
        <v>-1.7</v>
      </c>
      <c r="CK7" s="17">
        <v>-4.5</v>
      </c>
      <c r="CL7" s="17">
        <v>-3.3</v>
      </c>
      <c r="CM7" s="17">
        <v>-1.7</v>
      </c>
      <c r="CN7" s="17">
        <v>-3</v>
      </c>
      <c r="CO7" s="17">
        <v>-2.6</v>
      </c>
      <c r="CP7" s="17">
        <v>-1.7</v>
      </c>
      <c r="CQ7" s="17">
        <v>-1.4</v>
      </c>
      <c r="CR7" s="17">
        <v>-0.1</v>
      </c>
      <c r="CS7" s="17">
        <v>0</v>
      </c>
      <c r="CT7" s="18">
        <v>-1.3</v>
      </c>
      <c r="CU7" s="17">
        <v>5.6</v>
      </c>
      <c r="CV7" s="17">
        <v>5</v>
      </c>
      <c r="CW7" s="17">
        <v>4.2</v>
      </c>
      <c r="CX7" s="17">
        <v>3.6</v>
      </c>
      <c r="CY7" s="17">
        <v>4.4000000000000004</v>
      </c>
      <c r="CZ7" s="17">
        <v>0.6</v>
      </c>
      <c r="DA7" s="17">
        <v>-1.3</v>
      </c>
      <c r="DB7" s="17">
        <v>4.2</v>
      </c>
      <c r="DC7" s="17">
        <v>1.3</v>
      </c>
      <c r="DD7" s="17">
        <v>4.9000000000000004</v>
      </c>
      <c r="DE7" s="17">
        <v>-1.4</v>
      </c>
      <c r="DF7" s="18">
        <v>-1.3</v>
      </c>
      <c r="DG7" s="17">
        <v>-2.2000000000000002</v>
      </c>
      <c r="DH7" s="17">
        <v>-3.7</v>
      </c>
      <c r="DI7" s="17">
        <v>0.4</v>
      </c>
      <c r="DJ7" s="17">
        <v>2.2000000000000002</v>
      </c>
      <c r="DK7" s="17">
        <v>-0.8</v>
      </c>
      <c r="DL7" s="17">
        <v>1.6</v>
      </c>
      <c r="DM7" s="17">
        <v>2.2999999999999998</v>
      </c>
      <c r="DN7" s="17">
        <v>-0.2</v>
      </c>
      <c r="DO7" s="17">
        <v>1.5</v>
      </c>
      <c r="DP7" s="17">
        <v>-2</v>
      </c>
      <c r="DQ7" s="17">
        <v>0.6</v>
      </c>
      <c r="DR7" s="18">
        <v>3</v>
      </c>
      <c r="DS7" s="17">
        <v>0.7</v>
      </c>
      <c r="DT7" s="17">
        <v>2.1</v>
      </c>
      <c r="DU7" s="17">
        <v>-0.7</v>
      </c>
      <c r="DV7" s="17">
        <v>-0.4</v>
      </c>
      <c r="DW7" s="17">
        <v>-0.4</v>
      </c>
      <c r="DX7" s="17">
        <v>1.1000000000000001</v>
      </c>
      <c r="DY7" s="17">
        <v>-1.4</v>
      </c>
      <c r="DZ7" s="17">
        <v>-1.7</v>
      </c>
      <c r="EA7" s="17">
        <v>2.6</v>
      </c>
      <c r="EB7" s="17">
        <v>0</v>
      </c>
      <c r="EC7" s="17">
        <v>1.9</v>
      </c>
      <c r="ED7" s="18">
        <v>1</v>
      </c>
      <c r="EE7" s="17">
        <v>1.5</v>
      </c>
      <c r="EF7" s="17">
        <v>2.2000000000000002</v>
      </c>
      <c r="EG7" s="17">
        <v>2.2999999999999998</v>
      </c>
      <c r="EH7" s="16">
        <v>-3.7</v>
      </c>
      <c r="EI7" s="16">
        <v>1.3</v>
      </c>
      <c r="EJ7" s="16">
        <v>1</v>
      </c>
      <c r="EK7" s="16">
        <v>-0.2</v>
      </c>
      <c r="EL7" s="16">
        <v>2.2999999999999998</v>
      </c>
      <c r="EM7" s="16">
        <v>-3.7</v>
      </c>
      <c r="EN7" s="16">
        <v>-1.5</v>
      </c>
      <c r="EO7" s="16">
        <v>-3.8</v>
      </c>
      <c r="EP7" s="18">
        <v>-2.5</v>
      </c>
      <c r="EQ7" s="16">
        <v>-2.2000000000000002</v>
      </c>
      <c r="ER7" s="16">
        <v>-0.2</v>
      </c>
      <c r="ES7" s="16">
        <v>-1.5</v>
      </c>
      <c r="ET7" s="16">
        <v>-1</v>
      </c>
      <c r="EU7" s="16">
        <v>0.5</v>
      </c>
      <c r="EV7" s="16">
        <v>-1.4</v>
      </c>
      <c r="EW7" s="16">
        <v>1.1000000000000001</v>
      </c>
      <c r="EX7" s="16">
        <v>0.1</v>
      </c>
      <c r="EY7" s="16">
        <v>1.6</v>
      </c>
      <c r="EZ7" s="16">
        <v>0.7</v>
      </c>
      <c r="FA7" s="16">
        <v>4.0999999999999996</v>
      </c>
      <c r="FB7" s="18">
        <v>1.3</v>
      </c>
      <c r="FC7" s="16">
        <v>1.8</v>
      </c>
      <c r="FD7" s="16">
        <v>-0.5</v>
      </c>
      <c r="FE7" s="16">
        <v>1.6</v>
      </c>
      <c r="FF7" s="16">
        <v>2.7</v>
      </c>
      <c r="FG7" s="16">
        <v>0.2</v>
      </c>
      <c r="FH7" s="16">
        <v>-0.8</v>
      </c>
      <c r="FI7" s="16">
        <v>-0.3</v>
      </c>
      <c r="FJ7" s="16">
        <v>0.6</v>
      </c>
      <c r="FK7" s="16">
        <v>0.9</v>
      </c>
      <c r="FL7" s="16">
        <v>0.3</v>
      </c>
      <c r="FM7" s="16">
        <v>-0.5</v>
      </c>
      <c r="FN7" s="46">
        <v>0.6</v>
      </c>
      <c r="FO7" s="16">
        <v>0.2</v>
      </c>
      <c r="FP7" s="16">
        <v>0.1</v>
      </c>
      <c r="FQ7" s="16">
        <v>-0.2</v>
      </c>
      <c r="FR7" s="16">
        <v>2.6</v>
      </c>
      <c r="FS7" s="16">
        <v>1.9</v>
      </c>
      <c r="FT7" s="16">
        <v>1.8</v>
      </c>
      <c r="FU7" s="16">
        <v>1.5</v>
      </c>
      <c r="FV7" s="16">
        <v>-0.1</v>
      </c>
      <c r="FW7" s="16">
        <v>-0.4</v>
      </c>
      <c r="FX7" s="16">
        <v>3.4</v>
      </c>
      <c r="FY7" s="16">
        <v>0</v>
      </c>
      <c r="FZ7" s="46">
        <v>-2.6</v>
      </c>
      <c r="GA7" s="16">
        <v>-1.8</v>
      </c>
      <c r="GB7" s="16">
        <v>-2.9</v>
      </c>
      <c r="GC7" s="16">
        <v>-3</v>
      </c>
      <c r="GD7" s="16">
        <v>-3.6</v>
      </c>
      <c r="GE7" s="16">
        <v>-5</v>
      </c>
      <c r="GF7" s="16">
        <v>-2.8</v>
      </c>
      <c r="GG7" s="16">
        <v>-2.6</v>
      </c>
      <c r="GH7" s="16">
        <v>-3</v>
      </c>
      <c r="GI7" s="16">
        <v>-2.4</v>
      </c>
      <c r="GJ7" s="16">
        <v>-4.5</v>
      </c>
      <c r="GK7" s="16">
        <v>-3.1</v>
      </c>
      <c r="GL7" s="46">
        <v>1.2</v>
      </c>
      <c r="GM7" s="16">
        <v>-3.1</v>
      </c>
      <c r="GN7" s="16">
        <v>0.5</v>
      </c>
      <c r="GO7" s="16">
        <v>-1.7</v>
      </c>
      <c r="GP7" s="16">
        <v>-8.4</v>
      </c>
      <c r="GQ7" s="16">
        <v>-5.9</v>
      </c>
      <c r="GR7" s="16">
        <v>-3.3</v>
      </c>
      <c r="GS7" s="16">
        <v>-10.9</v>
      </c>
      <c r="GT7" s="16">
        <v>-1.3</v>
      </c>
      <c r="GU7" s="16">
        <v>0.8</v>
      </c>
      <c r="GV7" s="16">
        <v>-3.1</v>
      </c>
      <c r="GW7" s="16">
        <v>-1.8</v>
      </c>
      <c r="GX7" s="46">
        <v>-0.6</v>
      </c>
      <c r="GY7" s="16">
        <v>-2.2999999999999998</v>
      </c>
      <c r="GZ7" s="16">
        <v>-0.3</v>
      </c>
      <c r="HA7" s="16">
        <v>3</v>
      </c>
      <c r="HB7" s="16">
        <v>6.2</v>
      </c>
      <c r="HC7" s="16">
        <v>4.0999999999999996</v>
      </c>
      <c r="HD7" s="16">
        <v>2.7</v>
      </c>
      <c r="HE7" s="16">
        <v>2.7</v>
      </c>
      <c r="HF7" s="16">
        <v>1.4</v>
      </c>
      <c r="HG7" s="16">
        <v>-0.4</v>
      </c>
      <c r="HH7" s="16">
        <v>1.2</v>
      </c>
      <c r="HI7" s="16">
        <v>2.6</v>
      </c>
      <c r="HJ7" s="46">
        <v>1.4</v>
      </c>
      <c r="HK7" s="16">
        <v>0.4</v>
      </c>
      <c r="HL7" s="16">
        <v>-1.7</v>
      </c>
      <c r="HM7" s="16">
        <v>-0.6</v>
      </c>
      <c r="HN7" s="16">
        <v>-0.3</v>
      </c>
      <c r="HO7" s="16">
        <v>1.1000000000000001</v>
      </c>
      <c r="HP7" s="16">
        <v>0.4</v>
      </c>
      <c r="HQ7" s="16">
        <v>5.7</v>
      </c>
      <c r="HR7" s="16">
        <v>-0.2</v>
      </c>
      <c r="HS7" s="16">
        <v>-0.1</v>
      </c>
      <c r="HT7" s="16">
        <v>0.6</v>
      </c>
      <c r="HU7" s="16">
        <v>-0.8</v>
      </c>
      <c r="HV7" s="46">
        <v>-1.8</v>
      </c>
      <c r="HW7" s="16">
        <v>1.5</v>
      </c>
      <c r="HX7" s="16">
        <v>2.5</v>
      </c>
      <c r="HY7" s="16">
        <v>1.1000000000000001</v>
      </c>
      <c r="HZ7" s="16">
        <v>4.3</v>
      </c>
      <c r="IA7" s="16">
        <v>1.2</v>
      </c>
      <c r="IB7" s="16">
        <v>1</v>
      </c>
      <c r="IC7" s="16">
        <v>2.6</v>
      </c>
      <c r="ID7" s="16">
        <v>0.2</v>
      </c>
      <c r="IE7" s="16">
        <v>0.1</v>
      </c>
      <c r="IF7" s="16">
        <v>1.5</v>
      </c>
      <c r="IG7" s="16">
        <v>2</v>
      </c>
      <c r="IH7" s="46">
        <v>2.5</v>
      </c>
      <c r="II7" s="16">
        <v>0.3</v>
      </c>
      <c r="IJ7" s="16">
        <v>-1</v>
      </c>
      <c r="IK7" s="16">
        <v>-1.8</v>
      </c>
      <c r="IL7" s="16">
        <v>1.5</v>
      </c>
      <c r="IM7" s="16">
        <v>-0.4</v>
      </c>
      <c r="IN7" s="16">
        <v>-0.9</v>
      </c>
      <c r="IO7" s="16">
        <v>-0.4</v>
      </c>
      <c r="IP7" s="16">
        <v>-2.2000000000000002</v>
      </c>
      <c r="IQ7" s="16">
        <v>-0.1</v>
      </c>
      <c r="IR7" s="16">
        <v>0.2</v>
      </c>
      <c r="IS7" s="16">
        <v>-3.1</v>
      </c>
      <c r="IT7" s="46">
        <v>-0.8</v>
      </c>
      <c r="IU7" s="16">
        <v>-2.8</v>
      </c>
      <c r="IV7" s="16">
        <v>-4.7</v>
      </c>
      <c r="IW7" s="16">
        <v>-2.4</v>
      </c>
      <c r="IX7" s="16">
        <v>-0.4</v>
      </c>
      <c r="IY7" s="16">
        <v>-2.2000000000000002</v>
      </c>
      <c r="IZ7" s="16">
        <v>-0.5</v>
      </c>
      <c r="JA7" s="16">
        <v>-2.4</v>
      </c>
      <c r="JB7" s="16">
        <v>-1.8</v>
      </c>
      <c r="JC7" s="16">
        <v>1.1000000000000001</v>
      </c>
      <c r="JD7" s="16">
        <v>-2.7</v>
      </c>
      <c r="JE7" s="136">
        <v>-3.5</v>
      </c>
      <c r="JF7" s="16">
        <v>-0.4</v>
      </c>
      <c r="JG7" s="16">
        <v>-0.1</v>
      </c>
      <c r="JH7" s="16">
        <v>0</v>
      </c>
      <c r="JI7" s="16">
        <v>-0.5</v>
      </c>
      <c r="JJ7" s="16">
        <v>-3.2</v>
      </c>
      <c r="JK7" s="16">
        <v>1.1000000000000001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1"/>
      <c r="EF8" s="11"/>
      <c r="EG8" s="11"/>
      <c r="EH8" s="11"/>
      <c r="EI8" s="11"/>
      <c r="EJ8" s="11"/>
      <c r="EK8" s="11"/>
      <c r="EL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4" spans="2:271" ht="18" customHeight="1">
      <c r="AA14" s="12"/>
      <c r="AB14" s="12"/>
      <c r="AC14" s="12"/>
      <c r="AD14" s="12"/>
      <c r="AE14" s="12"/>
      <c r="AF14" s="12"/>
      <c r="AG14" s="12"/>
      <c r="AH14" s="12"/>
      <c r="AI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17.25" customHeight="1">
      <c r="A3" s="70" t="s">
        <v>125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35" s="42" customFormat="1"/>
    <row r="5" spans="1:35" ht="12.65" customHeight="1">
      <c r="A5" s="67"/>
      <c r="B5" s="69" t="s">
        <v>24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 t="s">
        <v>105</v>
      </c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</row>
    <row r="6" spans="1:35" ht="35.25" customHeight="1">
      <c r="A6" s="68" t="s">
        <v>3</v>
      </c>
      <c r="B6" s="78" t="s">
        <v>0</v>
      </c>
      <c r="C6" s="61" t="s">
        <v>106</v>
      </c>
      <c r="D6" s="60" t="s">
        <v>1</v>
      </c>
      <c r="E6" s="60" t="s">
        <v>2</v>
      </c>
      <c r="F6" s="61" t="s">
        <v>107</v>
      </c>
      <c r="G6" s="61" t="s">
        <v>108</v>
      </c>
      <c r="H6" s="99" t="s">
        <v>109</v>
      </c>
      <c r="I6" s="61" t="s">
        <v>110</v>
      </c>
      <c r="J6" s="99" t="s">
        <v>111</v>
      </c>
      <c r="K6" s="61" t="s">
        <v>112</v>
      </c>
      <c r="L6" s="99" t="s">
        <v>34</v>
      </c>
      <c r="M6" s="61" t="s">
        <v>35</v>
      </c>
      <c r="N6" s="99" t="s">
        <v>36</v>
      </c>
      <c r="O6" s="61" t="s">
        <v>7</v>
      </c>
      <c r="P6" s="109" t="s">
        <v>113</v>
      </c>
      <c r="Q6" s="61" t="s">
        <v>37</v>
      </c>
      <c r="R6" s="61" t="s">
        <v>38</v>
      </c>
      <c r="S6" s="60" t="s">
        <v>0</v>
      </c>
      <c r="T6" s="61" t="s">
        <v>114</v>
      </c>
      <c r="U6" s="60" t="s">
        <v>1</v>
      </c>
      <c r="V6" s="60" t="s">
        <v>2</v>
      </c>
      <c r="W6" s="61" t="s">
        <v>107</v>
      </c>
      <c r="X6" s="61" t="s">
        <v>108</v>
      </c>
      <c r="Y6" s="61" t="s">
        <v>109</v>
      </c>
      <c r="Z6" s="61" t="s">
        <v>110</v>
      </c>
      <c r="AA6" s="61" t="s">
        <v>111</v>
      </c>
      <c r="AB6" s="61" t="s">
        <v>112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113</v>
      </c>
      <c r="AH6" s="61" t="s">
        <v>37</v>
      </c>
      <c r="AI6" s="61" t="s">
        <v>38</v>
      </c>
    </row>
    <row r="7" spans="1:35" ht="22.5" customHeight="1">
      <c r="A7" s="63" t="s">
        <v>9</v>
      </c>
      <c r="B7" s="72">
        <v>107</v>
      </c>
      <c r="C7" s="65" t="s">
        <v>54</v>
      </c>
      <c r="D7" s="65">
        <v>85</v>
      </c>
      <c r="E7" s="65">
        <v>107.8</v>
      </c>
      <c r="F7" s="65">
        <v>106.2</v>
      </c>
      <c r="G7" s="65">
        <v>98.3</v>
      </c>
      <c r="H7" s="100">
        <v>113.3</v>
      </c>
      <c r="I7" s="65">
        <v>104.2</v>
      </c>
      <c r="J7" s="100">
        <v>109.2</v>
      </c>
      <c r="K7" s="65" t="s">
        <v>44</v>
      </c>
      <c r="L7" s="100" t="s">
        <v>44</v>
      </c>
      <c r="M7" s="65" t="s">
        <v>44</v>
      </c>
      <c r="N7" s="100" t="s">
        <v>44</v>
      </c>
      <c r="O7" s="65">
        <v>90.6</v>
      </c>
      <c r="P7" s="90">
        <v>95.7</v>
      </c>
      <c r="Q7" s="65">
        <v>95.9</v>
      </c>
      <c r="R7" s="65" t="s">
        <v>44</v>
      </c>
      <c r="S7" s="65" t="s">
        <v>44</v>
      </c>
      <c r="T7" s="65" t="s">
        <v>44</v>
      </c>
      <c r="U7" s="65" t="s">
        <v>44</v>
      </c>
      <c r="V7" s="65" t="s">
        <v>44</v>
      </c>
      <c r="W7" s="65" t="s">
        <v>44</v>
      </c>
      <c r="X7" s="65" t="s">
        <v>44</v>
      </c>
      <c r="Y7" s="65" t="s">
        <v>44</v>
      </c>
      <c r="Z7" s="65" t="s">
        <v>44</v>
      </c>
      <c r="AA7" s="65" t="s">
        <v>44</v>
      </c>
      <c r="AB7" s="65" t="s">
        <v>44</v>
      </c>
      <c r="AC7" s="65" t="s">
        <v>44</v>
      </c>
      <c r="AD7" s="65" t="s">
        <v>44</v>
      </c>
      <c r="AE7" s="65" t="s">
        <v>44</v>
      </c>
      <c r="AF7" s="65" t="s">
        <v>44</v>
      </c>
      <c r="AG7" s="65" t="s">
        <v>44</v>
      </c>
      <c r="AH7" s="65" t="s">
        <v>44</v>
      </c>
      <c r="AI7" s="65" t="s">
        <v>44</v>
      </c>
    </row>
    <row r="8" spans="1:35" ht="12.75" customHeight="1">
      <c r="A8" s="3" t="s">
        <v>8</v>
      </c>
      <c r="B8" s="43">
        <v>107.9</v>
      </c>
      <c r="C8" s="6" t="s">
        <v>54</v>
      </c>
      <c r="D8" s="6">
        <v>85.8</v>
      </c>
      <c r="E8" s="6">
        <v>108.3</v>
      </c>
      <c r="F8" s="6">
        <v>107.5</v>
      </c>
      <c r="G8" s="6">
        <v>99.2</v>
      </c>
      <c r="H8" s="101">
        <v>115.9</v>
      </c>
      <c r="I8" s="6">
        <v>105.3</v>
      </c>
      <c r="J8" s="101">
        <v>109.9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90.3</v>
      </c>
      <c r="P8" s="75">
        <v>95.4</v>
      </c>
      <c r="Q8" s="6">
        <v>99.6</v>
      </c>
      <c r="R8" s="6" t="s">
        <v>44</v>
      </c>
      <c r="S8" s="6">
        <v>0.9</v>
      </c>
      <c r="T8" s="6" t="s">
        <v>54</v>
      </c>
      <c r="U8" s="6">
        <v>0.9</v>
      </c>
      <c r="V8" s="6">
        <v>0.5</v>
      </c>
      <c r="W8" s="6">
        <v>1.3</v>
      </c>
      <c r="X8" s="6">
        <v>1</v>
      </c>
      <c r="Y8" s="6">
        <v>2.2000000000000002</v>
      </c>
      <c r="Z8" s="6">
        <v>1</v>
      </c>
      <c r="AA8" s="6">
        <v>0.6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-0.4</v>
      </c>
      <c r="AG8" s="6">
        <v>-0.3</v>
      </c>
      <c r="AH8" s="6">
        <v>3.8</v>
      </c>
      <c r="AI8" s="6" t="s">
        <v>44</v>
      </c>
    </row>
    <row r="9" spans="1:35" ht="12.75" customHeight="1">
      <c r="A9" s="3" t="s">
        <v>21</v>
      </c>
      <c r="B9" s="43">
        <v>109.4</v>
      </c>
      <c r="C9" s="6" t="s">
        <v>54</v>
      </c>
      <c r="D9" s="6" t="s">
        <v>54</v>
      </c>
      <c r="E9" s="6">
        <v>106.3</v>
      </c>
      <c r="F9" s="6">
        <v>109.9</v>
      </c>
      <c r="G9" s="6">
        <v>107.2</v>
      </c>
      <c r="H9" s="101">
        <v>127.5</v>
      </c>
      <c r="I9" s="6">
        <v>105.1</v>
      </c>
      <c r="J9" s="101">
        <v>112.6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95</v>
      </c>
      <c r="P9" s="75">
        <v>100</v>
      </c>
      <c r="Q9" s="6" t="s">
        <v>54</v>
      </c>
      <c r="R9" s="6" t="s">
        <v>44</v>
      </c>
      <c r="S9" s="6">
        <v>1.4</v>
      </c>
      <c r="T9" s="6" t="s">
        <v>54</v>
      </c>
      <c r="U9" s="6" t="s">
        <v>54</v>
      </c>
      <c r="V9" s="6">
        <v>-1.9</v>
      </c>
      <c r="W9" s="6">
        <v>2.2000000000000002</v>
      </c>
      <c r="X9" s="6">
        <v>8</v>
      </c>
      <c r="Y9" s="6">
        <v>10</v>
      </c>
      <c r="Z9" s="6">
        <v>-0.3</v>
      </c>
      <c r="AA9" s="6">
        <v>2.5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5.2</v>
      </c>
      <c r="AG9" s="6">
        <v>4.7</v>
      </c>
      <c r="AH9" s="6" t="s">
        <v>54</v>
      </c>
      <c r="AI9" s="6" t="s">
        <v>44</v>
      </c>
    </row>
    <row r="10" spans="1:35" ht="12.75" customHeight="1">
      <c r="A10" s="3" t="s">
        <v>28</v>
      </c>
      <c r="B10" s="43">
        <v>110.3</v>
      </c>
      <c r="C10" s="6">
        <v>104.3</v>
      </c>
      <c r="D10" s="6" t="s">
        <v>54</v>
      </c>
      <c r="E10" s="6">
        <v>104.7</v>
      </c>
      <c r="F10" s="6">
        <v>109</v>
      </c>
      <c r="G10" s="6">
        <v>107.7</v>
      </c>
      <c r="H10" s="101">
        <v>133.5</v>
      </c>
      <c r="I10" s="6">
        <v>106.6</v>
      </c>
      <c r="J10" s="101">
        <v>112.1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102.1</v>
      </c>
      <c r="P10" s="75">
        <v>108.2</v>
      </c>
      <c r="Q10" s="6" t="s">
        <v>54</v>
      </c>
      <c r="R10" s="6" t="s">
        <v>44</v>
      </c>
      <c r="S10" s="6">
        <v>0.8</v>
      </c>
      <c r="T10" s="6" t="s">
        <v>54</v>
      </c>
      <c r="U10" s="6" t="s">
        <v>54</v>
      </c>
      <c r="V10" s="6">
        <v>-1.6</v>
      </c>
      <c r="W10" s="6">
        <v>-0.8</v>
      </c>
      <c r="X10" s="6">
        <v>0.5</v>
      </c>
      <c r="Y10" s="6">
        <v>4.7</v>
      </c>
      <c r="Z10" s="6">
        <v>1.5</v>
      </c>
      <c r="AA10" s="6">
        <v>-0.5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7.4</v>
      </c>
      <c r="AG10" s="6">
        <v>8.3000000000000007</v>
      </c>
      <c r="AH10" s="6" t="s">
        <v>54</v>
      </c>
      <c r="AI10" s="6" t="s">
        <v>44</v>
      </c>
    </row>
    <row r="11" spans="1:35" ht="12.75" customHeight="1">
      <c r="A11" s="3" t="s">
        <v>31</v>
      </c>
      <c r="B11" s="43">
        <v>108.1</v>
      </c>
      <c r="C11" s="6">
        <v>103.1</v>
      </c>
      <c r="D11" s="6">
        <v>94.2</v>
      </c>
      <c r="E11" s="6">
        <v>99.2</v>
      </c>
      <c r="F11" s="6">
        <v>101.7</v>
      </c>
      <c r="G11" s="6">
        <v>101.1</v>
      </c>
      <c r="H11" s="101">
        <v>136.9</v>
      </c>
      <c r="I11" s="6">
        <v>104.2</v>
      </c>
      <c r="J11" s="101">
        <v>106.8</v>
      </c>
      <c r="K11" s="6" t="s">
        <v>44</v>
      </c>
      <c r="L11" s="101" t="s">
        <v>44</v>
      </c>
      <c r="M11" s="6" t="s">
        <v>44</v>
      </c>
      <c r="N11" s="101" t="s">
        <v>44</v>
      </c>
      <c r="O11" s="6">
        <v>105.8</v>
      </c>
      <c r="P11" s="75">
        <v>105</v>
      </c>
      <c r="Q11" s="6">
        <v>102.6</v>
      </c>
      <c r="R11" s="6" t="s">
        <v>44</v>
      </c>
      <c r="S11" s="5">
        <v>-2</v>
      </c>
      <c r="T11" s="5">
        <v>-1.3</v>
      </c>
      <c r="U11" s="5" t="s">
        <v>54</v>
      </c>
      <c r="V11" s="5">
        <v>-5.2</v>
      </c>
      <c r="W11" s="5">
        <v>-6.7</v>
      </c>
      <c r="X11" s="5">
        <v>-6.1</v>
      </c>
      <c r="Y11" s="5">
        <v>2.5</v>
      </c>
      <c r="Z11" s="5">
        <v>-2.2000000000000002</v>
      </c>
      <c r="AA11" s="5">
        <v>-4.7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3.6</v>
      </c>
      <c r="AG11" s="5">
        <v>-3.1</v>
      </c>
      <c r="AH11" s="5" t="s">
        <v>54</v>
      </c>
      <c r="AI11" s="5" t="s">
        <v>44</v>
      </c>
    </row>
    <row r="12" spans="1:35" ht="12.75" customHeight="1">
      <c r="A12" s="3" t="s">
        <v>32</v>
      </c>
      <c r="B12" s="43">
        <v>109.5</v>
      </c>
      <c r="C12" s="6">
        <v>104</v>
      </c>
      <c r="D12" s="6">
        <v>103.6</v>
      </c>
      <c r="E12" s="6">
        <v>103.8</v>
      </c>
      <c r="F12" s="6">
        <v>97.4</v>
      </c>
      <c r="G12" s="6">
        <v>100.4</v>
      </c>
      <c r="H12" s="101">
        <v>131.69999999999999</v>
      </c>
      <c r="I12" s="6">
        <v>103</v>
      </c>
      <c r="J12" s="101">
        <v>105.3</v>
      </c>
      <c r="K12" s="6">
        <v>98.9</v>
      </c>
      <c r="L12" s="101">
        <v>105.7</v>
      </c>
      <c r="M12" s="6">
        <v>110.9</v>
      </c>
      <c r="N12" s="101">
        <v>149.30000000000001</v>
      </c>
      <c r="O12" s="6">
        <v>111.7</v>
      </c>
      <c r="P12" s="75">
        <v>108.7</v>
      </c>
      <c r="Q12" s="6">
        <v>98.1</v>
      </c>
      <c r="R12" s="6">
        <v>101.6</v>
      </c>
      <c r="S12" s="5">
        <v>1.4</v>
      </c>
      <c r="T12" s="5">
        <v>1</v>
      </c>
      <c r="U12" s="5">
        <v>10</v>
      </c>
      <c r="V12" s="5">
        <v>4.7</v>
      </c>
      <c r="W12" s="5">
        <v>-4.3</v>
      </c>
      <c r="X12" s="5">
        <v>-0.7</v>
      </c>
      <c r="Y12" s="5">
        <v>-3.8</v>
      </c>
      <c r="Z12" s="5">
        <v>-1.2</v>
      </c>
      <c r="AA12" s="5">
        <v>-1.4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5.6</v>
      </c>
      <c r="AG12" s="5">
        <v>3.6</v>
      </c>
      <c r="AH12" s="5">
        <v>-4.3</v>
      </c>
      <c r="AI12" s="5" t="s">
        <v>44</v>
      </c>
    </row>
    <row r="13" spans="1:35" ht="12.75" customHeight="1">
      <c r="A13" s="3" t="s">
        <v>39</v>
      </c>
      <c r="B13" s="43">
        <v>107.6</v>
      </c>
      <c r="C13" s="6">
        <v>105.8</v>
      </c>
      <c r="D13" s="6">
        <v>104</v>
      </c>
      <c r="E13" s="6">
        <v>102.1</v>
      </c>
      <c r="F13" s="6">
        <v>94.1</v>
      </c>
      <c r="G13" s="6">
        <v>102.1</v>
      </c>
      <c r="H13" s="101">
        <v>120.1</v>
      </c>
      <c r="I13" s="6">
        <v>104.4</v>
      </c>
      <c r="J13" s="101">
        <v>108.9</v>
      </c>
      <c r="K13" s="6">
        <v>92.5</v>
      </c>
      <c r="L13" s="101">
        <v>106.2</v>
      </c>
      <c r="M13" s="6">
        <v>125.2</v>
      </c>
      <c r="N13" s="101">
        <v>148.80000000000001</v>
      </c>
      <c r="O13" s="6">
        <v>104.7</v>
      </c>
      <c r="P13" s="75">
        <v>105.2</v>
      </c>
      <c r="Q13" s="6">
        <v>90</v>
      </c>
      <c r="R13" s="6">
        <v>99.8</v>
      </c>
      <c r="S13" s="5">
        <v>-1.9</v>
      </c>
      <c r="T13" s="5">
        <v>1.7</v>
      </c>
      <c r="U13" s="5">
        <v>0.5</v>
      </c>
      <c r="V13" s="5">
        <v>-1.7</v>
      </c>
      <c r="W13" s="5">
        <v>-3.4</v>
      </c>
      <c r="X13" s="5">
        <v>1.7</v>
      </c>
      <c r="Y13" s="5">
        <v>-8.9</v>
      </c>
      <c r="Z13" s="5">
        <v>1.3</v>
      </c>
      <c r="AA13" s="5">
        <v>3.4</v>
      </c>
      <c r="AB13" s="5">
        <v>-6.5</v>
      </c>
      <c r="AC13" s="5">
        <v>0.5</v>
      </c>
      <c r="AD13" s="5">
        <v>12.9</v>
      </c>
      <c r="AE13" s="5">
        <v>-0.4</v>
      </c>
      <c r="AF13" s="5">
        <v>-6.2</v>
      </c>
      <c r="AG13" s="5">
        <v>-3.2</v>
      </c>
      <c r="AH13" s="5">
        <v>-8.4</v>
      </c>
      <c r="AI13" s="5">
        <v>-1.8</v>
      </c>
    </row>
    <row r="14" spans="1:35" ht="12.75" customHeight="1">
      <c r="A14" s="3" t="s">
        <v>50</v>
      </c>
      <c r="B14" s="43">
        <v>108.1</v>
      </c>
      <c r="C14" s="6" t="s">
        <v>54</v>
      </c>
      <c r="D14" s="6">
        <v>102.2</v>
      </c>
      <c r="E14" s="6">
        <v>104.7</v>
      </c>
      <c r="F14" s="6">
        <v>102.6</v>
      </c>
      <c r="G14" s="6">
        <v>107.6</v>
      </c>
      <c r="H14" s="101">
        <v>120.5</v>
      </c>
      <c r="I14" s="6">
        <v>104.8</v>
      </c>
      <c r="J14" s="101">
        <v>109.9</v>
      </c>
      <c r="K14" s="6">
        <v>102</v>
      </c>
      <c r="L14" s="101">
        <v>105.4</v>
      </c>
      <c r="M14" s="6">
        <v>134.30000000000001</v>
      </c>
      <c r="N14" s="101">
        <v>152.1</v>
      </c>
      <c r="O14" s="6">
        <v>96.3</v>
      </c>
      <c r="P14" s="75">
        <v>104.1</v>
      </c>
      <c r="Q14" s="6">
        <v>95.2</v>
      </c>
      <c r="R14" s="6">
        <v>99.6</v>
      </c>
      <c r="S14" s="5">
        <v>0.5</v>
      </c>
      <c r="T14" s="6" t="s">
        <v>54</v>
      </c>
      <c r="U14" s="5">
        <v>-1.8</v>
      </c>
      <c r="V14" s="5">
        <v>2.4</v>
      </c>
      <c r="W14" s="5">
        <v>9.1</v>
      </c>
      <c r="X14" s="5">
        <v>5.4</v>
      </c>
      <c r="Y14" s="5">
        <v>0.3</v>
      </c>
      <c r="Z14" s="5">
        <v>0.4</v>
      </c>
      <c r="AA14" s="5">
        <v>0.9</v>
      </c>
      <c r="AB14" s="5">
        <v>10.3</v>
      </c>
      <c r="AC14" s="5">
        <v>-0.7</v>
      </c>
      <c r="AD14" s="5">
        <v>7.4</v>
      </c>
      <c r="AE14" s="5">
        <v>2.2000000000000002</v>
      </c>
      <c r="AF14" s="5">
        <v>-8.1</v>
      </c>
      <c r="AG14" s="5">
        <v>-1</v>
      </c>
      <c r="AH14" s="5">
        <v>5.8</v>
      </c>
      <c r="AI14" s="5">
        <v>-0.1</v>
      </c>
    </row>
    <row r="15" spans="1:35" ht="12.75" customHeight="1">
      <c r="A15" s="3" t="s">
        <v>51</v>
      </c>
      <c r="B15" s="43">
        <v>107</v>
      </c>
      <c r="C15" s="6">
        <v>106.6</v>
      </c>
      <c r="D15" s="6">
        <v>101.4</v>
      </c>
      <c r="E15" s="6">
        <v>104.5</v>
      </c>
      <c r="F15" s="6">
        <v>102.5</v>
      </c>
      <c r="G15" s="6">
        <v>102.5</v>
      </c>
      <c r="H15" s="101">
        <v>116.3</v>
      </c>
      <c r="I15" s="6">
        <v>105.1</v>
      </c>
      <c r="J15" s="101">
        <v>106</v>
      </c>
      <c r="K15" s="6">
        <v>109.8</v>
      </c>
      <c r="L15" s="101">
        <v>106.3</v>
      </c>
      <c r="M15" s="6">
        <v>128.30000000000001</v>
      </c>
      <c r="N15" s="101">
        <v>145.19999999999999</v>
      </c>
      <c r="O15" s="6">
        <v>94.4</v>
      </c>
      <c r="P15" s="75">
        <v>104.3</v>
      </c>
      <c r="Q15" s="6">
        <v>96.6</v>
      </c>
      <c r="R15" s="6">
        <v>100.7</v>
      </c>
      <c r="S15" s="5">
        <v>-1</v>
      </c>
      <c r="T15" s="6" t="s">
        <v>54</v>
      </c>
      <c r="U15" s="5">
        <v>-0.8</v>
      </c>
      <c r="V15" s="5">
        <v>-0.1</v>
      </c>
      <c r="W15" s="5">
        <v>-0.1</v>
      </c>
      <c r="X15" s="5">
        <v>-4.7</v>
      </c>
      <c r="Y15" s="5">
        <v>-3.5</v>
      </c>
      <c r="Z15" s="5">
        <v>0.3</v>
      </c>
      <c r="AA15" s="5">
        <v>-3.5</v>
      </c>
      <c r="AB15" s="5">
        <v>7.7</v>
      </c>
      <c r="AC15" s="5">
        <v>0.7</v>
      </c>
      <c r="AD15" s="5">
        <v>-4.5</v>
      </c>
      <c r="AE15" s="5">
        <v>-4.5999999999999996</v>
      </c>
      <c r="AF15" s="5">
        <v>-2</v>
      </c>
      <c r="AG15" s="5">
        <v>0.2</v>
      </c>
      <c r="AH15" s="5">
        <v>1.4</v>
      </c>
      <c r="AI15" s="5">
        <v>1</v>
      </c>
    </row>
    <row r="16" spans="1:35" ht="12.75" customHeight="1">
      <c r="A16" s="3" t="s">
        <v>52</v>
      </c>
      <c r="B16" s="43">
        <v>105.9</v>
      </c>
      <c r="C16" s="6">
        <v>107.5</v>
      </c>
      <c r="D16" s="6">
        <v>98.2</v>
      </c>
      <c r="E16" s="6">
        <v>105.1</v>
      </c>
      <c r="F16" s="6">
        <v>102.4</v>
      </c>
      <c r="G16" s="6">
        <v>101</v>
      </c>
      <c r="H16" s="101">
        <v>112.2</v>
      </c>
      <c r="I16" s="6">
        <v>103.9</v>
      </c>
      <c r="J16" s="101">
        <v>101.4</v>
      </c>
      <c r="K16" s="6">
        <v>116.3</v>
      </c>
      <c r="L16" s="101">
        <v>104.3</v>
      </c>
      <c r="M16" s="6">
        <v>124.3</v>
      </c>
      <c r="N16" s="101">
        <v>142</v>
      </c>
      <c r="O16" s="6">
        <v>93.4</v>
      </c>
      <c r="P16" s="75">
        <v>104</v>
      </c>
      <c r="Q16" s="6">
        <v>104.6</v>
      </c>
      <c r="R16" s="6">
        <v>103.2</v>
      </c>
      <c r="S16" s="5">
        <v>-1</v>
      </c>
      <c r="T16" s="5">
        <v>0.8</v>
      </c>
      <c r="U16" s="5">
        <v>-3.2</v>
      </c>
      <c r="V16" s="5">
        <v>0.5</v>
      </c>
      <c r="W16" s="5">
        <v>-0.1</v>
      </c>
      <c r="X16" s="5">
        <v>-1.5</v>
      </c>
      <c r="Y16" s="5">
        <v>-3.5</v>
      </c>
      <c r="Z16" s="5">
        <v>-1.2</v>
      </c>
      <c r="AA16" s="5">
        <v>-4.3</v>
      </c>
      <c r="AB16" s="5">
        <v>5.9</v>
      </c>
      <c r="AC16" s="5">
        <v>-1.8</v>
      </c>
      <c r="AD16" s="5">
        <v>-3.1</v>
      </c>
      <c r="AE16" s="5">
        <v>-2.2000000000000002</v>
      </c>
      <c r="AF16" s="5">
        <v>-0.9</v>
      </c>
      <c r="AG16" s="5">
        <v>-0.3</v>
      </c>
      <c r="AH16" s="5">
        <v>8.3000000000000007</v>
      </c>
      <c r="AI16" s="5">
        <v>2.5</v>
      </c>
    </row>
    <row r="17" spans="1:35" ht="12.75" customHeight="1">
      <c r="A17" s="3" t="s">
        <v>53</v>
      </c>
      <c r="B17" s="43">
        <v>106.8</v>
      </c>
      <c r="C17" s="6">
        <v>105.3</v>
      </c>
      <c r="D17" s="6">
        <v>92.9</v>
      </c>
      <c r="E17" s="6">
        <v>104.9</v>
      </c>
      <c r="F17" s="6" t="s">
        <v>54</v>
      </c>
      <c r="G17" s="6">
        <v>103.4</v>
      </c>
      <c r="H17" s="101">
        <v>125.5</v>
      </c>
      <c r="I17" s="6">
        <v>104.8</v>
      </c>
      <c r="J17" s="101">
        <v>102.6</v>
      </c>
      <c r="K17" s="6">
        <v>117.6</v>
      </c>
      <c r="L17" s="101">
        <v>104</v>
      </c>
      <c r="M17" s="6">
        <v>120</v>
      </c>
      <c r="N17" s="101">
        <v>136.30000000000001</v>
      </c>
      <c r="O17" s="6">
        <v>93.3</v>
      </c>
      <c r="P17" s="75">
        <v>104.2</v>
      </c>
      <c r="Q17" s="6">
        <v>107.5</v>
      </c>
      <c r="R17" s="6">
        <v>101.5</v>
      </c>
      <c r="S17" s="5">
        <v>0.8</v>
      </c>
      <c r="T17" s="5">
        <v>-2</v>
      </c>
      <c r="U17" s="5">
        <v>-5.4</v>
      </c>
      <c r="V17" s="5">
        <v>-0.1</v>
      </c>
      <c r="W17" s="5" t="s">
        <v>54</v>
      </c>
      <c r="X17" s="5">
        <v>2.4</v>
      </c>
      <c r="Y17" s="5">
        <v>11.9</v>
      </c>
      <c r="Z17" s="5">
        <v>0.8</v>
      </c>
      <c r="AA17" s="5">
        <v>1.2</v>
      </c>
      <c r="AB17" s="5">
        <v>1.1000000000000001</v>
      </c>
      <c r="AC17" s="5">
        <v>-0.3</v>
      </c>
      <c r="AD17" s="5">
        <v>-3.4</v>
      </c>
      <c r="AE17" s="5">
        <v>-4</v>
      </c>
      <c r="AF17" s="5">
        <v>-0.1</v>
      </c>
      <c r="AG17" s="5">
        <v>0.1</v>
      </c>
      <c r="AH17" s="5">
        <v>2.7</v>
      </c>
      <c r="AI17" s="5">
        <v>-1.7</v>
      </c>
    </row>
    <row r="18" spans="1:35" ht="12.75" customHeight="1">
      <c r="A18" s="3" t="s">
        <v>79</v>
      </c>
      <c r="B18" s="43">
        <v>106.3</v>
      </c>
      <c r="C18" s="6">
        <v>104.7</v>
      </c>
      <c r="D18" s="6">
        <v>93.3</v>
      </c>
      <c r="E18" s="6">
        <v>104.9</v>
      </c>
      <c r="F18" s="6">
        <v>102.5</v>
      </c>
      <c r="G18" s="6">
        <v>102.4</v>
      </c>
      <c r="H18" s="101">
        <v>124.9</v>
      </c>
      <c r="I18" s="6">
        <v>103.9</v>
      </c>
      <c r="J18" s="101">
        <v>103.2</v>
      </c>
      <c r="K18" s="6">
        <v>118</v>
      </c>
      <c r="L18" s="101">
        <v>104</v>
      </c>
      <c r="M18" s="6">
        <v>116.6</v>
      </c>
      <c r="N18" s="101">
        <v>136.69999999999999</v>
      </c>
      <c r="O18" s="6">
        <v>89.9</v>
      </c>
      <c r="P18" s="75">
        <v>104.8</v>
      </c>
      <c r="Q18" s="6">
        <v>106</v>
      </c>
      <c r="R18" s="6">
        <v>101.4</v>
      </c>
      <c r="S18" s="5">
        <v>-0.4</v>
      </c>
      <c r="T18" s="5">
        <v>-0.6</v>
      </c>
      <c r="U18" s="5">
        <v>0.4</v>
      </c>
      <c r="V18" s="5">
        <v>-0.1</v>
      </c>
      <c r="W18" s="5" t="s">
        <v>80</v>
      </c>
      <c r="X18" s="5">
        <v>-1</v>
      </c>
      <c r="Y18" s="5">
        <v>-0.5</v>
      </c>
      <c r="Z18" s="5">
        <v>-0.8</v>
      </c>
      <c r="AA18" s="5">
        <v>0.5</v>
      </c>
      <c r="AB18" s="5">
        <v>0.3</v>
      </c>
      <c r="AC18" s="5">
        <v>0</v>
      </c>
      <c r="AD18" s="5">
        <v>-2.9</v>
      </c>
      <c r="AE18" s="5">
        <v>0.2</v>
      </c>
      <c r="AF18" s="5">
        <v>-3.7</v>
      </c>
      <c r="AG18" s="5">
        <v>0.6</v>
      </c>
      <c r="AH18" s="5">
        <v>-1.4</v>
      </c>
      <c r="AI18" s="5">
        <v>0</v>
      </c>
    </row>
    <row r="19" spans="1:35" ht="12.75" customHeight="1">
      <c r="A19" s="3" t="s">
        <v>84</v>
      </c>
      <c r="B19" s="43">
        <v>106</v>
      </c>
      <c r="C19" s="6">
        <v>105.9</v>
      </c>
      <c r="D19" s="6">
        <v>84.8</v>
      </c>
      <c r="E19" s="6">
        <v>105.5</v>
      </c>
      <c r="F19" s="6">
        <v>103.2</v>
      </c>
      <c r="G19" s="6">
        <v>102.5</v>
      </c>
      <c r="H19" s="101">
        <v>123.3</v>
      </c>
      <c r="I19" s="6">
        <v>102.9</v>
      </c>
      <c r="J19" s="101">
        <v>102.2</v>
      </c>
      <c r="K19" s="6">
        <v>117.4</v>
      </c>
      <c r="L19" s="101">
        <v>104.2</v>
      </c>
      <c r="M19" s="6">
        <v>116.6</v>
      </c>
      <c r="N19" s="101">
        <v>135</v>
      </c>
      <c r="O19" s="6">
        <v>95.6</v>
      </c>
      <c r="P19" s="75">
        <v>105</v>
      </c>
      <c r="Q19" s="6">
        <v>107.7</v>
      </c>
      <c r="R19" s="6">
        <v>99.7</v>
      </c>
      <c r="S19" s="5">
        <v>-0.2</v>
      </c>
      <c r="T19" s="5">
        <v>1.2</v>
      </c>
      <c r="U19" s="5">
        <v>-9.1999999999999993</v>
      </c>
      <c r="V19" s="5">
        <v>0.5</v>
      </c>
      <c r="W19" s="5">
        <v>0.8</v>
      </c>
      <c r="X19" s="5">
        <v>0.1</v>
      </c>
      <c r="Y19" s="5">
        <v>-1.2</v>
      </c>
      <c r="Z19" s="5">
        <v>-1</v>
      </c>
      <c r="AA19" s="5">
        <v>-0.9</v>
      </c>
      <c r="AB19" s="5">
        <v>-0.5</v>
      </c>
      <c r="AC19" s="5">
        <v>0.2</v>
      </c>
      <c r="AD19" s="5">
        <v>-0.1</v>
      </c>
      <c r="AE19" s="5">
        <v>-1.2</v>
      </c>
      <c r="AF19" s="5">
        <v>6.4</v>
      </c>
      <c r="AG19" s="5">
        <v>0.3</v>
      </c>
      <c r="AH19" s="5">
        <v>1.6</v>
      </c>
      <c r="AI19" s="5">
        <v>-1.8</v>
      </c>
    </row>
    <row r="20" spans="1:35" ht="12.75" customHeight="1">
      <c r="A20" s="3" t="s">
        <v>93</v>
      </c>
      <c r="B20" s="43">
        <v>108.2</v>
      </c>
      <c r="C20" s="6">
        <v>102.1</v>
      </c>
      <c r="D20" s="6">
        <v>101.1</v>
      </c>
      <c r="E20" s="6">
        <v>106.5</v>
      </c>
      <c r="F20" s="6">
        <v>103.8</v>
      </c>
      <c r="G20" s="6">
        <v>100</v>
      </c>
      <c r="H20" s="101">
        <v>122.8</v>
      </c>
      <c r="I20" s="6">
        <v>107.3</v>
      </c>
      <c r="J20" s="101">
        <v>106.4</v>
      </c>
      <c r="K20" s="6">
        <v>111</v>
      </c>
      <c r="L20" s="101">
        <v>99</v>
      </c>
      <c r="M20" s="6">
        <v>111.5</v>
      </c>
      <c r="N20" s="101">
        <v>137.30000000000001</v>
      </c>
      <c r="O20" s="6">
        <v>111.4</v>
      </c>
      <c r="P20" s="75">
        <v>105.1</v>
      </c>
      <c r="Q20" s="6">
        <v>104.7</v>
      </c>
      <c r="R20" s="6">
        <v>99.3</v>
      </c>
      <c r="S20" s="5">
        <v>2.1</v>
      </c>
      <c r="T20" s="5">
        <v>-3.7</v>
      </c>
      <c r="U20" s="5">
        <v>19.3</v>
      </c>
      <c r="V20" s="5">
        <v>1</v>
      </c>
      <c r="W20" s="5">
        <v>0.5</v>
      </c>
      <c r="X20" s="5">
        <v>-2.4</v>
      </c>
      <c r="Y20" s="5">
        <v>-0.5</v>
      </c>
      <c r="Z20" s="5">
        <v>4.4000000000000004</v>
      </c>
      <c r="AA20" s="5">
        <v>4.0999999999999996</v>
      </c>
      <c r="AB20" s="5">
        <v>-5.4</v>
      </c>
      <c r="AC20" s="5">
        <v>-5</v>
      </c>
      <c r="AD20" s="5">
        <v>-4.3</v>
      </c>
      <c r="AE20" s="5">
        <v>1.7</v>
      </c>
      <c r="AF20" s="5">
        <v>16.5</v>
      </c>
      <c r="AG20" s="5">
        <v>0</v>
      </c>
      <c r="AH20" s="5">
        <v>-2.8</v>
      </c>
      <c r="AI20" s="5">
        <v>-0.3</v>
      </c>
    </row>
    <row r="21" spans="1:35" ht="12.75" customHeight="1">
      <c r="A21" s="3" t="s">
        <v>102</v>
      </c>
      <c r="B21" s="43">
        <v>105.2</v>
      </c>
      <c r="C21" s="6" t="s">
        <v>54</v>
      </c>
      <c r="D21" s="6">
        <v>99</v>
      </c>
      <c r="E21" s="6">
        <v>103.2</v>
      </c>
      <c r="F21" s="6">
        <v>102.7</v>
      </c>
      <c r="G21" s="6">
        <v>97.4</v>
      </c>
      <c r="H21" s="101">
        <v>120</v>
      </c>
      <c r="I21" s="6">
        <v>102.7</v>
      </c>
      <c r="J21" s="101">
        <v>106.7</v>
      </c>
      <c r="K21" s="6">
        <v>106.9</v>
      </c>
      <c r="L21" s="101">
        <v>99</v>
      </c>
      <c r="M21" s="6">
        <v>109.5</v>
      </c>
      <c r="N21" s="101">
        <v>137.30000000000001</v>
      </c>
      <c r="O21" s="6">
        <v>105.6</v>
      </c>
      <c r="P21" s="75">
        <v>99.8</v>
      </c>
      <c r="Q21" s="6">
        <v>103.6</v>
      </c>
      <c r="R21" s="6">
        <v>100.7</v>
      </c>
      <c r="S21" s="5">
        <v>-2.9</v>
      </c>
      <c r="T21" s="5" t="s">
        <v>54</v>
      </c>
      <c r="U21" s="5">
        <v>-2.2000000000000002</v>
      </c>
      <c r="V21" s="5">
        <v>-3.2</v>
      </c>
      <c r="W21" s="5">
        <v>-1</v>
      </c>
      <c r="X21" s="5">
        <v>-2.6</v>
      </c>
      <c r="Y21" s="5">
        <v>-2.2000000000000002</v>
      </c>
      <c r="Z21" s="5">
        <v>-4.3</v>
      </c>
      <c r="AA21" s="5">
        <v>0.2</v>
      </c>
      <c r="AB21" s="5">
        <v>-3.7</v>
      </c>
      <c r="AC21" s="5">
        <v>0</v>
      </c>
      <c r="AD21" s="5">
        <v>-1.8</v>
      </c>
      <c r="AE21" s="5">
        <v>0</v>
      </c>
      <c r="AF21" s="5">
        <v>-5.2</v>
      </c>
      <c r="AG21" s="5">
        <v>-5.0999999999999996</v>
      </c>
      <c r="AH21" s="5">
        <v>-1</v>
      </c>
      <c r="AI21" s="5">
        <v>1.4</v>
      </c>
    </row>
    <row r="22" spans="1:35" ht="12.75" customHeight="1">
      <c r="A22" s="76" t="s">
        <v>122</v>
      </c>
      <c r="B22" s="85">
        <v>100</v>
      </c>
      <c r="C22" s="85">
        <v>100</v>
      </c>
      <c r="D22" s="85">
        <v>100</v>
      </c>
      <c r="E22" s="85">
        <v>100</v>
      </c>
      <c r="F22" s="85">
        <v>100</v>
      </c>
      <c r="G22" s="85">
        <v>100</v>
      </c>
      <c r="H22" s="102">
        <v>100</v>
      </c>
      <c r="I22" s="85">
        <v>100</v>
      </c>
      <c r="J22" s="102">
        <v>100</v>
      </c>
      <c r="K22" s="85">
        <v>100</v>
      </c>
      <c r="L22" s="102">
        <v>100</v>
      </c>
      <c r="M22" s="85">
        <v>100</v>
      </c>
      <c r="N22" s="102">
        <v>100</v>
      </c>
      <c r="O22" s="85">
        <v>100</v>
      </c>
      <c r="P22" s="91">
        <v>100</v>
      </c>
      <c r="Q22" s="85">
        <v>100</v>
      </c>
      <c r="R22" s="85">
        <v>100</v>
      </c>
      <c r="S22" s="77">
        <v>-4.9000000000000004</v>
      </c>
      <c r="T22" s="77" t="s">
        <v>54</v>
      </c>
      <c r="U22" s="77">
        <v>1.1000000000000001</v>
      </c>
      <c r="V22" s="77">
        <v>-3.1</v>
      </c>
      <c r="W22" s="77">
        <v>-2.6</v>
      </c>
      <c r="X22" s="77">
        <v>2.7</v>
      </c>
      <c r="Y22" s="77">
        <v>-16.600000000000001</v>
      </c>
      <c r="Z22" s="77">
        <v>-2.7</v>
      </c>
      <c r="AA22" s="77">
        <v>-6.3</v>
      </c>
      <c r="AB22" s="77">
        <v>-6.5</v>
      </c>
      <c r="AC22" s="77">
        <v>1.1000000000000001</v>
      </c>
      <c r="AD22" s="77">
        <v>-8.6999999999999993</v>
      </c>
      <c r="AE22" s="77">
        <v>-27.1</v>
      </c>
      <c r="AF22" s="77">
        <v>-5.3</v>
      </c>
      <c r="AG22" s="77">
        <v>0.2</v>
      </c>
      <c r="AH22" s="77">
        <v>-3.5</v>
      </c>
      <c r="AI22" s="77">
        <v>-0.7</v>
      </c>
    </row>
    <row r="23" spans="1:35" s="79" customFormat="1" ht="13.5" customHeight="1">
      <c r="A23" s="66" t="s">
        <v>123</v>
      </c>
      <c r="B23" s="108">
        <v>100.5</v>
      </c>
      <c r="C23" s="112" t="s">
        <v>54</v>
      </c>
      <c r="D23" s="112">
        <v>100.9</v>
      </c>
      <c r="E23" s="112">
        <v>101.7</v>
      </c>
      <c r="F23" s="112">
        <v>98.7</v>
      </c>
      <c r="G23" s="112">
        <v>105.3</v>
      </c>
      <c r="H23" s="113">
        <v>92.7</v>
      </c>
      <c r="I23" s="112">
        <v>99.1</v>
      </c>
      <c r="J23" s="113">
        <v>100.3</v>
      </c>
      <c r="K23" s="112">
        <v>104.5</v>
      </c>
      <c r="L23" s="113">
        <v>104.3</v>
      </c>
      <c r="M23" s="112">
        <v>96.2</v>
      </c>
      <c r="N23" s="113">
        <v>113.5</v>
      </c>
      <c r="O23" s="112">
        <v>110.9</v>
      </c>
      <c r="P23" s="115">
        <v>100.2</v>
      </c>
      <c r="Q23" s="112">
        <v>99.2</v>
      </c>
      <c r="R23" s="112">
        <v>101.4</v>
      </c>
      <c r="S23" s="114">
        <v>0.5</v>
      </c>
      <c r="T23" s="82" t="s">
        <v>54</v>
      </c>
      <c r="U23" s="82">
        <v>0.9</v>
      </c>
      <c r="V23" s="82">
        <v>1.7</v>
      </c>
      <c r="W23" s="82">
        <v>-1.4</v>
      </c>
      <c r="X23" s="82">
        <v>5.3</v>
      </c>
      <c r="Y23" s="82">
        <v>-7.3</v>
      </c>
      <c r="Z23" s="82">
        <v>-0.8</v>
      </c>
      <c r="AA23" s="82">
        <v>0.3</v>
      </c>
      <c r="AB23" s="82">
        <v>4.5</v>
      </c>
      <c r="AC23" s="82">
        <v>4.3</v>
      </c>
      <c r="AD23" s="82">
        <v>-3.7</v>
      </c>
      <c r="AE23" s="82">
        <v>13.4</v>
      </c>
      <c r="AF23" s="82">
        <v>10.9</v>
      </c>
      <c r="AG23" s="82">
        <v>0.2</v>
      </c>
      <c r="AH23" s="82">
        <v>-0.8</v>
      </c>
      <c r="AI23" s="82">
        <v>1.3</v>
      </c>
    </row>
    <row r="24" spans="1:35" s="79" customFormat="1" ht="13.5" customHeight="1">
      <c r="A24" s="66" t="s">
        <v>129</v>
      </c>
      <c r="B24" s="108">
        <v>101.7</v>
      </c>
      <c r="C24" s="112" t="s">
        <v>148</v>
      </c>
      <c r="D24" s="112">
        <v>102.2</v>
      </c>
      <c r="E24" s="112">
        <v>102.1</v>
      </c>
      <c r="F24" s="112">
        <v>99.5</v>
      </c>
      <c r="G24" s="112">
        <v>103.7</v>
      </c>
      <c r="H24" s="113">
        <v>97.6</v>
      </c>
      <c r="I24" s="112">
        <v>99.6</v>
      </c>
      <c r="J24" s="113">
        <v>93.9</v>
      </c>
      <c r="K24" s="112">
        <v>102.6</v>
      </c>
      <c r="L24" s="113">
        <v>107.6</v>
      </c>
      <c r="M24" s="112">
        <v>104</v>
      </c>
      <c r="N24" s="113">
        <v>106.8</v>
      </c>
      <c r="O24" s="112">
        <v>100.8</v>
      </c>
      <c r="P24" s="115">
        <v>103.2</v>
      </c>
      <c r="Q24" s="112">
        <v>99.6</v>
      </c>
      <c r="R24" s="112">
        <v>101.4</v>
      </c>
      <c r="S24" s="114">
        <v>1.2</v>
      </c>
      <c r="T24" s="82" t="s">
        <v>148</v>
      </c>
      <c r="U24" s="82">
        <v>1.3</v>
      </c>
      <c r="V24" s="82">
        <v>0.4</v>
      </c>
      <c r="W24" s="82">
        <v>0.8</v>
      </c>
      <c r="X24" s="82">
        <v>-1.5</v>
      </c>
      <c r="Y24" s="82">
        <v>5.3</v>
      </c>
      <c r="Z24" s="82">
        <v>0.5</v>
      </c>
      <c r="AA24" s="82">
        <v>-6.4</v>
      </c>
      <c r="AB24" s="82">
        <v>-1.8</v>
      </c>
      <c r="AC24" s="82">
        <v>3.2</v>
      </c>
      <c r="AD24" s="82">
        <v>8.1</v>
      </c>
      <c r="AE24" s="82">
        <v>-5.9</v>
      </c>
      <c r="AF24" s="82">
        <v>-9.1</v>
      </c>
      <c r="AG24" s="82">
        <v>3</v>
      </c>
      <c r="AH24" s="82">
        <v>0.4</v>
      </c>
      <c r="AI24" s="82">
        <v>0</v>
      </c>
    </row>
    <row r="25" spans="1:35" s="79" customFormat="1" ht="13.5" customHeight="1">
      <c r="A25" s="66" t="s">
        <v>158</v>
      </c>
      <c r="B25" s="108">
        <v>102.9</v>
      </c>
      <c r="C25" s="112" t="s">
        <v>54</v>
      </c>
      <c r="D25" s="112">
        <v>102.2</v>
      </c>
      <c r="E25" s="112">
        <v>103.5</v>
      </c>
      <c r="F25" s="112">
        <v>106.1</v>
      </c>
      <c r="G25" s="112">
        <v>102.2</v>
      </c>
      <c r="H25" s="113">
        <v>109.1</v>
      </c>
      <c r="I25" s="112">
        <v>101.9</v>
      </c>
      <c r="J25" s="113">
        <v>98.2</v>
      </c>
      <c r="K25" s="112">
        <v>113.2</v>
      </c>
      <c r="L25" s="113">
        <v>105.8</v>
      </c>
      <c r="M25" s="112">
        <v>108.1</v>
      </c>
      <c r="N25" s="113">
        <v>94.4</v>
      </c>
      <c r="O25" s="112">
        <v>94.4</v>
      </c>
      <c r="P25" s="115">
        <v>101.3</v>
      </c>
      <c r="Q25" s="112">
        <v>101.4</v>
      </c>
      <c r="R25" s="112">
        <v>100.9</v>
      </c>
      <c r="S25" s="114">
        <v>1.2</v>
      </c>
      <c r="T25" s="82" t="s">
        <v>141</v>
      </c>
      <c r="U25" s="82">
        <v>0</v>
      </c>
      <c r="V25" s="82">
        <v>1.4</v>
      </c>
      <c r="W25" s="82">
        <v>6.6</v>
      </c>
      <c r="X25" s="82">
        <v>-1.4</v>
      </c>
      <c r="Y25" s="82">
        <v>11.8</v>
      </c>
      <c r="Z25" s="82">
        <v>2.2999999999999998</v>
      </c>
      <c r="AA25" s="82">
        <v>4.5999999999999996</v>
      </c>
      <c r="AB25" s="82">
        <v>10.3</v>
      </c>
      <c r="AC25" s="82">
        <v>-1.7</v>
      </c>
      <c r="AD25" s="82">
        <v>3.9</v>
      </c>
      <c r="AE25" s="82">
        <v>-11.6</v>
      </c>
      <c r="AF25" s="82">
        <v>-6.3</v>
      </c>
      <c r="AG25" s="82">
        <v>-1.8</v>
      </c>
      <c r="AH25" s="82">
        <v>1.8</v>
      </c>
      <c r="AI25" s="82">
        <v>-0.5</v>
      </c>
    </row>
    <row r="26" spans="1:35" s="79" customFormat="1" ht="13.5" customHeight="1">
      <c r="A26" s="66" t="s">
        <v>173</v>
      </c>
      <c r="B26" s="108">
        <v>102.8</v>
      </c>
      <c r="C26" s="112" t="s">
        <v>54</v>
      </c>
      <c r="D26" s="112">
        <v>93</v>
      </c>
      <c r="E26" s="112">
        <v>102.6</v>
      </c>
      <c r="F26" s="112">
        <v>106.6</v>
      </c>
      <c r="G26" s="112">
        <v>105.4</v>
      </c>
      <c r="H26" s="113">
        <v>104.8</v>
      </c>
      <c r="I26" s="112">
        <v>103.3</v>
      </c>
      <c r="J26" s="113">
        <v>105.4</v>
      </c>
      <c r="K26" s="112">
        <v>113.4</v>
      </c>
      <c r="L26" s="113">
        <v>103.1</v>
      </c>
      <c r="M26" s="112">
        <v>110.3</v>
      </c>
      <c r="N26" s="113">
        <v>107</v>
      </c>
      <c r="O26" s="112">
        <v>97.1</v>
      </c>
      <c r="P26" s="115">
        <v>99.9</v>
      </c>
      <c r="Q26" s="112">
        <v>103.2</v>
      </c>
      <c r="R26" s="112">
        <v>102.1</v>
      </c>
      <c r="S26" s="114">
        <v>-0.5</v>
      </c>
      <c r="T26" s="82" t="s">
        <v>54</v>
      </c>
      <c r="U26" s="82">
        <v>-8.8000000000000007</v>
      </c>
      <c r="V26" s="82">
        <v>-0.5</v>
      </c>
      <c r="W26" s="82">
        <v>0.6</v>
      </c>
      <c r="X26" s="82">
        <v>1.1000000000000001</v>
      </c>
      <c r="Y26" s="82">
        <v>-3.6</v>
      </c>
      <c r="Z26" s="82">
        <v>0.5</v>
      </c>
      <c r="AA26" s="82">
        <v>6.8</v>
      </c>
      <c r="AB26" s="82">
        <v>3.5</v>
      </c>
      <c r="AC26" s="82">
        <v>-2.6</v>
      </c>
      <c r="AD26" s="82">
        <v>3.1</v>
      </c>
      <c r="AE26" s="82">
        <v>14</v>
      </c>
      <c r="AF26" s="82">
        <v>0.2</v>
      </c>
      <c r="AG26" s="82">
        <v>-1.3</v>
      </c>
      <c r="AH26" s="82">
        <v>1.4</v>
      </c>
      <c r="AI26" s="82">
        <v>0.7</v>
      </c>
    </row>
    <row r="27" spans="1:35" s="79" customFormat="1" ht="22.5" customHeight="1">
      <c r="A27" s="66" t="s">
        <v>174</v>
      </c>
      <c r="B27" s="108">
        <v>103.6</v>
      </c>
      <c r="C27" s="87" t="s">
        <v>80</v>
      </c>
      <c r="D27" s="87">
        <v>92</v>
      </c>
      <c r="E27" s="87">
        <v>100.6</v>
      </c>
      <c r="F27" s="87">
        <v>108.7</v>
      </c>
      <c r="G27" s="87">
        <v>101.7</v>
      </c>
      <c r="H27" s="103">
        <v>127.7</v>
      </c>
      <c r="I27" s="87">
        <v>99.6</v>
      </c>
      <c r="J27" s="103">
        <v>103.9</v>
      </c>
      <c r="K27" s="87">
        <v>108.7</v>
      </c>
      <c r="L27" s="103">
        <v>100</v>
      </c>
      <c r="M27" s="87">
        <v>114.2</v>
      </c>
      <c r="N27" s="103">
        <v>112.5</v>
      </c>
      <c r="O27" s="87">
        <v>93.7</v>
      </c>
      <c r="P27" s="92">
        <v>99.2</v>
      </c>
      <c r="Q27" s="87">
        <v>101.3</v>
      </c>
      <c r="R27" s="87">
        <v>101.1</v>
      </c>
      <c r="S27" s="84">
        <v>0.8</v>
      </c>
      <c r="T27" s="82" t="s">
        <v>80</v>
      </c>
      <c r="U27" s="82">
        <v>-1.1000000000000001</v>
      </c>
      <c r="V27" s="82">
        <v>-1.9</v>
      </c>
      <c r="W27" s="82">
        <v>2</v>
      </c>
      <c r="X27" s="82">
        <v>-3.5</v>
      </c>
      <c r="Y27" s="82">
        <v>21.9</v>
      </c>
      <c r="Z27" s="82">
        <v>-3.6</v>
      </c>
      <c r="AA27" s="82">
        <v>-1.4</v>
      </c>
      <c r="AB27" s="82">
        <v>-4.0999999999999996</v>
      </c>
      <c r="AC27" s="82">
        <v>-3</v>
      </c>
      <c r="AD27" s="82">
        <v>3.5</v>
      </c>
      <c r="AE27" s="82">
        <v>5.0999999999999996</v>
      </c>
      <c r="AF27" s="82">
        <v>-3.5</v>
      </c>
      <c r="AG27" s="82">
        <v>-0.7</v>
      </c>
      <c r="AH27" s="82">
        <v>-1.8</v>
      </c>
      <c r="AI27" s="83">
        <v>-1</v>
      </c>
    </row>
    <row r="28" spans="1:35" ht="12.75" customHeight="1">
      <c r="A28" s="4" t="s">
        <v>19</v>
      </c>
      <c r="B28" s="44">
        <v>99.1</v>
      </c>
      <c r="C28" s="7">
        <v>101.4</v>
      </c>
      <c r="D28" s="7">
        <v>84.6</v>
      </c>
      <c r="E28" s="7">
        <v>96.2</v>
      </c>
      <c r="F28" s="7">
        <v>101.9</v>
      </c>
      <c r="G28" s="93">
        <v>91.9</v>
      </c>
      <c r="H28" s="88">
        <v>103.1</v>
      </c>
      <c r="I28" s="93">
        <v>100.7</v>
      </c>
      <c r="J28" s="88">
        <v>97.3</v>
      </c>
      <c r="K28" s="7" t="s">
        <v>44</v>
      </c>
      <c r="L28" s="104" t="s">
        <v>44</v>
      </c>
      <c r="M28" s="7" t="s">
        <v>44</v>
      </c>
      <c r="N28" s="104" t="s">
        <v>44</v>
      </c>
      <c r="O28" s="93">
        <v>80</v>
      </c>
      <c r="P28" s="88">
        <v>93.5</v>
      </c>
      <c r="Q28" s="7">
        <v>105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3">
        <v>105.1</v>
      </c>
      <c r="C29" s="6">
        <v>111</v>
      </c>
      <c r="D29" s="6">
        <v>71</v>
      </c>
      <c r="E29" s="6">
        <v>107.8</v>
      </c>
      <c r="F29" s="6">
        <v>97.6</v>
      </c>
      <c r="G29" s="93">
        <v>87.1</v>
      </c>
      <c r="H29" s="88">
        <v>111.7</v>
      </c>
      <c r="I29" s="93">
        <v>103.8</v>
      </c>
      <c r="J29" s="88">
        <v>103.1</v>
      </c>
      <c r="K29" s="6" t="s">
        <v>44</v>
      </c>
      <c r="L29" s="101" t="s">
        <v>44</v>
      </c>
      <c r="M29" s="6" t="s">
        <v>44</v>
      </c>
      <c r="N29" s="101" t="s">
        <v>44</v>
      </c>
      <c r="O29" s="93">
        <v>95.2</v>
      </c>
      <c r="P29" s="88">
        <v>94.2</v>
      </c>
      <c r="Q29" s="6">
        <v>86.8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3">
        <v>105.7</v>
      </c>
      <c r="C30" s="6" t="s">
        <v>54</v>
      </c>
      <c r="D30" s="6">
        <v>73.8</v>
      </c>
      <c r="E30" s="6">
        <v>106.7</v>
      </c>
      <c r="F30" s="6">
        <v>116.1</v>
      </c>
      <c r="G30" s="93">
        <v>90.4</v>
      </c>
      <c r="H30" s="88">
        <v>112.5</v>
      </c>
      <c r="I30" s="93">
        <v>100.7</v>
      </c>
      <c r="J30" s="88">
        <v>117.6</v>
      </c>
      <c r="K30" s="6" t="s">
        <v>44</v>
      </c>
      <c r="L30" s="101" t="s">
        <v>44</v>
      </c>
      <c r="M30" s="6" t="s">
        <v>44</v>
      </c>
      <c r="N30" s="101" t="s">
        <v>44</v>
      </c>
      <c r="O30" s="93">
        <v>92.4</v>
      </c>
      <c r="P30" s="88">
        <v>97.4</v>
      </c>
      <c r="Q30" s="6">
        <v>102.4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3">
        <v>112.5</v>
      </c>
      <c r="C31" s="6">
        <v>117.5</v>
      </c>
      <c r="D31" s="6">
        <v>82.3</v>
      </c>
      <c r="E31" s="6">
        <v>113.7</v>
      </c>
      <c r="F31" s="6">
        <v>106.7</v>
      </c>
      <c r="G31" s="93">
        <v>99.4</v>
      </c>
      <c r="H31" s="88">
        <v>119.8</v>
      </c>
      <c r="I31" s="93">
        <v>111.1</v>
      </c>
      <c r="J31" s="88">
        <v>114</v>
      </c>
      <c r="K31" s="6" t="s">
        <v>44</v>
      </c>
      <c r="L31" s="101" t="s">
        <v>44</v>
      </c>
      <c r="M31" s="6" t="s">
        <v>44</v>
      </c>
      <c r="N31" s="101" t="s">
        <v>44</v>
      </c>
      <c r="O31" s="93">
        <v>101.8</v>
      </c>
      <c r="P31" s="88">
        <v>103.1</v>
      </c>
      <c r="Q31" s="6">
        <v>98.1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3">
        <v>103.5</v>
      </c>
      <c r="C32" s="6">
        <v>102.2</v>
      </c>
      <c r="D32" s="6">
        <v>82.4</v>
      </c>
      <c r="E32" s="6">
        <v>99.5</v>
      </c>
      <c r="F32" s="6">
        <v>100.5</v>
      </c>
      <c r="G32" s="93">
        <v>99.2</v>
      </c>
      <c r="H32" s="88">
        <v>107.9</v>
      </c>
      <c r="I32" s="93">
        <v>104.4</v>
      </c>
      <c r="J32" s="88">
        <v>108.4</v>
      </c>
      <c r="K32" s="6" t="s">
        <v>44</v>
      </c>
      <c r="L32" s="101" t="s">
        <v>44</v>
      </c>
      <c r="M32" s="6" t="s">
        <v>44</v>
      </c>
      <c r="N32" s="101" t="s">
        <v>44</v>
      </c>
      <c r="O32" s="93">
        <v>89.2</v>
      </c>
      <c r="P32" s="88">
        <v>96.3</v>
      </c>
      <c r="Q32" s="6">
        <v>89.7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3">
        <v>111.6</v>
      </c>
      <c r="C33" s="6" t="s">
        <v>54</v>
      </c>
      <c r="D33" s="6">
        <v>84.6</v>
      </c>
      <c r="E33" s="6">
        <v>113</v>
      </c>
      <c r="F33" s="6">
        <v>110.9</v>
      </c>
      <c r="G33" s="93">
        <v>97.2</v>
      </c>
      <c r="H33" s="88">
        <v>114.3</v>
      </c>
      <c r="I33" s="93">
        <v>109.8</v>
      </c>
      <c r="J33" s="88">
        <v>117.1</v>
      </c>
      <c r="K33" s="6" t="s">
        <v>44</v>
      </c>
      <c r="L33" s="101" t="s">
        <v>44</v>
      </c>
      <c r="M33" s="6" t="s">
        <v>44</v>
      </c>
      <c r="N33" s="101" t="s">
        <v>44</v>
      </c>
      <c r="O33" s="93">
        <v>100.7</v>
      </c>
      <c r="P33" s="88">
        <v>101.9</v>
      </c>
      <c r="Q33" s="6">
        <v>93.2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3">
        <v>110</v>
      </c>
      <c r="C34" s="6" t="s">
        <v>54</v>
      </c>
      <c r="D34" s="6">
        <v>89.5</v>
      </c>
      <c r="E34" s="6">
        <v>112</v>
      </c>
      <c r="F34" s="6">
        <v>107.3</v>
      </c>
      <c r="G34" s="93">
        <v>104.7</v>
      </c>
      <c r="H34" s="88">
        <v>118.7</v>
      </c>
      <c r="I34" s="93">
        <v>105.7</v>
      </c>
      <c r="J34" s="88">
        <v>109.7</v>
      </c>
      <c r="K34" s="6" t="s">
        <v>44</v>
      </c>
      <c r="L34" s="101" t="s">
        <v>44</v>
      </c>
      <c r="M34" s="6" t="s">
        <v>44</v>
      </c>
      <c r="N34" s="101" t="s">
        <v>44</v>
      </c>
      <c r="O34" s="93">
        <v>93.7</v>
      </c>
      <c r="P34" s="88">
        <v>99.1</v>
      </c>
      <c r="Q34" s="6">
        <v>89.7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3">
        <v>103.9</v>
      </c>
      <c r="C35" s="6" t="s">
        <v>54</v>
      </c>
      <c r="D35" s="6">
        <v>87.5</v>
      </c>
      <c r="E35" s="6">
        <v>103.4</v>
      </c>
      <c r="F35" s="6">
        <v>110.9</v>
      </c>
      <c r="G35" s="93">
        <v>98.1</v>
      </c>
      <c r="H35" s="88">
        <v>111.2</v>
      </c>
      <c r="I35" s="93">
        <v>102.2</v>
      </c>
      <c r="J35" s="88">
        <v>109.7</v>
      </c>
      <c r="K35" s="6" t="s">
        <v>44</v>
      </c>
      <c r="L35" s="101" t="s">
        <v>44</v>
      </c>
      <c r="M35" s="6" t="s">
        <v>44</v>
      </c>
      <c r="N35" s="101" t="s">
        <v>44</v>
      </c>
      <c r="O35" s="93">
        <v>71</v>
      </c>
      <c r="P35" s="88">
        <v>95.2</v>
      </c>
      <c r="Q35" s="6">
        <v>90.4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3">
        <v>107.6</v>
      </c>
      <c r="C36" s="6" t="s">
        <v>54</v>
      </c>
      <c r="D36" s="6">
        <v>82.2</v>
      </c>
      <c r="E36" s="6">
        <v>109.4</v>
      </c>
      <c r="F36" s="6">
        <v>107.2</v>
      </c>
      <c r="G36" s="93">
        <v>104.9</v>
      </c>
      <c r="H36" s="88">
        <v>114.9</v>
      </c>
      <c r="I36" s="93">
        <v>104.1</v>
      </c>
      <c r="J36" s="88">
        <v>105.2</v>
      </c>
      <c r="K36" s="6" t="s">
        <v>44</v>
      </c>
      <c r="L36" s="101" t="s">
        <v>44</v>
      </c>
      <c r="M36" s="6" t="s">
        <v>44</v>
      </c>
      <c r="N36" s="101" t="s">
        <v>44</v>
      </c>
      <c r="O36" s="93">
        <v>94.2</v>
      </c>
      <c r="P36" s="88">
        <v>92.7</v>
      </c>
      <c r="Q36" s="6">
        <v>92.6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3">
        <v>107.4</v>
      </c>
      <c r="C37" s="6" t="s">
        <v>54</v>
      </c>
      <c r="D37" s="6">
        <v>93.5</v>
      </c>
      <c r="E37" s="6">
        <v>109.2</v>
      </c>
      <c r="F37" s="6">
        <v>104.3</v>
      </c>
      <c r="G37" s="93">
        <v>98.9</v>
      </c>
      <c r="H37" s="88">
        <v>113.4</v>
      </c>
      <c r="I37" s="93">
        <v>98.8</v>
      </c>
      <c r="J37" s="88">
        <v>107.9</v>
      </c>
      <c r="K37" s="6" t="s">
        <v>44</v>
      </c>
      <c r="L37" s="101" t="s">
        <v>44</v>
      </c>
      <c r="M37" s="6" t="s">
        <v>44</v>
      </c>
      <c r="N37" s="101" t="s">
        <v>44</v>
      </c>
      <c r="O37" s="93">
        <v>99.4</v>
      </c>
      <c r="P37" s="88">
        <v>91.3</v>
      </c>
      <c r="Q37" s="6">
        <v>95.5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3">
        <v>109.1</v>
      </c>
      <c r="C38" s="6" t="s">
        <v>54</v>
      </c>
      <c r="D38" s="6">
        <v>98.8</v>
      </c>
      <c r="E38" s="6">
        <v>112</v>
      </c>
      <c r="F38" s="6">
        <v>107.6</v>
      </c>
      <c r="G38" s="93">
        <v>103</v>
      </c>
      <c r="H38" s="88">
        <v>116.6</v>
      </c>
      <c r="I38" s="93">
        <v>103</v>
      </c>
      <c r="J38" s="88">
        <v>106.9</v>
      </c>
      <c r="K38" s="6" t="s">
        <v>44</v>
      </c>
      <c r="L38" s="101" t="s">
        <v>44</v>
      </c>
      <c r="M38" s="6" t="s">
        <v>44</v>
      </c>
      <c r="N38" s="101" t="s">
        <v>44</v>
      </c>
      <c r="O38" s="93">
        <v>89.2</v>
      </c>
      <c r="P38" s="88">
        <v>92.7</v>
      </c>
      <c r="Q38" s="6">
        <v>93.8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3">
        <v>108.5</v>
      </c>
      <c r="C39" s="6" t="s">
        <v>54</v>
      </c>
      <c r="D39" s="6">
        <v>89.9</v>
      </c>
      <c r="E39" s="6">
        <v>111.1</v>
      </c>
      <c r="F39" s="6">
        <v>102.8</v>
      </c>
      <c r="G39" s="93">
        <v>104.2</v>
      </c>
      <c r="H39" s="88">
        <v>115.8</v>
      </c>
      <c r="I39" s="93">
        <v>105.7</v>
      </c>
      <c r="J39" s="88">
        <v>113.7</v>
      </c>
      <c r="K39" s="6" t="s">
        <v>44</v>
      </c>
      <c r="L39" s="101" t="s">
        <v>44</v>
      </c>
      <c r="M39" s="6" t="s">
        <v>44</v>
      </c>
      <c r="N39" s="101" t="s">
        <v>44</v>
      </c>
      <c r="O39" s="93">
        <v>80.8</v>
      </c>
      <c r="P39" s="88">
        <v>91.3</v>
      </c>
      <c r="Q39" s="6">
        <v>113.9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52">
        <v>99.6</v>
      </c>
      <c r="C40" s="50" t="s">
        <v>54</v>
      </c>
      <c r="D40" s="50">
        <v>88.2</v>
      </c>
      <c r="E40" s="50">
        <v>96.4</v>
      </c>
      <c r="F40" s="50">
        <v>102.2</v>
      </c>
      <c r="G40" s="107">
        <v>93.7</v>
      </c>
      <c r="H40" s="106">
        <v>107.7</v>
      </c>
      <c r="I40" s="107">
        <v>97.9</v>
      </c>
      <c r="J40" s="106">
        <v>104.5</v>
      </c>
      <c r="K40" s="50" t="s">
        <v>44</v>
      </c>
      <c r="L40" s="105" t="s">
        <v>44</v>
      </c>
      <c r="M40" s="50" t="s">
        <v>44</v>
      </c>
      <c r="N40" s="105" t="s">
        <v>44</v>
      </c>
      <c r="O40" s="107">
        <v>79.3</v>
      </c>
      <c r="P40" s="106">
        <v>89.1</v>
      </c>
      <c r="Q40" s="50">
        <v>103.5</v>
      </c>
      <c r="R40" s="50" t="s">
        <v>44</v>
      </c>
      <c r="S40" s="50">
        <v>0.5</v>
      </c>
      <c r="T40" s="50" t="s">
        <v>54</v>
      </c>
      <c r="U40" s="50">
        <v>4</v>
      </c>
      <c r="V40" s="50">
        <v>0.2</v>
      </c>
      <c r="W40" s="50">
        <v>0.3</v>
      </c>
      <c r="X40" s="50">
        <v>1.9</v>
      </c>
      <c r="Y40" s="50">
        <v>4.3</v>
      </c>
      <c r="Z40" s="50">
        <v>-2.8</v>
      </c>
      <c r="AA40" s="50">
        <v>7.4</v>
      </c>
      <c r="AB40" s="50" t="s">
        <v>44</v>
      </c>
      <c r="AC40" s="50" t="s">
        <v>44</v>
      </c>
      <c r="AD40" s="50" t="s">
        <v>44</v>
      </c>
      <c r="AE40" s="50" t="s">
        <v>44</v>
      </c>
      <c r="AF40" s="50">
        <v>-1</v>
      </c>
      <c r="AG40" s="50">
        <v>-4.7</v>
      </c>
      <c r="AH40" s="50">
        <v>-1.4</v>
      </c>
      <c r="AI40" s="50" t="s">
        <v>44</v>
      </c>
    </row>
    <row r="41" spans="1:35" ht="12.75" customHeight="1">
      <c r="A41" s="3" t="s">
        <v>12</v>
      </c>
      <c r="B41" s="43">
        <v>106.9</v>
      </c>
      <c r="C41" s="6" t="s">
        <v>54</v>
      </c>
      <c r="D41" s="6">
        <v>82.2</v>
      </c>
      <c r="E41" s="6">
        <v>110.1</v>
      </c>
      <c r="F41" s="6">
        <v>103.5</v>
      </c>
      <c r="G41" s="93">
        <v>97.6</v>
      </c>
      <c r="H41" s="88">
        <v>114.1</v>
      </c>
      <c r="I41" s="93">
        <v>100</v>
      </c>
      <c r="J41" s="88">
        <v>105</v>
      </c>
      <c r="K41" s="6" t="s">
        <v>44</v>
      </c>
      <c r="L41" s="101" t="s">
        <v>44</v>
      </c>
      <c r="M41" s="6" t="s">
        <v>44</v>
      </c>
      <c r="N41" s="101" t="s">
        <v>44</v>
      </c>
      <c r="O41" s="93">
        <v>97.7</v>
      </c>
      <c r="P41" s="88">
        <v>92.7</v>
      </c>
      <c r="Q41" s="6">
        <v>89.7</v>
      </c>
      <c r="R41" s="6" t="s">
        <v>44</v>
      </c>
      <c r="S41" s="6">
        <v>1.7</v>
      </c>
      <c r="T41" s="6" t="s">
        <v>54</v>
      </c>
      <c r="U41" s="6">
        <v>15.7</v>
      </c>
      <c r="V41" s="6">
        <v>2.2000000000000002</v>
      </c>
      <c r="W41" s="6">
        <v>6</v>
      </c>
      <c r="X41" s="6">
        <v>12.2</v>
      </c>
      <c r="Y41" s="6">
        <v>2</v>
      </c>
      <c r="Z41" s="6">
        <v>-3.6</v>
      </c>
      <c r="AA41" s="6">
        <v>1.9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2.7</v>
      </c>
      <c r="AG41" s="6">
        <v>-1.6</v>
      </c>
      <c r="AH41" s="6">
        <v>3.4</v>
      </c>
      <c r="AI41" s="6" t="s">
        <v>44</v>
      </c>
    </row>
    <row r="42" spans="1:35" ht="12.75" customHeight="1">
      <c r="A42" s="3" t="s">
        <v>13</v>
      </c>
      <c r="B42" s="43">
        <v>107.6</v>
      </c>
      <c r="C42" s="6" t="s">
        <v>54</v>
      </c>
      <c r="D42" s="6">
        <v>88</v>
      </c>
      <c r="E42" s="6">
        <v>109</v>
      </c>
      <c r="F42" s="6">
        <v>113</v>
      </c>
      <c r="G42" s="93">
        <v>92.9</v>
      </c>
      <c r="H42" s="88">
        <v>113.6</v>
      </c>
      <c r="I42" s="93">
        <v>100</v>
      </c>
      <c r="J42" s="88">
        <v>114.8</v>
      </c>
      <c r="K42" s="6" t="s">
        <v>44</v>
      </c>
      <c r="L42" s="101" t="s">
        <v>44</v>
      </c>
      <c r="M42" s="6" t="s">
        <v>44</v>
      </c>
      <c r="N42" s="101" t="s">
        <v>44</v>
      </c>
      <c r="O42" s="93">
        <v>94.7</v>
      </c>
      <c r="P42" s="88">
        <v>95.2</v>
      </c>
      <c r="Q42" s="6">
        <v>100.2</v>
      </c>
      <c r="R42" s="6" t="s">
        <v>44</v>
      </c>
      <c r="S42" s="6">
        <v>1.8</v>
      </c>
      <c r="T42" s="6" t="s">
        <v>54</v>
      </c>
      <c r="U42" s="6">
        <v>19.3</v>
      </c>
      <c r="V42" s="6">
        <v>2.1</v>
      </c>
      <c r="W42" s="6">
        <v>-2.6</v>
      </c>
      <c r="X42" s="6">
        <v>2.8</v>
      </c>
      <c r="Y42" s="6">
        <v>0.8</v>
      </c>
      <c r="Z42" s="6">
        <v>-0.7</v>
      </c>
      <c r="AA42" s="6">
        <v>-2.4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2.6</v>
      </c>
      <c r="AG42" s="6">
        <v>-2.2999999999999998</v>
      </c>
      <c r="AH42" s="6">
        <v>-2.2000000000000002</v>
      </c>
      <c r="AI42" s="6" t="s">
        <v>44</v>
      </c>
    </row>
    <row r="43" spans="1:35" ht="12.75" customHeight="1">
      <c r="A43" s="3" t="s">
        <v>14</v>
      </c>
      <c r="B43" s="43">
        <v>110.9</v>
      </c>
      <c r="C43" s="6" t="s">
        <v>54</v>
      </c>
      <c r="D43" s="6">
        <v>79.900000000000006</v>
      </c>
      <c r="E43" s="6">
        <v>112.9</v>
      </c>
      <c r="F43" s="6">
        <v>110.7</v>
      </c>
      <c r="G43" s="93">
        <v>102.9</v>
      </c>
      <c r="H43" s="88">
        <v>120.7</v>
      </c>
      <c r="I43" s="93">
        <v>109.7</v>
      </c>
      <c r="J43" s="88">
        <v>110.2</v>
      </c>
      <c r="K43" s="6" t="s">
        <v>44</v>
      </c>
      <c r="L43" s="101" t="s">
        <v>44</v>
      </c>
      <c r="M43" s="6" t="s">
        <v>44</v>
      </c>
      <c r="N43" s="101" t="s">
        <v>44</v>
      </c>
      <c r="O43" s="93">
        <v>91</v>
      </c>
      <c r="P43" s="88">
        <v>99.5</v>
      </c>
      <c r="Q43" s="6">
        <v>94.6</v>
      </c>
      <c r="R43" s="6" t="s">
        <v>44</v>
      </c>
      <c r="S43" s="6">
        <v>-1.3</v>
      </c>
      <c r="T43" s="6" t="s">
        <v>54</v>
      </c>
      <c r="U43" s="6">
        <v>-2.9</v>
      </c>
      <c r="V43" s="6">
        <v>-0.8</v>
      </c>
      <c r="W43" s="6">
        <v>3.8</v>
      </c>
      <c r="X43" s="6">
        <v>3.5</v>
      </c>
      <c r="Y43" s="6">
        <v>0.7</v>
      </c>
      <c r="Z43" s="6">
        <v>-1.4</v>
      </c>
      <c r="AA43" s="6">
        <v>-3.2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-10.6</v>
      </c>
      <c r="AG43" s="6">
        <v>-3.4</v>
      </c>
      <c r="AH43" s="6">
        <v>-3.6</v>
      </c>
      <c r="AI43" s="6" t="s">
        <v>44</v>
      </c>
    </row>
    <row r="44" spans="1:35" ht="12.75" customHeight="1">
      <c r="A44" s="3" t="s">
        <v>4</v>
      </c>
      <c r="B44" s="43">
        <v>103</v>
      </c>
      <c r="C44" s="6" t="s">
        <v>54</v>
      </c>
      <c r="D44" s="6">
        <v>76.400000000000006</v>
      </c>
      <c r="E44" s="6">
        <v>98.4</v>
      </c>
      <c r="F44" s="6">
        <v>105</v>
      </c>
      <c r="G44" s="93">
        <v>91.3</v>
      </c>
      <c r="H44" s="88">
        <v>110.2</v>
      </c>
      <c r="I44" s="93">
        <v>101.8</v>
      </c>
      <c r="J44" s="88">
        <v>108.6</v>
      </c>
      <c r="K44" s="6" t="s">
        <v>44</v>
      </c>
      <c r="L44" s="101" t="s">
        <v>44</v>
      </c>
      <c r="M44" s="6" t="s">
        <v>44</v>
      </c>
      <c r="N44" s="101" t="s">
        <v>44</v>
      </c>
      <c r="O44" s="93">
        <v>91.5</v>
      </c>
      <c r="P44" s="88">
        <v>96.1</v>
      </c>
      <c r="Q44" s="6">
        <v>96.4</v>
      </c>
      <c r="R44" s="6" t="s">
        <v>44</v>
      </c>
      <c r="S44" s="6">
        <v>-0.4</v>
      </c>
      <c r="T44" s="6" t="s">
        <v>54</v>
      </c>
      <c r="U44" s="6">
        <v>-7.5</v>
      </c>
      <c r="V44" s="6">
        <v>-1</v>
      </c>
      <c r="W44" s="6">
        <v>4.5</v>
      </c>
      <c r="X44" s="6">
        <v>-7.9</v>
      </c>
      <c r="Y44" s="6">
        <v>1.9</v>
      </c>
      <c r="Z44" s="6">
        <v>-2.6</v>
      </c>
      <c r="AA44" s="6">
        <v>0.2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2.6</v>
      </c>
      <c r="AG44" s="6">
        <v>-0.3</v>
      </c>
      <c r="AH44" s="6">
        <v>7.4</v>
      </c>
      <c r="AI44" s="6" t="s">
        <v>44</v>
      </c>
    </row>
    <row r="45" spans="1:35" ht="12.75" customHeight="1">
      <c r="A45" s="3" t="s">
        <v>5</v>
      </c>
      <c r="B45" s="43">
        <v>112.1</v>
      </c>
      <c r="C45" s="6" t="s">
        <v>54</v>
      </c>
      <c r="D45" s="6">
        <v>77.599999999999994</v>
      </c>
      <c r="E45" s="6">
        <v>114.1</v>
      </c>
      <c r="F45" s="6">
        <v>111.7</v>
      </c>
      <c r="G45" s="93">
        <v>104</v>
      </c>
      <c r="H45" s="88">
        <v>117.8</v>
      </c>
      <c r="I45" s="93">
        <v>106.7</v>
      </c>
      <c r="J45" s="88">
        <v>113.8</v>
      </c>
      <c r="K45" s="6" t="s">
        <v>44</v>
      </c>
      <c r="L45" s="101" t="s">
        <v>44</v>
      </c>
      <c r="M45" s="6" t="s">
        <v>44</v>
      </c>
      <c r="N45" s="101" t="s">
        <v>44</v>
      </c>
      <c r="O45" s="93">
        <v>100.9</v>
      </c>
      <c r="P45" s="88">
        <v>100.7</v>
      </c>
      <c r="Q45" s="6">
        <v>99.1</v>
      </c>
      <c r="R45" s="6" t="s">
        <v>44</v>
      </c>
      <c r="S45" s="6">
        <v>0.5</v>
      </c>
      <c r="T45" s="6" t="s">
        <v>54</v>
      </c>
      <c r="U45" s="6">
        <v>-8.1999999999999993</v>
      </c>
      <c r="V45" s="6">
        <v>1</v>
      </c>
      <c r="W45" s="6">
        <v>0.7</v>
      </c>
      <c r="X45" s="6">
        <v>7</v>
      </c>
      <c r="Y45" s="6">
        <v>3</v>
      </c>
      <c r="Z45" s="6">
        <v>-2.8</v>
      </c>
      <c r="AA45" s="6">
        <v>-2.8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0.3</v>
      </c>
      <c r="AG45" s="6">
        <v>-1.2</v>
      </c>
      <c r="AH45" s="6">
        <v>6.4</v>
      </c>
      <c r="AI45" s="6" t="s">
        <v>44</v>
      </c>
    </row>
    <row r="46" spans="1:35" ht="12.75" customHeight="1">
      <c r="A46" s="3" t="s">
        <v>15</v>
      </c>
      <c r="B46" s="43">
        <v>110.7</v>
      </c>
      <c r="C46" s="6" t="s">
        <v>54</v>
      </c>
      <c r="D46" s="6">
        <v>98.4</v>
      </c>
      <c r="E46" s="6">
        <v>112</v>
      </c>
      <c r="F46" s="6">
        <v>106.8</v>
      </c>
      <c r="G46" s="93">
        <v>101.5</v>
      </c>
      <c r="H46" s="88">
        <v>118.7</v>
      </c>
      <c r="I46" s="93">
        <v>107.2</v>
      </c>
      <c r="J46" s="88">
        <v>105.6</v>
      </c>
      <c r="K46" s="6" t="s">
        <v>44</v>
      </c>
      <c r="L46" s="101" t="s">
        <v>44</v>
      </c>
      <c r="M46" s="6" t="s">
        <v>44</v>
      </c>
      <c r="N46" s="101" t="s">
        <v>44</v>
      </c>
      <c r="O46" s="93">
        <v>91.2</v>
      </c>
      <c r="P46" s="88">
        <v>96.9</v>
      </c>
      <c r="Q46" s="6">
        <v>97.7</v>
      </c>
      <c r="R46" s="6" t="s">
        <v>44</v>
      </c>
      <c r="S46" s="6">
        <v>0.7</v>
      </c>
      <c r="T46" s="6" t="s">
        <v>54</v>
      </c>
      <c r="U46" s="6">
        <v>9.8000000000000007</v>
      </c>
      <c r="V46" s="6">
        <v>0</v>
      </c>
      <c r="W46" s="6">
        <v>-0.5</v>
      </c>
      <c r="X46" s="6">
        <v>-3</v>
      </c>
      <c r="Y46" s="6">
        <v>0</v>
      </c>
      <c r="Z46" s="6">
        <v>1.5</v>
      </c>
      <c r="AA46" s="6">
        <v>-3.8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-2.6</v>
      </c>
      <c r="AG46" s="6">
        <v>-2.2000000000000002</v>
      </c>
      <c r="AH46" s="6">
        <v>8.9</v>
      </c>
      <c r="AI46" s="6" t="s">
        <v>44</v>
      </c>
    </row>
    <row r="47" spans="1:35" ht="12.75" customHeight="1">
      <c r="A47" s="3" t="s">
        <v>16</v>
      </c>
      <c r="B47" s="43">
        <v>105.3</v>
      </c>
      <c r="C47" s="6" t="s">
        <v>54</v>
      </c>
      <c r="D47" s="6">
        <v>87.5</v>
      </c>
      <c r="E47" s="6">
        <v>102.9</v>
      </c>
      <c r="F47" s="6">
        <v>110.2</v>
      </c>
      <c r="G47" s="93">
        <v>99.1</v>
      </c>
      <c r="H47" s="88">
        <v>116.1</v>
      </c>
      <c r="I47" s="93">
        <v>105.7</v>
      </c>
      <c r="J47" s="88">
        <v>117.8</v>
      </c>
      <c r="K47" s="6" t="s">
        <v>44</v>
      </c>
      <c r="L47" s="101" t="s">
        <v>44</v>
      </c>
      <c r="M47" s="6" t="s">
        <v>44</v>
      </c>
      <c r="N47" s="101" t="s">
        <v>44</v>
      </c>
      <c r="O47" s="93">
        <v>73.400000000000006</v>
      </c>
      <c r="P47" s="88">
        <v>92.6</v>
      </c>
      <c r="Q47" s="6">
        <v>95.4</v>
      </c>
      <c r="R47" s="6" t="s">
        <v>44</v>
      </c>
      <c r="S47" s="6">
        <v>1.3</v>
      </c>
      <c r="T47" s="6" t="s">
        <v>54</v>
      </c>
      <c r="U47" s="6">
        <v>0.1</v>
      </c>
      <c r="V47" s="6">
        <v>-0.4</v>
      </c>
      <c r="W47" s="6">
        <v>-0.7</v>
      </c>
      <c r="X47" s="6">
        <v>0.9</v>
      </c>
      <c r="Y47" s="6">
        <v>4.4000000000000004</v>
      </c>
      <c r="Z47" s="6">
        <v>3.2</v>
      </c>
      <c r="AA47" s="6">
        <v>7.4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3.4</v>
      </c>
      <c r="AG47" s="6">
        <v>-2.7</v>
      </c>
      <c r="AH47" s="6">
        <v>5.6</v>
      </c>
      <c r="AI47" s="6" t="s">
        <v>44</v>
      </c>
    </row>
    <row r="48" spans="1:35" ht="12.75" customHeight="1">
      <c r="A48" s="3" t="s">
        <v>17</v>
      </c>
      <c r="B48" s="43">
        <v>109</v>
      </c>
      <c r="C48" s="6" t="s">
        <v>54</v>
      </c>
      <c r="D48" s="6">
        <v>79.099999999999994</v>
      </c>
      <c r="E48" s="6">
        <v>110.8</v>
      </c>
      <c r="F48" s="6">
        <v>103.8</v>
      </c>
      <c r="G48" s="93">
        <v>102.2</v>
      </c>
      <c r="H48" s="88">
        <v>115.7</v>
      </c>
      <c r="I48" s="93">
        <v>107.6</v>
      </c>
      <c r="J48" s="88">
        <v>107.2</v>
      </c>
      <c r="K48" s="6" t="s">
        <v>44</v>
      </c>
      <c r="L48" s="101" t="s">
        <v>44</v>
      </c>
      <c r="M48" s="6" t="s">
        <v>44</v>
      </c>
      <c r="N48" s="101" t="s">
        <v>44</v>
      </c>
      <c r="O48" s="93">
        <v>89.2</v>
      </c>
      <c r="P48" s="88">
        <v>97</v>
      </c>
      <c r="Q48" s="6">
        <v>95.8</v>
      </c>
      <c r="R48" s="6" t="s">
        <v>44</v>
      </c>
      <c r="S48" s="6">
        <v>1.3</v>
      </c>
      <c r="T48" s="6" t="s">
        <v>54</v>
      </c>
      <c r="U48" s="6">
        <v>-3.8</v>
      </c>
      <c r="V48" s="6">
        <v>1.2</v>
      </c>
      <c r="W48" s="6">
        <v>-3.2</v>
      </c>
      <c r="X48" s="6">
        <v>-2.5</v>
      </c>
      <c r="Y48" s="6">
        <v>0.5</v>
      </c>
      <c r="Z48" s="6">
        <v>3.2</v>
      </c>
      <c r="AA48" s="6">
        <v>1.9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-5.4</v>
      </c>
      <c r="AG48" s="6">
        <v>4.8</v>
      </c>
      <c r="AH48" s="6">
        <v>3.4</v>
      </c>
      <c r="AI48" s="6" t="s">
        <v>44</v>
      </c>
    </row>
    <row r="49" spans="1:35" ht="12.75" customHeight="1">
      <c r="A49" s="3" t="s">
        <v>6</v>
      </c>
      <c r="B49" s="43">
        <v>109.4</v>
      </c>
      <c r="C49" s="6" t="s">
        <v>54</v>
      </c>
      <c r="D49" s="6">
        <v>91.2</v>
      </c>
      <c r="E49" s="6">
        <v>109.8</v>
      </c>
      <c r="F49" s="6">
        <v>110.4</v>
      </c>
      <c r="G49" s="93">
        <v>95.3</v>
      </c>
      <c r="H49" s="88">
        <v>118.2</v>
      </c>
      <c r="I49" s="93">
        <v>106.5</v>
      </c>
      <c r="J49" s="88">
        <v>110.6</v>
      </c>
      <c r="K49" s="6" t="s">
        <v>44</v>
      </c>
      <c r="L49" s="101" t="s">
        <v>44</v>
      </c>
      <c r="M49" s="6" t="s">
        <v>44</v>
      </c>
      <c r="N49" s="101" t="s">
        <v>44</v>
      </c>
      <c r="O49" s="93">
        <v>96.3</v>
      </c>
      <c r="P49" s="88">
        <v>94</v>
      </c>
      <c r="Q49" s="6">
        <v>101.9</v>
      </c>
      <c r="R49" s="6" t="s">
        <v>44</v>
      </c>
      <c r="S49" s="6">
        <v>2</v>
      </c>
      <c r="T49" s="6" t="s">
        <v>54</v>
      </c>
      <c r="U49" s="6">
        <v>-2.4</v>
      </c>
      <c r="V49" s="6">
        <v>0.4</v>
      </c>
      <c r="W49" s="6">
        <v>5.9</v>
      </c>
      <c r="X49" s="6">
        <v>-3.7</v>
      </c>
      <c r="Y49" s="6">
        <v>4.0999999999999996</v>
      </c>
      <c r="Z49" s="6">
        <v>7.8</v>
      </c>
      <c r="AA49" s="6">
        <v>2.6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-3.3</v>
      </c>
      <c r="AG49" s="6">
        <v>3</v>
      </c>
      <c r="AH49" s="6">
        <v>6.5</v>
      </c>
      <c r="AI49" s="6" t="s">
        <v>44</v>
      </c>
    </row>
    <row r="50" spans="1:35" ht="12.75" customHeight="1">
      <c r="A50" s="3" t="s">
        <v>18</v>
      </c>
      <c r="B50" s="43">
        <v>110.5</v>
      </c>
      <c r="C50" s="6" t="s">
        <v>54</v>
      </c>
      <c r="D50" s="6">
        <v>89.7</v>
      </c>
      <c r="E50" s="6">
        <v>111.9</v>
      </c>
      <c r="F50" s="6">
        <v>107.4</v>
      </c>
      <c r="G50" s="93">
        <v>106</v>
      </c>
      <c r="H50" s="88">
        <v>119.8</v>
      </c>
      <c r="I50" s="93">
        <v>110.5</v>
      </c>
      <c r="J50" s="88">
        <v>107.3</v>
      </c>
      <c r="K50" s="6" t="s">
        <v>44</v>
      </c>
      <c r="L50" s="101" t="s">
        <v>44</v>
      </c>
      <c r="M50" s="6" t="s">
        <v>44</v>
      </c>
      <c r="N50" s="101" t="s">
        <v>44</v>
      </c>
      <c r="O50" s="93">
        <v>93.1</v>
      </c>
      <c r="P50" s="88">
        <v>95.3</v>
      </c>
      <c r="Q50" s="6">
        <v>99.8</v>
      </c>
      <c r="R50" s="6" t="s">
        <v>44</v>
      </c>
      <c r="S50" s="6">
        <v>1.4</v>
      </c>
      <c r="T50" s="6" t="s">
        <v>54</v>
      </c>
      <c r="U50" s="6">
        <v>-9.1999999999999993</v>
      </c>
      <c r="V50" s="6">
        <v>-0.1</v>
      </c>
      <c r="W50" s="6">
        <v>-0.2</v>
      </c>
      <c r="X50" s="6">
        <v>3.1</v>
      </c>
      <c r="Y50" s="6">
        <v>2.9</v>
      </c>
      <c r="Z50" s="6">
        <v>7.3</v>
      </c>
      <c r="AA50" s="6">
        <v>0.3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4.4000000000000004</v>
      </c>
      <c r="AG50" s="6">
        <v>2.8</v>
      </c>
      <c r="AH50" s="6">
        <v>6.3</v>
      </c>
      <c r="AI50" s="6" t="s">
        <v>44</v>
      </c>
    </row>
    <row r="51" spans="1:35" ht="12.75" customHeight="1">
      <c r="A51" s="3" t="s">
        <v>10</v>
      </c>
      <c r="B51" s="43">
        <v>110.1</v>
      </c>
      <c r="C51" s="6" t="s">
        <v>54</v>
      </c>
      <c r="D51" s="6">
        <v>91.8</v>
      </c>
      <c r="E51" s="6">
        <v>111.6</v>
      </c>
      <c r="F51" s="6">
        <v>105.1</v>
      </c>
      <c r="G51" s="93">
        <v>104.3</v>
      </c>
      <c r="H51" s="88">
        <v>118.7</v>
      </c>
      <c r="I51" s="93">
        <v>109.7</v>
      </c>
      <c r="J51" s="88">
        <v>112.8</v>
      </c>
      <c r="K51" s="6" t="s">
        <v>44</v>
      </c>
      <c r="L51" s="101" t="s">
        <v>44</v>
      </c>
      <c r="M51" s="6" t="s">
        <v>44</v>
      </c>
      <c r="N51" s="101" t="s">
        <v>44</v>
      </c>
      <c r="O51" s="93">
        <v>85.4</v>
      </c>
      <c r="P51" s="88">
        <v>96.2</v>
      </c>
      <c r="Q51" s="6">
        <v>120.8</v>
      </c>
      <c r="R51" s="6" t="s">
        <v>44</v>
      </c>
      <c r="S51" s="55">
        <v>1.5</v>
      </c>
      <c r="T51" s="55" t="s">
        <v>54</v>
      </c>
      <c r="U51" s="55">
        <v>2.2000000000000002</v>
      </c>
      <c r="V51" s="55">
        <v>0.6</v>
      </c>
      <c r="W51" s="55">
        <v>2.2999999999999998</v>
      </c>
      <c r="X51" s="55">
        <v>0.1</v>
      </c>
      <c r="Y51" s="55">
        <v>2.4</v>
      </c>
      <c r="Z51" s="55">
        <v>3.8</v>
      </c>
      <c r="AA51" s="55">
        <v>-0.8</v>
      </c>
      <c r="AB51" s="55" t="s">
        <v>44</v>
      </c>
      <c r="AC51" s="55" t="s">
        <v>44</v>
      </c>
      <c r="AD51" s="55" t="s">
        <v>44</v>
      </c>
      <c r="AE51" s="55" t="s">
        <v>44</v>
      </c>
      <c r="AF51" s="55">
        <v>5.6</v>
      </c>
      <c r="AG51" s="55">
        <v>5.5</v>
      </c>
      <c r="AH51" s="55">
        <v>6.1</v>
      </c>
      <c r="AI51" s="55" t="s">
        <v>44</v>
      </c>
    </row>
    <row r="52" spans="1:35" ht="12.75" customHeight="1">
      <c r="A52" s="47" t="s">
        <v>11</v>
      </c>
      <c r="B52" s="52">
        <v>100.7</v>
      </c>
      <c r="C52" s="50">
        <v>104.6</v>
      </c>
      <c r="D52" s="50" t="s">
        <v>54</v>
      </c>
      <c r="E52" s="50">
        <v>96.4</v>
      </c>
      <c r="F52" s="50">
        <v>103</v>
      </c>
      <c r="G52" s="107">
        <v>94.6</v>
      </c>
      <c r="H52" s="106">
        <v>111.5</v>
      </c>
      <c r="I52" s="107">
        <v>101.7</v>
      </c>
      <c r="J52" s="106">
        <v>104.4</v>
      </c>
      <c r="K52" s="50" t="s">
        <v>44</v>
      </c>
      <c r="L52" s="105" t="s">
        <v>44</v>
      </c>
      <c r="M52" s="50" t="s">
        <v>44</v>
      </c>
      <c r="N52" s="105" t="s">
        <v>44</v>
      </c>
      <c r="O52" s="107">
        <v>83.2</v>
      </c>
      <c r="P52" s="106">
        <v>90</v>
      </c>
      <c r="Q52" s="50" t="s">
        <v>54</v>
      </c>
      <c r="R52" s="50" t="s">
        <v>44</v>
      </c>
      <c r="S52" s="6">
        <v>1.1000000000000001</v>
      </c>
      <c r="T52" s="6" t="s">
        <v>54</v>
      </c>
      <c r="U52" s="6" t="s">
        <v>54</v>
      </c>
      <c r="V52" s="6">
        <v>0</v>
      </c>
      <c r="W52" s="6">
        <v>0.7</v>
      </c>
      <c r="X52" s="6">
        <v>0.9</v>
      </c>
      <c r="Y52" s="6">
        <v>3.6</v>
      </c>
      <c r="Z52" s="6">
        <v>3.9</v>
      </c>
      <c r="AA52" s="6">
        <v>-0.1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5</v>
      </c>
      <c r="AG52" s="6">
        <v>1</v>
      </c>
      <c r="AH52" s="6" t="s">
        <v>54</v>
      </c>
      <c r="AI52" s="6" t="s">
        <v>44</v>
      </c>
    </row>
    <row r="53" spans="1:35" ht="12.75" customHeight="1">
      <c r="A53" s="3" t="s">
        <v>12</v>
      </c>
      <c r="B53" s="43">
        <v>108.4</v>
      </c>
      <c r="C53" s="6">
        <v>105.9</v>
      </c>
      <c r="D53" s="6" t="s">
        <v>54</v>
      </c>
      <c r="E53" s="6">
        <v>107.6</v>
      </c>
      <c r="F53" s="6">
        <v>104.6</v>
      </c>
      <c r="G53" s="93">
        <v>97.6</v>
      </c>
      <c r="H53" s="88">
        <v>124.7</v>
      </c>
      <c r="I53" s="93">
        <v>103.1</v>
      </c>
      <c r="J53" s="88">
        <v>109.2</v>
      </c>
      <c r="K53" s="6" t="s">
        <v>44</v>
      </c>
      <c r="L53" s="101" t="s">
        <v>44</v>
      </c>
      <c r="M53" s="6" t="s">
        <v>44</v>
      </c>
      <c r="N53" s="101" t="s">
        <v>44</v>
      </c>
      <c r="O53" s="93">
        <v>94.3</v>
      </c>
      <c r="P53" s="88">
        <v>97.3</v>
      </c>
      <c r="Q53" s="6" t="s">
        <v>54</v>
      </c>
      <c r="R53" s="6" t="s">
        <v>44</v>
      </c>
      <c r="S53" s="6">
        <v>1.4</v>
      </c>
      <c r="T53" s="6" t="s">
        <v>54</v>
      </c>
      <c r="U53" s="6" t="s">
        <v>54</v>
      </c>
      <c r="V53" s="6">
        <v>-2.2999999999999998</v>
      </c>
      <c r="W53" s="6">
        <v>1</v>
      </c>
      <c r="X53" s="6">
        <v>0</v>
      </c>
      <c r="Y53" s="6">
        <v>9.3000000000000007</v>
      </c>
      <c r="Z53" s="6">
        <v>3.1</v>
      </c>
      <c r="AA53" s="6">
        <v>4.0999999999999996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-3.4</v>
      </c>
      <c r="AG53" s="6">
        <v>5</v>
      </c>
      <c r="AH53" s="6" t="s">
        <v>54</v>
      </c>
      <c r="AI53" s="6" t="s">
        <v>44</v>
      </c>
    </row>
    <row r="54" spans="1:35" ht="12.75" customHeight="1">
      <c r="A54" s="3" t="s">
        <v>13</v>
      </c>
      <c r="B54" s="43">
        <v>107.5</v>
      </c>
      <c r="C54" s="6">
        <v>126.8</v>
      </c>
      <c r="D54" s="6" t="s">
        <v>54</v>
      </c>
      <c r="E54" s="6">
        <v>106.6</v>
      </c>
      <c r="F54" s="6">
        <v>111.3</v>
      </c>
      <c r="G54" s="93">
        <v>106.5</v>
      </c>
      <c r="H54" s="88">
        <v>119.1</v>
      </c>
      <c r="I54" s="93">
        <v>103.4</v>
      </c>
      <c r="J54" s="88">
        <v>109.2</v>
      </c>
      <c r="K54" s="6" t="s">
        <v>44</v>
      </c>
      <c r="L54" s="101" t="s">
        <v>44</v>
      </c>
      <c r="M54" s="6" t="s">
        <v>44</v>
      </c>
      <c r="N54" s="101" t="s">
        <v>44</v>
      </c>
      <c r="O54" s="93">
        <v>94.1</v>
      </c>
      <c r="P54" s="88">
        <v>95.4</v>
      </c>
      <c r="Q54" s="6" t="s">
        <v>54</v>
      </c>
      <c r="R54" s="6" t="s">
        <v>44</v>
      </c>
      <c r="S54" s="6">
        <v>-0.1</v>
      </c>
      <c r="T54" s="6" t="s">
        <v>54</v>
      </c>
      <c r="U54" s="6" t="s">
        <v>54</v>
      </c>
      <c r="V54" s="6">
        <v>-2.2000000000000002</v>
      </c>
      <c r="W54" s="6">
        <v>-1.6</v>
      </c>
      <c r="X54" s="6">
        <v>14.6</v>
      </c>
      <c r="Y54" s="6">
        <v>4.9000000000000004</v>
      </c>
      <c r="Z54" s="6">
        <v>3.4</v>
      </c>
      <c r="AA54" s="6">
        <v>-4.9000000000000004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-0.7</v>
      </c>
      <c r="AG54" s="6">
        <v>0.2</v>
      </c>
      <c r="AH54" s="6" t="s">
        <v>54</v>
      </c>
      <c r="AI54" s="6" t="s">
        <v>44</v>
      </c>
    </row>
    <row r="55" spans="1:35" ht="12.75" customHeight="1">
      <c r="A55" s="3" t="s">
        <v>14</v>
      </c>
      <c r="B55" s="43">
        <v>112.5</v>
      </c>
      <c r="C55" s="6">
        <v>116.8</v>
      </c>
      <c r="D55" s="6" t="s">
        <v>54</v>
      </c>
      <c r="E55" s="6">
        <v>109.3</v>
      </c>
      <c r="F55" s="6">
        <v>110.7</v>
      </c>
      <c r="G55" s="93">
        <v>109.3</v>
      </c>
      <c r="H55" s="88">
        <v>136.4</v>
      </c>
      <c r="I55" s="93">
        <v>106</v>
      </c>
      <c r="J55" s="88">
        <v>116.5</v>
      </c>
      <c r="K55" s="6" t="s">
        <v>44</v>
      </c>
      <c r="L55" s="101" t="s">
        <v>44</v>
      </c>
      <c r="M55" s="6" t="s">
        <v>44</v>
      </c>
      <c r="N55" s="101" t="s">
        <v>44</v>
      </c>
      <c r="O55" s="93">
        <v>91.5</v>
      </c>
      <c r="P55" s="88">
        <v>103</v>
      </c>
      <c r="Q55" s="6" t="s">
        <v>54</v>
      </c>
      <c r="R55" s="6" t="s">
        <v>44</v>
      </c>
      <c r="S55" s="6">
        <v>1.4</v>
      </c>
      <c r="T55" s="6" t="s">
        <v>54</v>
      </c>
      <c r="U55" s="6" t="s">
        <v>54</v>
      </c>
      <c r="V55" s="6">
        <v>-3.2</v>
      </c>
      <c r="W55" s="6">
        <v>0</v>
      </c>
      <c r="X55" s="6">
        <v>6.2</v>
      </c>
      <c r="Y55" s="6">
        <v>13.2</v>
      </c>
      <c r="Z55" s="6">
        <v>-3.4</v>
      </c>
      <c r="AA55" s="6">
        <v>5.5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0.6</v>
      </c>
      <c r="AG55" s="6">
        <v>3.5</v>
      </c>
      <c r="AH55" s="6" t="s">
        <v>54</v>
      </c>
      <c r="AI55" s="6" t="s">
        <v>44</v>
      </c>
    </row>
    <row r="56" spans="1:35" ht="12.75" customHeight="1">
      <c r="A56" s="3" t="s">
        <v>4</v>
      </c>
      <c r="B56" s="43">
        <v>106.7</v>
      </c>
      <c r="C56" s="6">
        <v>104.3</v>
      </c>
      <c r="D56" s="6" t="s">
        <v>54</v>
      </c>
      <c r="E56" s="6">
        <v>101.9</v>
      </c>
      <c r="F56" s="6">
        <v>108.2</v>
      </c>
      <c r="G56" s="93">
        <v>106.5</v>
      </c>
      <c r="H56" s="88">
        <v>119.8</v>
      </c>
      <c r="I56" s="93">
        <v>105.5</v>
      </c>
      <c r="J56" s="88">
        <v>109.8</v>
      </c>
      <c r="K56" s="6" t="s">
        <v>44</v>
      </c>
      <c r="L56" s="101" t="s">
        <v>44</v>
      </c>
      <c r="M56" s="6" t="s">
        <v>44</v>
      </c>
      <c r="N56" s="101" t="s">
        <v>44</v>
      </c>
      <c r="O56" s="93">
        <v>102.6</v>
      </c>
      <c r="P56" s="88">
        <v>92.4</v>
      </c>
      <c r="Q56" s="6" t="s">
        <v>54</v>
      </c>
      <c r="R56" s="6" t="s">
        <v>44</v>
      </c>
      <c r="S56" s="6">
        <v>3.5</v>
      </c>
      <c r="T56" s="6" t="s">
        <v>54</v>
      </c>
      <c r="U56" s="6" t="s">
        <v>54</v>
      </c>
      <c r="V56" s="6">
        <v>3.5</v>
      </c>
      <c r="W56" s="6">
        <v>3</v>
      </c>
      <c r="X56" s="6">
        <v>16.7</v>
      </c>
      <c r="Y56" s="6">
        <v>9</v>
      </c>
      <c r="Z56" s="6">
        <v>3.5</v>
      </c>
      <c r="AA56" s="6">
        <v>1.2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12.1</v>
      </c>
      <c r="AG56" s="6">
        <v>-3.9</v>
      </c>
      <c r="AH56" s="6" t="s">
        <v>54</v>
      </c>
      <c r="AI56" s="6" t="s">
        <v>44</v>
      </c>
    </row>
    <row r="57" spans="1:35" ht="12.75" customHeight="1">
      <c r="A57" s="3" t="s">
        <v>5</v>
      </c>
      <c r="B57" s="43">
        <v>114.1</v>
      </c>
      <c r="C57" s="6">
        <v>106.2</v>
      </c>
      <c r="D57" s="6" t="s">
        <v>54</v>
      </c>
      <c r="E57" s="6">
        <v>110.3</v>
      </c>
      <c r="F57" s="6">
        <v>114.8</v>
      </c>
      <c r="G57" s="93">
        <v>111.2</v>
      </c>
      <c r="H57" s="88">
        <v>130.4</v>
      </c>
      <c r="I57" s="93">
        <v>109.3</v>
      </c>
      <c r="J57" s="88">
        <v>116.9</v>
      </c>
      <c r="K57" s="6" t="s">
        <v>44</v>
      </c>
      <c r="L57" s="101" t="s">
        <v>44</v>
      </c>
      <c r="M57" s="6" t="s">
        <v>44</v>
      </c>
      <c r="N57" s="101" t="s">
        <v>44</v>
      </c>
      <c r="O57" s="93">
        <v>111.4</v>
      </c>
      <c r="P57" s="88">
        <v>104.8</v>
      </c>
      <c r="Q57" s="6" t="s">
        <v>54</v>
      </c>
      <c r="R57" s="6" t="s">
        <v>44</v>
      </c>
      <c r="S57" s="6">
        <v>1.8</v>
      </c>
      <c r="T57" s="6" t="s">
        <v>54</v>
      </c>
      <c r="U57" s="6" t="s">
        <v>54</v>
      </c>
      <c r="V57" s="6">
        <v>-3.4</v>
      </c>
      <c r="W57" s="6">
        <v>2.8</v>
      </c>
      <c r="X57" s="6">
        <v>6.9</v>
      </c>
      <c r="Y57" s="6">
        <v>10.7</v>
      </c>
      <c r="Z57" s="6">
        <v>2.4</v>
      </c>
      <c r="AA57" s="6">
        <v>2.7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10.3</v>
      </c>
      <c r="AG57" s="6">
        <v>4</v>
      </c>
      <c r="AH57" s="6" t="s">
        <v>54</v>
      </c>
      <c r="AI57" s="6" t="s">
        <v>44</v>
      </c>
    </row>
    <row r="58" spans="1:35" ht="12.75" customHeight="1">
      <c r="A58" s="3" t="s">
        <v>15</v>
      </c>
      <c r="B58" s="43">
        <v>112.2</v>
      </c>
      <c r="C58" s="6">
        <v>104.4</v>
      </c>
      <c r="D58" s="6" t="s">
        <v>54</v>
      </c>
      <c r="E58" s="6">
        <v>108.9</v>
      </c>
      <c r="F58" s="6">
        <v>111.8</v>
      </c>
      <c r="G58" s="93">
        <v>112</v>
      </c>
      <c r="H58" s="88">
        <v>130</v>
      </c>
      <c r="I58" s="93">
        <v>107.3</v>
      </c>
      <c r="J58" s="88">
        <v>116.6</v>
      </c>
      <c r="K58" s="6" t="s">
        <v>44</v>
      </c>
      <c r="L58" s="101" t="s">
        <v>44</v>
      </c>
      <c r="M58" s="6" t="s">
        <v>44</v>
      </c>
      <c r="N58" s="101" t="s">
        <v>44</v>
      </c>
      <c r="O58" s="93">
        <v>108</v>
      </c>
      <c r="P58" s="88">
        <v>101.2</v>
      </c>
      <c r="Q58" s="6" t="s">
        <v>54</v>
      </c>
      <c r="R58" s="6" t="s">
        <v>44</v>
      </c>
      <c r="S58" s="6">
        <v>1.4</v>
      </c>
      <c r="T58" s="6" t="s">
        <v>54</v>
      </c>
      <c r="U58" s="6" t="s">
        <v>54</v>
      </c>
      <c r="V58" s="6">
        <v>-2.8</v>
      </c>
      <c r="W58" s="6">
        <v>4.7</v>
      </c>
      <c r="X58" s="6">
        <v>10.3</v>
      </c>
      <c r="Y58" s="6">
        <v>9.6</v>
      </c>
      <c r="Z58" s="6">
        <v>0.2</v>
      </c>
      <c r="AA58" s="6">
        <v>10.3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18.5</v>
      </c>
      <c r="AG58" s="6">
        <v>4.5</v>
      </c>
      <c r="AH58" s="6" t="s">
        <v>54</v>
      </c>
      <c r="AI58" s="6" t="s">
        <v>44</v>
      </c>
    </row>
    <row r="59" spans="1:35" ht="12.75" customHeight="1">
      <c r="A59" s="3" t="s">
        <v>16</v>
      </c>
      <c r="B59" s="43">
        <v>105.6</v>
      </c>
      <c r="C59" s="6">
        <v>101.2</v>
      </c>
      <c r="D59" s="6" t="s">
        <v>54</v>
      </c>
      <c r="E59" s="6">
        <v>102.5</v>
      </c>
      <c r="F59" s="6">
        <v>116.7</v>
      </c>
      <c r="G59" s="93">
        <v>114.5</v>
      </c>
      <c r="H59" s="88">
        <v>131.5</v>
      </c>
      <c r="I59" s="93">
        <v>104.1</v>
      </c>
      <c r="J59" s="88">
        <v>117.2</v>
      </c>
      <c r="K59" s="6" t="s">
        <v>44</v>
      </c>
      <c r="L59" s="101" t="s">
        <v>44</v>
      </c>
      <c r="M59" s="6" t="s">
        <v>44</v>
      </c>
      <c r="N59" s="101" t="s">
        <v>44</v>
      </c>
      <c r="O59" s="93">
        <v>50.7</v>
      </c>
      <c r="P59" s="88">
        <v>102.5</v>
      </c>
      <c r="Q59" s="6" t="s">
        <v>54</v>
      </c>
      <c r="R59" s="6" t="s">
        <v>44</v>
      </c>
      <c r="S59" s="6">
        <v>0.3</v>
      </c>
      <c r="T59" s="6" t="s">
        <v>54</v>
      </c>
      <c r="U59" s="6" t="s">
        <v>54</v>
      </c>
      <c r="V59" s="6">
        <v>-0.4</v>
      </c>
      <c r="W59" s="6">
        <v>5.9</v>
      </c>
      <c r="X59" s="6">
        <v>15.7</v>
      </c>
      <c r="Y59" s="6">
        <v>13.3</v>
      </c>
      <c r="Z59" s="6">
        <v>-1.4</v>
      </c>
      <c r="AA59" s="6">
        <v>-0.6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-31.1</v>
      </c>
      <c r="AG59" s="6">
        <v>10.7</v>
      </c>
      <c r="AH59" s="6" t="s">
        <v>54</v>
      </c>
      <c r="AI59" s="6" t="s">
        <v>44</v>
      </c>
    </row>
    <row r="60" spans="1:35" ht="12.75" customHeight="1">
      <c r="A60" s="3" t="s">
        <v>17</v>
      </c>
      <c r="B60" s="43">
        <v>109.4</v>
      </c>
      <c r="C60" s="6" t="s">
        <v>54</v>
      </c>
      <c r="D60" s="6" t="s">
        <v>54</v>
      </c>
      <c r="E60" s="6">
        <v>104.6</v>
      </c>
      <c r="F60" s="6">
        <v>104</v>
      </c>
      <c r="G60" s="93">
        <v>97.7</v>
      </c>
      <c r="H60" s="88">
        <v>129.6</v>
      </c>
      <c r="I60" s="93">
        <v>106.1</v>
      </c>
      <c r="J60" s="88">
        <v>108.3</v>
      </c>
      <c r="K60" s="6" t="s">
        <v>44</v>
      </c>
      <c r="L60" s="101" t="s">
        <v>44</v>
      </c>
      <c r="M60" s="6" t="s">
        <v>44</v>
      </c>
      <c r="N60" s="101" t="s">
        <v>44</v>
      </c>
      <c r="O60" s="93">
        <v>93.5</v>
      </c>
      <c r="P60" s="88">
        <v>104.1</v>
      </c>
      <c r="Q60" s="6" t="s">
        <v>54</v>
      </c>
      <c r="R60" s="6" t="s">
        <v>44</v>
      </c>
      <c r="S60" s="6">
        <v>0.5</v>
      </c>
      <c r="T60" s="6" t="s">
        <v>54</v>
      </c>
      <c r="U60" s="6" t="s">
        <v>54</v>
      </c>
      <c r="V60" s="6">
        <v>-5.6</v>
      </c>
      <c r="W60" s="6">
        <v>0.2</v>
      </c>
      <c r="X60" s="6">
        <v>-4.3</v>
      </c>
      <c r="Y60" s="6">
        <v>12.1</v>
      </c>
      <c r="Z60" s="6">
        <v>-1.5</v>
      </c>
      <c r="AA60" s="6">
        <v>1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4.8</v>
      </c>
      <c r="AG60" s="6">
        <v>7.2</v>
      </c>
      <c r="AH60" s="6" t="s">
        <v>54</v>
      </c>
      <c r="AI60" s="6" t="s">
        <v>44</v>
      </c>
    </row>
    <row r="61" spans="1:35" ht="12.75" customHeight="1">
      <c r="A61" s="3" t="s">
        <v>6</v>
      </c>
      <c r="B61" s="43">
        <v>110.1</v>
      </c>
      <c r="C61" s="6">
        <v>109</v>
      </c>
      <c r="D61" s="6" t="s">
        <v>54</v>
      </c>
      <c r="E61" s="6">
        <v>106.4</v>
      </c>
      <c r="F61" s="6">
        <v>115.2</v>
      </c>
      <c r="G61" s="93">
        <v>116.8</v>
      </c>
      <c r="H61" s="88">
        <v>127.5</v>
      </c>
      <c r="I61" s="93">
        <v>102.2</v>
      </c>
      <c r="J61" s="88">
        <v>112.4</v>
      </c>
      <c r="K61" s="6" t="s">
        <v>44</v>
      </c>
      <c r="L61" s="101" t="s">
        <v>44</v>
      </c>
      <c r="M61" s="6" t="s">
        <v>44</v>
      </c>
      <c r="N61" s="101" t="s">
        <v>44</v>
      </c>
      <c r="O61" s="93">
        <v>110.4</v>
      </c>
      <c r="P61" s="88">
        <v>98.2</v>
      </c>
      <c r="Q61" s="6" t="s">
        <v>54</v>
      </c>
      <c r="R61" s="6" t="s">
        <v>44</v>
      </c>
      <c r="S61" s="6">
        <v>0.6</v>
      </c>
      <c r="T61" s="6" t="s">
        <v>54</v>
      </c>
      <c r="U61" s="6" t="s">
        <v>54</v>
      </c>
      <c r="V61" s="6">
        <v>-2.9</v>
      </c>
      <c r="W61" s="6">
        <v>4.3</v>
      </c>
      <c r="X61" s="6">
        <v>22.6</v>
      </c>
      <c r="Y61" s="6">
        <v>8</v>
      </c>
      <c r="Z61" s="6">
        <v>-3.9</v>
      </c>
      <c r="AA61" s="6">
        <v>1.6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14.7</v>
      </c>
      <c r="AG61" s="6">
        <v>4.5</v>
      </c>
      <c r="AH61" s="6" t="s">
        <v>54</v>
      </c>
      <c r="AI61" s="6" t="s">
        <v>44</v>
      </c>
    </row>
    <row r="62" spans="1:35" ht="12.75" customHeight="1">
      <c r="A62" s="3" t="s">
        <v>18</v>
      </c>
      <c r="B62" s="43">
        <v>114.9</v>
      </c>
      <c r="C62" s="6">
        <v>106.2</v>
      </c>
      <c r="D62" s="6" t="s">
        <v>54</v>
      </c>
      <c r="E62" s="6">
        <v>113</v>
      </c>
      <c r="F62" s="6">
        <v>115.5</v>
      </c>
      <c r="G62" s="93">
        <v>113.3</v>
      </c>
      <c r="H62" s="88">
        <v>136</v>
      </c>
      <c r="I62" s="93">
        <v>104.6</v>
      </c>
      <c r="J62" s="88">
        <v>119.3</v>
      </c>
      <c r="K62" s="6" t="s">
        <v>44</v>
      </c>
      <c r="L62" s="101" t="s">
        <v>44</v>
      </c>
      <c r="M62" s="6" t="s">
        <v>44</v>
      </c>
      <c r="N62" s="101" t="s">
        <v>44</v>
      </c>
      <c r="O62" s="93">
        <v>107.9</v>
      </c>
      <c r="P62" s="88">
        <v>106.1</v>
      </c>
      <c r="Q62" s="6" t="s">
        <v>54</v>
      </c>
      <c r="R62" s="6" t="s">
        <v>44</v>
      </c>
      <c r="S62" s="6">
        <v>4</v>
      </c>
      <c r="T62" s="6" t="s">
        <v>54</v>
      </c>
      <c r="U62" s="6" t="s">
        <v>54</v>
      </c>
      <c r="V62" s="6">
        <v>1</v>
      </c>
      <c r="W62" s="6">
        <v>7.5</v>
      </c>
      <c r="X62" s="6">
        <v>6.9</v>
      </c>
      <c r="Y62" s="6">
        <v>13.4</v>
      </c>
      <c r="Z62" s="6">
        <v>-5.4</v>
      </c>
      <c r="AA62" s="6">
        <v>11.2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16</v>
      </c>
      <c r="AG62" s="6">
        <v>11.5</v>
      </c>
      <c r="AH62" s="6" t="s">
        <v>54</v>
      </c>
      <c r="AI62" s="6" t="s">
        <v>44</v>
      </c>
    </row>
    <row r="63" spans="1:35" ht="12.75" customHeight="1">
      <c r="A63" s="3" t="s">
        <v>10</v>
      </c>
      <c r="B63" s="43">
        <v>110.7</v>
      </c>
      <c r="C63" s="6">
        <v>98.1</v>
      </c>
      <c r="D63" s="6" t="s">
        <v>54</v>
      </c>
      <c r="E63" s="6">
        <v>108.2</v>
      </c>
      <c r="F63" s="6">
        <v>103.1</v>
      </c>
      <c r="G63" s="93">
        <v>106</v>
      </c>
      <c r="H63" s="88">
        <v>133.5</v>
      </c>
      <c r="I63" s="93">
        <v>107.3</v>
      </c>
      <c r="J63" s="88">
        <v>111.3</v>
      </c>
      <c r="K63" s="6" t="s">
        <v>44</v>
      </c>
      <c r="L63" s="101" t="s">
        <v>44</v>
      </c>
      <c r="M63" s="6" t="s">
        <v>44</v>
      </c>
      <c r="N63" s="101" t="s">
        <v>44</v>
      </c>
      <c r="O63" s="93">
        <v>92.4</v>
      </c>
      <c r="P63" s="88">
        <v>104.5</v>
      </c>
      <c r="Q63" s="6" t="s">
        <v>54</v>
      </c>
      <c r="R63" s="6" t="s">
        <v>44</v>
      </c>
      <c r="S63" s="6">
        <v>0.6</v>
      </c>
      <c r="T63" s="6" t="s">
        <v>54</v>
      </c>
      <c r="U63" s="6" t="s">
        <v>54</v>
      </c>
      <c r="V63" s="6">
        <v>-3.2</v>
      </c>
      <c r="W63" s="6">
        <v>-1.9</v>
      </c>
      <c r="X63" s="6">
        <v>1.6</v>
      </c>
      <c r="Y63" s="6">
        <v>12.5</v>
      </c>
      <c r="Z63" s="6">
        <v>-2.2999999999999998</v>
      </c>
      <c r="AA63" s="6">
        <v>-1.5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8.1999999999999993</v>
      </c>
      <c r="AG63" s="6">
        <v>8.5</v>
      </c>
      <c r="AH63" s="6" t="s">
        <v>54</v>
      </c>
      <c r="AI63" s="6" t="s">
        <v>44</v>
      </c>
    </row>
    <row r="64" spans="1:35" ht="12.75" customHeight="1">
      <c r="A64" s="47" t="s">
        <v>27</v>
      </c>
      <c r="B64" s="52">
        <v>101.8</v>
      </c>
      <c r="C64" s="50">
        <v>105.3</v>
      </c>
      <c r="D64" s="50" t="s">
        <v>54</v>
      </c>
      <c r="E64" s="50">
        <v>95</v>
      </c>
      <c r="F64" s="50">
        <v>102.5</v>
      </c>
      <c r="G64" s="107">
        <v>103.2</v>
      </c>
      <c r="H64" s="106">
        <v>123</v>
      </c>
      <c r="I64" s="107">
        <v>100.5</v>
      </c>
      <c r="J64" s="106">
        <v>101.5</v>
      </c>
      <c r="K64" s="50" t="s">
        <v>44</v>
      </c>
      <c r="L64" s="105" t="s">
        <v>44</v>
      </c>
      <c r="M64" s="50" t="s">
        <v>44</v>
      </c>
      <c r="N64" s="105" t="s">
        <v>44</v>
      </c>
      <c r="O64" s="107">
        <v>89.7</v>
      </c>
      <c r="P64" s="106">
        <v>95.3</v>
      </c>
      <c r="Q64" s="50" t="s">
        <v>54</v>
      </c>
      <c r="R64" s="50" t="s">
        <v>44</v>
      </c>
      <c r="S64" s="50">
        <v>1.1000000000000001</v>
      </c>
      <c r="T64" s="50">
        <v>0.6</v>
      </c>
      <c r="U64" s="50" t="s">
        <v>54</v>
      </c>
      <c r="V64" s="50">
        <v>-1.5</v>
      </c>
      <c r="W64" s="50">
        <v>-0.4</v>
      </c>
      <c r="X64" s="50">
        <v>9.1</v>
      </c>
      <c r="Y64" s="50">
        <v>10.4</v>
      </c>
      <c r="Z64" s="50">
        <v>-1.3</v>
      </c>
      <c r="AA64" s="50">
        <v>-2.7</v>
      </c>
      <c r="AB64" s="50" t="s">
        <v>44</v>
      </c>
      <c r="AC64" s="50" t="s">
        <v>44</v>
      </c>
      <c r="AD64" s="50" t="s">
        <v>44</v>
      </c>
      <c r="AE64" s="50" t="s">
        <v>44</v>
      </c>
      <c r="AF64" s="50">
        <v>7.7</v>
      </c>
      <c r="AG64" s="50">
        <v>5.9</v>
      </c>
      <c r="AH64" s="50" t="s">
        <v>54</v>
      </c>
      <c r="AI64" s="50" t="s">
        <v>44</v>
      </c>
    </row>
    <row r="65" spans="1:35" ht="12.75" customHeight="1">
      <c r="A65" s="3" t="s">
        <v>12</v>
      </c>
      <c r="B65" s="43">
        <v>110.5</v>
      </c>
      <c r="C65" s="6">
        <v>102.8</v>
      </c>
      <c r="D65" s="6" t="s">
        <v>54</v>
      </c>
      <c r="E65" s="6">
        <v>106.5</v>
      </c>
      <c r="F65" s="6">
        <v>110.9</v>
      </c>
      <c r="G65" s="93">
        <v>105.7</v>
      </c>
      <c r="H65" s="88">
        <v>129.4</v>
      </c>
      <c r="I65" s="93">
        <v>104.1</v>
      </c>
      <c r="J65" s="88">
        <v>112.2</v>
      </c>
      <c r="K65" s="6" t="s">
        <v>44</v>
      </c>
      <c r="L65" s="101" t="s">
        <v>44</v>
      </c>
      <c r="M65" s="6" t="s">
        <v>44</v>
      </c>
      <c r="N65" s="101" t="s">
        <v>44</v>
      </c>
      <c r="O65" s="93">
        <v>105.5</v>
      </c>
      <c r="P65" s="88">
        <v>109.1</v>
      </c>
      <c r="Q65" s="6" t="s">
        <v>54</v>
      </c>
      <c r="R65" s="6" t="s">
        <v>44</v>
      </c>
      <c r="S65" s="6">
        <v>2</v>
      </c>
      <c r="T65" s="6">
        <v>-2.8</v>
      </c>
      <c r="U65" s="6" t="s">
        <v>54</v>
      </c>
      <c r="V65" s="6">
        <v>-0.9</v>
      </c>
      <c r="W65" s="6">
        <v>6.1</v>
      </c>
      <c r="X65" s="6">
        <v>8.1999999999999993</v>
      </c>
      <c r="Y65" s="6">
        <v>3.7</v>
      </c>
      <c r="Z65" s="6">
        <v>1</v>
      </c>
      <c r="AA65" s="6">
        <v>2.7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11.8</v>
      </c>
      <c r="AG65" s="6">
        <v>12.2</v>
      </c>
      <c r="AH65" s="6" t="s">
        <v>54</v>
      </c>
      <c r="AI65" s="6" t="s">
        <v>44</v>
      </c>
    </row>
    <row r="66" spans="1:35" ht="12.75" customHeight="1">
      <c r="A66" s="3" t="s">
        <v>13</v>
      </c>
      <c r="B66" s="43">
        <v>110.4</v>
      </c>
      <c r="C66" s="6">
        <v>106.6</v>
      </c>
      <c r="D66" s="6" t="s">
        <v>54</v>
      </c>
      <c r="E66" s="6">
        <v>106.4</v>
      </c>
      <c r="F66" s="6">
        <v>108.6</v>
      </c>
      <c r="G66" s="93">
        <v>114.3</v>
      </c>
      <c r="H66" s="88">
        <v>132.5</v>
      </c>
      <c r="I66" s="93">
        <v>104.7</v>
      </c>
      <c r="J66" s="88">
        <v>113.6</v>
      </c>
      <c r="K66" s="6" t="s">
        <v>44</v>
      </c>
      <c r="L66" s="101" t="s">
        <v>44</v>
      </c>
      <c r="M66" s="6" t="s">
        <v>44</v>
      </c>
      <c r="N66" s="101" t="s">
        <v>44</v>
      </c>
      <c r="O66" s="93">
        <v>99.9</v>
      </c>
      <c r="P66" s="88">
        <v>103.3</v>
      </c>
      <c r="Q66" s="6" t="s">
        <v>54</v>
      </c>
      <c r="R66" s="6" t="s">
        <v>44</v>
      </c>
      <c r="S66" s="6">
        <v>2.7</v>
      </c>
      <c r="T66" s="6">
        <v>-16</v>
      </c>
      <c r="U66" s="6" t="s">
        <v>54</v>
      </c>
      <c r="V66" s="6">
        <v>-0.2</v>
      </c>
      <c r="W66" s="6">
        <v>-2.4</v>
      </c>
      <c r="X66" s="6">
        <v>7.3</v>
      </c>
      <c r="Y66" s="6">
        <v>11.2</v>
      </c>
      <c r="Z66" s="6">
        <v>1.2</v>
      </c>
      <c r="AA66" s="6">
        <v>4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6.2</v>
      </c>
      <c r="AG66" s="6">
        <v>8.3000000000000007</v>
      </c>
      <c r="AH66" s="6" t="s">
        <v>54</v>
      </c>
      <c r="AI66" s="6" t="s">
        <v>44</v>
      </c>
    </row>
    <row r="67" spans="1:35" ht="12.75" customHeight="1">
      <c r="A67" s="3" t="s">
        <v>14</v>
      </c>
      <c r="B67" s="43">
        <v>114.1</v>
      </c>
      <c r="C67" s="6">
        <v>108.7</v>
      </c>
      <c r="D67" s="6" t="s">
        <v>54</v>
      </c>
      <c r="E67" s="6">
        <v>108.5</v>
      </c>
      <c r="F67" s="6">
        <v>112.7</v>
      </c>
      <c r="G67" s="93">
        <v>119.5</v>
      </c>
      <c r="H67" s="88">
        <v>141.30000000000001</v>
      </c>
      <c r="I67" s="93">
        <v>105.3</v>
      </c>
      <c r="J67" s="88">
        <v>118.5</v>
      </c>
      <c r="K67" s="6" t="s">
        <v>44</v>
      </c>
      <c r="L67" s="101" t="s">
        <v>44</v>
      </c>
      <c r="M67" s="6" t="s">
        <v>44</v>
      </c>
      <c r="N67" s="101" t="s">
        <v>44</v>
      </c>
      <c r="O67" s="93">
        <v>105.5</v>
      </c>
      <c r="P67" s="88">
        <v>111.2</v>
      </c>
      <c r="Q67" s="6" t="s">
        <v>54</v>
      </c>
      <c r="R67" s="6" t="s">
        <v>44</v>
      </c>
      <c r="S67" s="6">
        <v>1.4</v>
      </c>
      <c r="T67" s="6">
        <v>-7</v>
      </c>
      <c r="U67" s="6" t="s">
        <v>54</v>
      </c>
      <c r="V67" s="6">
        <v>-0.8</v>
      </c>
      <c r="W67" s="6">
        <v>1.8</v>
      </c>
      <c r="X67" s="6">
        <v>9.4</v>
      </c>
      <c r="Y67" s="6">
        <v>3.6</v>
      </c>
      <c r="Z67" s="6">
        <v>-0.7</v>
      </c>
      <c r="AA67" s="6">
        <v>1.8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15.2</v>
      </c>
      <c r="AG67" s="6">
        <v>8</v>
      </c>
      <c r="AH67" s="6" t="s">
        <v>54</v>
      </c>
      <c r="AI67" s="6" t="s">
        <v>44</v>
      </c>
    </row>
    <row r="68" spans="1:35" ht="12.75" customHeight="1">
      <c r="A68" s="3" t="s">
        <v>4</v>
      </c>
      <c r="B68" s="43">
        <v>109.3</v>
      </c>
      <c r="C68" s="6">
        <v>104.2</v>
      </c>
      <c r="D68" s="6" t="s">
        <v>54</v>
      </c>
      <c r="E68" s="6">
        <v>102.4</v>
      </c>
      <c r="F68" s="6">
        <v>103.5</v>
      </c>
      <c r="G68" s="93">
        <v>106.3</v>
      </c>
      <c r="H68" s="88">
        <v>129.1</v>
      </c>
      <c r="I68" s="93">
        <v>106.6</v>
      </c>
      <c r="J68" s="88">
        <v>112.6</v>
      </c>
      <c r="K68" s="6" t="s">
        <v>44</v>
      </c>
      <c r="L68" s="101" t="s">
        <v>44</v>
      </c>
      <c r="M68" s="6" t="s">
        <v>44</v>
      </c>
      <c r="N68" s="101" t="s">
        <v>44</v>
      </c>
      <c r="O68" s="93">
        <v>107.7</v>
      </c>
      <c r="P68" s="88">
        <v>109.5</v>
      </c>
      <c r="Q68" s="6" t="s">
        <v>54</v>
      </c>
      <c r="R68" s="6" t="s">
        <v>44</v>
      </c>
      <c r="S68" s="6">
        <v>2.5</v>
      </c>
      <c r="T68" s="6">
        <v>-0.1</v>
      </c>
      <c r="U68" s="6" t="s">
        <v>54</v>
      </c>
      <c r="V68" s="6">
        <v>0.5</v>
      </c>
      <c r="W68" s="6">
        <v>-4.3</v>
      </c>
      <c r="X68" s="6">
        <v>-0.2</v>
      </c>
      <c r="Y68" s="6">
        <v>7.7</v>
      </c>
      <c r="Z68" s="6">
        <v>1.1000000000000001</v>
      </c>
      <c r="AA68" s="6">
        <v>2.5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4.9000000000000004</v>
      </c>
      <c r="AG68" s="6">
        <v>18.5</v>
      </c>
      <c r="AH68" s="6" t="s">
        <v>54</v>
      </c>
      <c r="AI68" s="6" t="s">
        <v>44</v>
      </c>
    </row>
    <row r="69" spans="1:35" ht="12.75" customHeight="1">
      <c r="A69" s="3" t="s">
        <v>5</v>
      </c>
      <c r="B69" s="43">
        <v>114.4</v>
      </c>
      <c r="C69" s="6">
        <v>105.4</v>
      </c>
      <c r="D69" s="6" t="s">
        <v>54</v>
      </c>
      <c r="E69" s="6">
        <v>107.7</v>
      </c>
      <c r="F69" s="6">
        <v>112.2</v>
      </c>
      <c r="G69" s="93">
        <v>114</v>
      </c>
      <c r="H69" s="88">
        <v>135</v>
      </c>
      <c r="I69" s="93">
        <v>109</v>
      </c>
      <c r="J69" s="88">
        <v>118.2</v>
      </c>
      <c r="K69" s="6" t="s">
        <v>44</v>
      </c>
      <c r="L69" s="101" t="s">
        <v>44</v>
      </c>
      <c r="M69" s="6" t="s">
        <v>44</v>
      </c>
      <c r="N69" s="101" t="s">
        <v>44</v>
      </c>
      <c r="O69" s="93">
        <v>115.6</v>
      </c>
      <c r="P69" s="88">
        <v>112.8</v>
      </c>
      <c r="Q69" s="6" t="s">
        <v>54</v>
      </c>
      <c r="R69" s="6" t="s">
        <v>44</v>
      </c>
      <c r="S69" s="6">
        <v>0.2</v>
      </c>
      <c r="T69" s="6">
        <v>-0.7</v>
      </c>
      <c r="U69" s="6" t="s">
        <v>54</v>
      </c>
      <c r="V69" s="6">
        <v>-2.2999999999999998</v>
      </c>
      <c r="W69" s="6">
        <v>-2.2000000000000002</v>
      </c>
      <c r="X69" s="6">
        <v>2.5</v>
      </c>
      <c r="Y69" s="6">
        <v>3.5</v>
      </c>
      <c r="Z69" s="6">
        <v>-0.2</v>
      </c>
      <c r="AA69" s="6">
        <v>1.2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3.7</v>
      </c>
      <c r="AG69" s="6">
        <v>7.7</v>
      </c>
      <c r="AH69" s="6" t="s">
        <v>54</v>
      </c>
      <c r="AI69" s="6" t="s">
        <v>44</v>
      </c>
    </row>
    <row r="70" spans="1:35" ht="12.75" customHeight="1">
      <c r="A70" s="3" t="s">
        <v>15</v>
      </c>
      <c r="B70" s="43">
        <v>114.8</v>
      </c>
      <c r="C70" s="6">
        <v>108.4</v>
      </c>
      <c r="D70" s="6" t="s">
        <v>54</v>
      </c>
      <c r="E70" s="6">
        <v>110.3</v>
      </c>
      <c r="F70" s="6">
        <v>117.2</v>
      </c>
      <c r="G70" s="93">
        <v>112.5</v>
      </c>
      <c r="H70" s="88">
        <v>136.1</v>
      </c>
      <c r="I70" s="93">
        <v>108.7</v>
      </c>
      <c r="J70" s="88">
        <v>117.1</v>
      </c>
      <c r="K70" s="6" t="s">
        <v>44</v>
      </c>
      <c r="L70" s="101" t="s">
        <v>44</v>
      </c>
      <c r="M70" s="6" t="s">
        <v>44</v>
      </c>
      <c r="N70" s="101" t="s">
        <v>44</v>
      </c>
      <c r="O70" s="93">
        <v>110.5</v>
      </c>
      <c r="P70" s="88">
        <v>111</v>
      </c>
      <c r="Q70" s="6" t="s">
        <v>54</v>
      </c>
      <c r="R70" s="6" t="s">
        <v>44</v>
      </c>
      <c r="S70" s="6">
        <v>2.2999999999999998</v>
      </c>
      <c r="T70" s="6">
        <v>4</v>
      </c>
      <c r="U70" s="6" t="s">
        <v>54</v>
      </c>
      <c r="V70" s="6">
        <v>1.2</v>
      </c>
      <c r="W70" s="6">
        <v>4.7</v>
      </c>
      <c r="X70" s="6">
        <v>0.4</v>
      </c>
      <c r="Y70" s="6">
        <v>4.8</v>
      </c>
      <c r="Z70" s="6">
        <v>1.4</v>
      </c>
      <c r="AA70" s="6">
        <v>0.5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2.2999999999999998</v>
      </c>
      <c r="AG70" s="6">
        <v>9.6</v>
      </c>
      <c r="AH70" s="6" t="s">
        <v>54</v>
      </c>
      <c r="AI70" s="6" t="s">
        <v>44</v>
      </c>
    </row>
    <row r="71" spans="1:35" ht="12.75" customHeight="1">
      <c r="A71" s="3" t="s">
        <v>16</v>
      </c>
      <c r="B71" s="43">
        <v>104.8</v>
      </c>
      <c r="C71" s="6">
        <v>99.8</v>
      </c>
      <c r="D71" s="6" t="s">
        <v>54</v>
      </c>
      <c r="E71" s="6">
        <v>98.6</v>
      </c>
      <c r="F71" s="6">
        <v>108.3</v>
      </c>
      <c r="G71" s="93">
        <v>97.9</v>
      </c>
      <c r="H71" s="88">
        <v>131.5</v>
      </c>
      <c r="I71" s="93">
        <v>108</v>
      </c>
      <c r="J71" s="88">
        <v>108.1</v>
      </c>
      <c r="K71" s="6" t="s">
        <v>44</v>
      </c>
      <c r="L71" s="101" t="s">
        <v>44</v>
      </c>
      <c r="M71" s="6" t="s">
        <v>44</v>
      </c>
      <c r="N71" s="101" t="s">
        <v>44</v>
      </c>
      <c r="O71" s="93">
        <v>56.2</v>
      </c>
      <c r="P71" s="88">
        <v>112.5</v>
      </c>
      <c r="Q71" s="6" t="s">
        <v>54</v>
      </c>
      <c r="R71" s="6" t="s">
        <v>44</v>
      </c>
      <c r="S71" s="6">
        <v>-0.7</v>
      </c>
      <c r="T71" s="6">
        <v>-1.5</v>
      </c>
      <c r="U71" s="6" t="s">
        <v>54</v>
      </c>
      <c r="V71" s="6">
        <v>-3.9</v>
      </c>
      <c r="W71" s="6">
        <v>-7.2</v>
      </c>
      <c r="X71" s="6">
        <v>-14.5</v>
      </c>
      <c r="Y71" s="6">
        <v>0</v>
      </c>
      <c r="Z71" s="6">
        <v>3.7</v>
      </c>
      <c r="AA71" s="6">
        <v>-7.8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10.9</v>
      </c>
      <c r="AG71" s="6">
        <v>9.8000000000000007</v>
      </c>
      <c r="AH71" s="6" t="s">
        <v>54</v>
      </c>
      <c r="AI71" s="6" t="s">
        <v>44</v>
      </c>
    </row>
    <row r="72" spans="1:35" ht="12.75" customHeight="1">
      <c r="A72" s="3" t="s">
        <v>17</v>
      </c>
      <c r="B72" s="43">
        <v>111.3</v>
      </c>
      <c r="C72" s="6">
        <v>103.5</v>
      </c>
      <c r="D72" s="6" t="s">
        <v>54</v>
      </c>
      <c r="E72" s="6">
        <v>104.3</v>
      </c>
      <c r="F72" s="6">
        <v>110.2</v>
      </c>
      <c r="G72" s="93">
        <v>102.3</v>
      </c>
      <c r="H72" s="88">
        <v>135</v>
      </c>
      <c r="I72" s="93">
        <v>109.3</v>
      </c>
      <c r="J72" s="88">
        <v>110.1</v>
      </c>
      <c r="K72" s="6" t="s">
        <v>44</v>
      </c>
      <c r="L72" s="101" t="s">
        <v>44</v>
      </c>
      <c r="M72" s="6" t="s">
        <v>44</v>
      </c>
      <c r="N72" s="101" t="s">
        <v>44</v>
      </c>
      <c r="O72" s="93">
        <v>110.2</v>
      </c>
      <c r="P72" s="88">
        <v>117.3</v>
      </c>
      <c r="Q72" s="6" t="s">
        <v>54</v>
      </c>
      <c r="R72" s="6" t="s">
        <v>44</v>
      </c>
      <c r="S72" s="6">
        <v>1.7</v>
      </c>
      <c r="T72" s="6" t="s">
        <v>54</v>
      </c>
      <c r="U72" s="6" t="s">
        <v>54</v>
      </c>
      <c r="V72" s="6">
        <v>-0.3</v>
      </c>
      <c r="W72" s="6">
        <v>5.9</v>
      </c>
      <c r="X72" s="6">
        <v>4.5999999999999996</v>
      </c>
      <c r="Y72" s="6">
        <v>4.2</v>
      </c>
      <c r="Z72" s="6">
        <v>3</v>
      </c>
      <c r="AA72" s="6">
        <v>1.8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17.899999999999999</v>
      </c>
      <c r="AG72" s="6">
        <v>12.7</v>
      </c>
      <c r="AH72" s="6" t="s">
        <v>54</v>
      </c>
      <c r="AI72" s="6" t="s">
        <v>44</v>
      </c>
    </row>
    <row r="73" spans="1:35" ht="12.75" customHeight="1">
      <c r="A73" s="3" t="s">
        <v>6</v>
      </c>
      <c r="B73" s="43">
        <v>112.5</v>
      </c>
      <c r="C73" s="6">
        <v>106.4</v>
      </c>
      <c r="D73" s="6" t="s">
        <v>54</v>
      </c>
      <c r="E73" s="6">
        <v>108.8</v>
      </c>
      <c r="F73" s="6">
        <v>117.5</v>
      </c>
      <c r="G73" s="93">
        <v>111.4</v>
      </c>
      <c r="H73" s="88">
        <v>135.80000000000001</v>
      </c>
      <c r="I73" s="93">
        <v>106</v>
      </c>
      <c r="J73" s="88">
        <v>115</v>
      </c>
      <c r="K73" s="6" t="s">
        <v>44</v>
      </c>
      <c r="L73" s="101" t="s">
        <v>44</v>
      </c>
      <c r="M73" s="6" t="s">
        <v>44</v>
      </c>
      <c r="N73" s="101" t="s">
        <v>44</v>
      </c>
      <c r="O73" s="93">
        <v>117.4</v>
      </c>
      <c r="P73" s="88">
        <v>103.7</v>
      </c>
      <c r="Q73" s="6" t="s">
        <v>54</v>
      </c>
      <c r="R73" s="6" t="s">
        <v>44</v>
      </c>
      <c r="S73" s="6">
        <v>2.2000000000000002</v>
      </c>
      <c r="T73" s="6">
        <v>-2.5</v>
      </c>
      <c r="U73" s="6" t="s">
        <v>54</v>
      </c>
      <c r="V73" s="6">
        <v>2.2000000000000002</v>
      </c>
      <c r="W73" s="6">
        <v>1.9</v>
      </c>
      <c r="X73" s="6">
        <v>-4.5999999999999996</v>
      </c>
      <c r="Y73" s="6">
        <v>6.5</v>
      </c>
      <c r="Z73" s="6">
        <v>3.6</v>
      </c>
      <c r="AA73" s="6">
        <v>2.2999999999999998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6.2</v>
      </c>
      <c r="AG73" s="6">
        <v>5.7</v>
      </c>
      <c r="AH73" s="6" t="s">
        <v>54</v>
      </c>
      <c r="AI73" s="6" t="s">
        <v>44</v>
      </c>
    </row>
    <row r="74" spans="1:35" ht="12.75" customHeight="1">
      <c r="A74" s="3" t="s">
        <v>18</v>
      </c>
      <c r="B74" s="43">
        <v>110.2</v>
      </c>
      <c r="C74" s="6">
        <v>102.3</v>
      </c>
      <c r="D74" s="6" t="s">
        <v>54</v>
      </c>
      <c r="E74" s="6">
        <v>105.8</v>
      </c>
      <c r="F74" s="6">
        <v>101.8</v>
      </c>
      <c r="G74" s="93">
        <v>100</v>
      </c>
      <c r="H74" s="88">
        <v>135.6</v>
      </c>
      <c r="I74" s="93">
        <v>106</v>
      </c>
      <c r="J74" s="88">
        <v>107.9</v>
      </c>
      <c r="K74" s="6" t="s">
        <v>44</v>
      </c>
      <c r="L74" s="101" t="s">
        <v>44</v>
      </c>
      <c r="M74" s="6" t="s">
        <v>44</v>
      </c>
      <c r="N74" s="101" t="s">
        <v>44</v>
      </c>
      <c r="O74" s="93">
        <v>104</v>
      </c>
      <c r="P74" s="88">
        <v>107</v>
      </c>
      <c r="Q74" s="6" t="s">
        <v>54</v>
      </c>
      <c r="R74" s="6" t="s">
        <v>44</v>
      </c>
      <c r="S74" s="6">
        <v>-4.0999999999999996</v>
      </c>
      <c r="T74" s="6">
        <v>-3.6</v>
      </c>
      <c r="U74" s="6" t="s">
        <v>54</v>
      </c>
      <c r="V74" s="6">
        <v>-6.4</v>
      </c>
      <c r="W74" s="6">
        <v>-11.9</v>
      </c>
      <c r="X74" s="6">
        <v>-11.7</v>
      </c>
      <c r="Y74" s="6">
        <v>-0.3</v>
      </c>
      <c r="Z74" s="6">
        <v>1.3</v>
      </c>
      <c r="AA74" s="6">
        <v>-9.6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-3.6</v>
      </c>
      <c r="AG74" s="6">
        <v>0.8</v>
      </c>
      <c r="AH74" s="6" t="s">
        <v>54</v>
      </c>
      <c r="AI74" s="6" t="s">
        <v>44</v>
      </c>
    </row>
    <row r="75" spans="1:35" ht="12.75" customHeight="1">
      <c r="A75" s="3" t="s">
        <v>10</v>
      </c>
      <c r="B75" s="43">
        <v>109.8</v>
      </c>
      <c r="C75" s="6">
        <v>98.5</v>
      </c>
      <c r="D75" s="6" t="s">
        <v>54</v>
      </c>
      <c r="E75" s="6">
        <v>101.5</v>
      </c>
      <c r="F75" s="6">
        <v>103.1</v>
      </c>
      <c r="G75" s="93">
        <v>104.7</v>
      </c>
      <c r="H75" s="88">
        <v>137.1</v>
      </c>
      <c r="I75" s="93">
        <v>110.4</v>
      </c>
      <c r="J75" s="88">
        <v>109.9</v>
      </c>
      <c r="K75" s="6" t="s">
        <v>44</v>
      </c>
      <c r="L75" s="101" t="s">
        <v>44</v>
      </c>
      <c r="M75" s="6" t="s">
        <v>44</v>
      </c>
      <c r="N75" s="101" t="s">
        <v>44</v>
      </c>
      <c r="O75" s="93">
        <v>102.8</v>
      </c>
      <c r="P75" s="88">
        <v>105.9</v>
      </c>
      <c r="Q75" s="6" t="s">
        <v>54</v>
      </c>
      <c r="R75" s="6" t="s">
        <v>44</v>
      </c>
      <c r="S75" s="55">
        <v>-0.9</v>
      </c>
      <c r="T75" s="55">
        <v>0.5</v>
      </c>
      <c r="U75" s="55" t="s">
        <v>54</v>
      </c>
      <c r="V75" s="55">
        <v>-6.3</v>
      </c>
      <c r="W75" s="55">
        <v>0</v>
      </c>
      <c r="X75" s="55">
        <v>-1.2</v>
      </c>
      <c r="Y75" s="55">
        <v>2.7</v>
      </c>
      <c r="Z75" s="55">
        <v>3</v>
      </c>
      <c r="AA75" s="55">
        <v>-1.1000000000000001</v>
      </c>
      <c r="AB75" s="55" t="s">
        <v>44</v>
      </c>
      <c r="AC75" s="55" t="s">
        <v>44</v>
      </c>
      <c r="AD75" s="55" t="s">
        <v>44</v>
      </c>
      <c r="AE75" s="55" t="s">
        <v>44</v>
      </c>
      <c r="AF75" s="55">
        <v>11.4</v>
      </c>
      <c r="AG75" s="55">
        <v>1.4</v>
      </c>
      <c r="AH75" s="55" t="s">
        <v>54</v>
      </c>
      <c r="AI75" s="55" t="s">
        <v>44</v>
      </c>
    </row>
    <row r="76" spans="1:35" ht="12.75" customHeight="1">
      <c r="A76" s="47" t="s">
        <v>29</v>
      </c>
      <c r="B76" s="52">
        <v>100.8</v>
      </c>
      <c r="C76" s="50">
        <v>96.5</v>
      </c>
      <c r="D76" s="50">
        <v>81.2</v>
      </c>
      <c r="E76" s="50">
        <v>90.3</v>
      </c>
      <c r="F76" s="50">
        <v>99.3</v>
      </c>
      <c r="G76" s="107">
        <v>95.9</v>
      </c>
      <c r="H76" s="106">
        <v>122.2</v>
      </c>
      <c r="I76" s="107">
        <v>106.2</v>
      </c>
      <c r="J76" s="106">
        <v>103.3</v>
      </c>
      <c r="K76" s="50" t="s">
        <v>44</v>
      </c>
      <c r="L76" s="105" t="s">
        <v>44</v>
      </c>
      <c r="M76" s="50" t="s">
        <v>44</v>
      </c>
      <c r="N76" s="105" t="s">
        <v>44</v>
      </c>
      <c r="O76" s="107">
        <v>96.6</v>
      </c>
      <c r="P76" s="106">
        <v>98.6</v>
      </c>
      <c r="Q76" s="50">
        <v>102.6</v>
      </c>
      <c r="R76" s="50" t="s">
        <v>44</v>
      </c>
      <c r="S76" s="6">
        <v>-0.9</v>
      </c>
      <c r="T76" s="6">
        <v>-8.4</v>
      </c>
      <c r="U76" s="6" t="s">
        <v>54</v>
      </c>
      <c r="V76" s="6">
        <v>-5</v>
      </c>
      <c r="W76" s="6">
        <v>-3.2</v>
      </c>
      <c r="X76" s="6">
        <v>-7.2</v>
      </c>
      <c r="Y76" s="6">
        <v>-0.7</v>
      </c>
      <c r="Z76" s="6">
        <v>5.7</v>
      </c>
      <c r="AA76" s="6">
        <v>1.6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7.9</v>
      </c>
      <c r="AG76" s="6">
        <v>3.6</v>
      </c>
      <c r="AH76" s="6" t="s">
        <v>54</v>
      </c>
      <c r="AI76" s="6" t="s">
        <v>44</v>
      </c>
    </row>
    <row r="77" spans="1:35" ht="12.75" customHeight="1">
      <c r="A77" s="3" t="s">
        <v>12</v>
      </c>
      <c r="B77" s="43">
        <v>105.6</v>
      </c>
      <c r="C77" s="6">
        <v>100.5</v>
      </c>
      <c r="D77" s="6">
        <v>94.1</v>
      </c>
      <c r="E77" s="6">
        <v>98.6</v>
      </c>
      <c r="F77" s="6">
        <v>99.7</v>
      </c>
      <c r="G77" s="93">
        <v>91.1</v>
      </c>
      <c r="H77" s="88">
        <v>131.4</v>
      </c>
      <c r="I77" s="93">
        <v>104</v>
      </c>
      <c r="J77" s="88">
        <v>99.8</v>
      </c>
      <c r="K77" s="6" t="s">
        <v>44</v>
      </c>
      <c r="L77" s="101" t="s">
        <v>44</v>
      </c>
      <c r="M77" s="6" t="s">
        <v>44</v>
      </c>
      <c r="N77" s="101" t="s">
        <v>44</v>
      </c>
      <c r="O77" s="93">
        <v>104</v>
      </c>
      <c r="P77" s="88">
        <v>101.5</v>
      </c>
      <c r="Q77" s="6">
        <v>103.7</v>
      </c>
      <c r="R77" s="6" t="s">
        <v>44</v>
      </c>
      <c r="S77" s="6">
        <v>-4.5</v>
      </c>
      <c r="T77" s="6">
        <v>-2.2000000000000002</v>
      </c>
      <c r="U77" s="6" t="s">
        <v>54</v>
      </c>
      <c r="V77" s="6">
        <v>-7.5</v>
      </c>
      <c r="W77" s="6">
        <v>-10.1</v>
      </c>
      <c r="X77" s="6">
        <v>-13.8</v>
      </c>
      <c r="Y77" s="6">
        <v>1.6</v>
      </c>
      <c r="Z77" s="6">
        <v>-0.1</v>
      </c>
      <c r="AA77" s="6">
        <v>-11.1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-1.4</v>
      </c>
      <c r="AG77" s="6">
        <v>-7</v>
      </c>
      <c r="AH77" s="6" t="s">
        <v>54</v>
      </c>
      <c r="AI77" s="6" t="s">
        <v>44</v>
      </c>
    </row>
    <row r="78" spans="1:35" ht="12.75" customHeight="1">
      <c r="A78" s="3" t="s">
        <v>13</v>
      </c>
      <c r="B78" s="43">
        <v>105.9</v>
      </c>
      <c r="C78" s="6">
        <v>104.1</v>
      </c>
      <c r="D78" s="6">
        <v>92.1</v>
      </c>
      <c r="E78" s="6">
        <v>96.5</v>
      </c>
      <c r="F78" s="6">
        <v>110.2</v>
      </c>
      <c r="G78" s="93">
        <v>103.2</v>
      </c>
      <c r="H78" s="88">
        <v>127.9</v>
      </c>
      <c r="I78" s="93">
        <v>103.2</v>
      </c>
      <c r="J78" s="88">
        <v>112.8</v>
      </c>
      <c r="K78" s="6" t="s">
        <v>44</v>
      </c>
      <c r="L78" s="101" t="s">
        <v>44</v>
      </c>
      <c r="M78" s="6" t="s">
        <v>44</v>
      </c>
      <c r="N78" s="101" t="s">
        <v>44</v>
      </c>
      <c r="O78" s="93">
        <v>114.1</v>
      </c>
      <c r="P78" s="88">
        <v>98</v>
      </c>
      <c r="Q78" s="6">
        <v>111.1</v>
      </c>
      <c r="R78" s="6" t="s">
        <v>44</v>
      </c>
      <c r="S78" s="6">
        <v>-4.0999999999999996</v>
      </c>
      <c r="T78" s="6">
        <v>-2.4</v>
      </c>
      <c r="U78" s="6" t="s">
        <v>54</v>
      </c>
      <c r="V78" s="6">
        <v>-9.3000000000000007</v>
      </c>
      <c r="W78" s="6">
        <v>1.5</v>
      </c>
      <c r="X78" s="6">
        <v>-9.6</v>
      </c>
      <c r="Y78" s="6">
        <v>-3.4</v>
      </c>
      <c r="Z78" s="6">
        <v>-1.4</v>
      </c>
      <c r="AA78" s="6">
        <v>-0.7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14.2</v>
      </c>
      <c r="AG78" s="6">
        <v>-5.0999999999999996</v>
      </c>
      <c r="AH78" s="6" t="s">
        <v>54</v>
      </c>
      <c r="AI78" s="6" t="s">
        <v>44</v>
      </c>
    </row>
    <row r="79" spans="1:35" ht="12.75" customHeight="1">
      <c r="A79" s="3" t="s">
        <v>14</v>
      </c>
      <c r="B79" s="43">
        <v>111.8</v>
      </c>
      <c r="C79" s="6">
        <v>108</v>
      </c>
      <c r="D79" s="6">
        <v>99.7</v>
      </c>
      <c r="E79" s="6">
        <v>102.9</v>
      </c>
      <c r="F79" s="6">
        <v>108.7</v>
      </c>
      <c r="G79" s="93">
        <v>102.8</v>
      </c>
      <c r="H79" s="88">
        <v>139.4</v>
      </c>
      <c r="I79" s="93">
        <v>105.2</v>
      </c>
      <c r="J79" s="88">
        <v>112.4</v>
      </c>
      <c r="K79" s="6" t="s">
        <v>44</v>
      </c>
      <c r="L79" s="101" t="s">
        <v>44</v>
      </c>
      <c r="M79" s="6" t="s">
        <v>44</v>
      </c>
      <c r="N79" s="101" t="s">
        <v>44</v>
      </c>
      <c r="O79" s="93">
        <v>120.2</v>
      </c>
      <c r="P79" s="88">
        <v>104.5</v>
      </c>
      <c r="Q79" s="6">
        <v>106.5</v>
      </c>
      <c r="R79" s="6" t="s">
        <v>44</v>
      </c>
      <c r="S79" s="6">
        <v>-2.1</v>
      </c>
      <c r="T79" s="6">
        <v>-0.6</v>
      </c>
      <c r="U79" s="6" t="s">
        <v>54</v>
      </c>
      <c r="V79" s="6">
        <v>-5.0999999999999996</v>
      </c>
      <c r="W79" s="6">
        <v>-3.6</v>
      </c>
      <c r="X79" s="6">
        <v>-14.1</v>
      </c>
      <c r="Y79" s="6">
        <v>-1.4</v>
      </c>
      <c r="Z79" s="6">
        <v>-0.1</v>
      </c>
      <c r="AA79" s="6">
        <v>-5.2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13.8</v>
      </c>
      <c r="AG79" s="6">
        <v>-6</v>
      </c>
      <c r="AH79" s="6" t="s">
        <v>54</v>
      </c>
      <c r="AI79" s="6" t="s">
        <v>44</v>
      </c>
    </row>
    <row r="80" spans="1:35" ht="12.75" customHeight="1">
      <c r="A80" s="3" t="s">
        <v>4</v>
      </c>
      <c r="B80" s="43">
        <v>103.5</v>
      </c>
      <c r="C80" s="6">
        <v>96.5</v>
      </c>
      <c r="D80" s="6">
        <v>91</v>
      </c>
      <c r="E80" s="6">
        <v>91.3</v>
      </c>
      <c r="F80" s="6">
        <v>91.5</v>
      </c>
      <c r="G80" s="93">
        <v>94.6</v>
      </c>
      <c r="H80" s="88">
        <v>132.9</v>
      </c>
      <c r="I80" s="93">
        <v>103.5</v>
      </c>
      <c r="J80" s="88">
        <v>101.1</v>
      </c>
      <c r="K80" s="6" t="s">
        <v>44</v>
      </c>
      <c r="L80" s="101" t="s">
        <v>44</v>
      </c>
      <c r="M80" s="6" t="s">
        <v>44</v>
      </c>
      <c r="N80" s="101" t="s">
        <v>44</v>
      </c>
      <c r="O80" s="93">
        <v>103.6</v>
      </c>
      <c r="P80" s="88">
        <v>101.7</v>
      </c>
      <c r="Q80" s="6">
        <v>92.6</v>
      </c>
      <c r="R80" s="6" t="s">
        <v>44</v>
      </c>
      <c r="S80" s="6">
        <v>-5.4</v>
      </c>
      <c r="T80" s="6">
        <v>-7.4</v>
      </c>
      <c r="U80" s="6" t="s">
        <v>54</v>
      </c>
      <c r="V80" s="6">
        <v>-10.9</v>
      </c>
      <c r="W80" s="6">
        <v>-11.7</v>
      </c>
      <c r="X80" s="6">
        <v>-11</v>
      </c>
      <c r="Y80" s="6">
        <v>3</v>
      </c>
      <c r="Z80" s="6">
        <v>-2.8</v>
      </c>
      <c r="AA80" s="6">
        <v>-10.199999999999999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-3.7</v>
      </c>
      <c r="AG80" s="6">
        <v>-7.2</v>
      </c>
      <c r="AH80" s="6" t="s">
        <v>54</v>
      </c>
      <c r="AI80" s="6" t="s">
        <v>44</v>
      </c>
    </row>
    <row r="81" spans="1:35" ht="12.75" customHeight="1">
      <c r="A81" s="3" t="s">
        <v>5</v>
      </c>
      <c r="B81" s="43">
        <v>111.1</v>
      </c>
      <c r="C81" s="6">
        <v>107.5</v>
      </c>
      <c r="D81" s="6">
        <v>97</v>
      </c>
      <c r="E81" s="6">
        <v>99.4</v>
      </c>
      <c r="F81" s="6">
        <v>112.7</v>
      </c>
      <c r="G81" s="93">
        <v>100.3</v>
      </c>
      <c r="H81" s="88">
        <v>142.9</v>
      </c>
      <c r="I81" s="93">
        <v>105.3</v>
      </c>
      <c r="J81" s="88">
        <v>109</v>
      </c>
      <c r="K81" s="6" t="s">
        <v>44</v>
      </c>
      <c r="L81" s="101" t="s">
        <v>44</v>
      </c>
      <c r="M81" s="6" t="s">
        <v>44</v>
      </c>
      <c r="N81" s="101" t="s">
        <v>44</v>
      </c>
      <c r="O81" s="93">
        <v>120.2</v>
      </c>
      <c r="P81" s="88">
        <v>107.6</v>
      </c>
      <c r="Q81" s="6">
        <v>111</v>
      </c>
      <c r="R81" s="6" t="s">
        <v>44</v>
      </c>
      <c r="S81" s="6">
        <v>-2.8</v>
      </c>
      <c r="T81" s="6">
        <v>1.9</v>
      </c>
      <c r="U81" s="6" t="s">
        <v>54</v>
      </c>
      <c r="V81" s="6">
        <v>-7.7</v>
      </c>
      <c r="W81" s="6">
        <v>0.5</v>
      </c>
      <c r="X81" s="6">
        <v>-12</v>
      </c>
      <c r="Y81" s="6">
        <v>5.9</v>
      </c>
      <c r="Z81" s="6">
        <v>-3.5</v>
      </c>
      <c r="AA81" s="6">
        <v>-7.8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3.9</v>
      </c>
      <c r="AG81" s="6">
        <v>-4.5999999999999996</v>
      </c>
      <c r="AH81" s="6" t="s">
        <v>54</v>
      </c>
      <c r="AI81" s="6" t="s">
        <v>44</v>
      </c>
    </row>
    <row r="82" spans="1:35" ht="12.75" customHeight="1">
      <c r="A82" s="3" t="s">
        <v>15</v>
      </c>
      <c r="B82" s="43">
        <v>113.7</v>
      </c>
      <c r="C82" s="6">
        <v>110.4</v>
      </c>
      <c r="D82" s="6">
        <v>97.4</v>
      </c>
      <c r="E82" s="6">
        <v>104.3</v>
      </c>
      <c r="F82" s="6">
        <v>109.7</v>
      </c>
      <c r="G82" s="93">
        <v>109</v>
      </c>
      <c r="H82" s="88">
        <v>141.19999999999999</v>
      </c>
      <c r="I82" s="93">
        <v>106.5</v>
      </c>
      <c r="J82" s="88">
        <v>112.9</v>
      </c>
      <c r="K82" s="6" t="s">
        <v>44</v>
      </c>
      <c r="L82" s="101" t="s">
        <v>44</v>
      </c>
      <c r="M82" s="6" t="s">
        <v>44</v>
      </c>
      <c r="N82" s="101" t="s">
        <v>44</v>
      </c>
      <c r="O82" s="93">
        <v>115.4</v>
      </c>
      <c r="P82" s="88">
        <v>113.1</v>
      </c>
      <c r="Q82" s="6">
        <v>109.6</v>
      </c>
      <c r="R82" s="6" t="s">
        <v>44</v>
      </c>
      <c r="S82" s="6">
        <v>-1</v>
      </c>
      <c r="T82" s="6">
        <v>1.7</v>
      </c>
      <c r="U82" s="6" t="s">
        <v>54</v>
      </c>
      <c r="V82" s="6">
        <v>-5.4</v>
      </c>
      <c r="W82" s="6">
        <v>-6.3</v>
      </c>
      <c r="X82" s="6">
        <v>-3.1</v>
      </c>
      <c r="Y82" s="6">
        <v>3.7</v>
      </c>
      <c r="Z82" s="6">
        <v>-2.1</v>
      </c>
      <c r="AA82" s="6">
        <v>-3.5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4.5</v>
      </c>
      <c r="AG82" s="6">
        <v>1.8</v>
      </c>
      <c r="AH82" s="6" t="s">
        <v>54</v>
      </c>
      <c r="AI82" s="6" t="s">
        <v>44</v>
      </c>
    </row>
    <row r="83" spans="1:35" ht="12.75" customHeight="1">
      <c r="A83" s="3" t="s">
        <v>16</v>
      </c>
      <c r="B83" s="43">
        <v>104.1</v>
      </c>
      <c r="C83" s="6">
        <v>96.4</v>
      </c>
      <c r="D83" s="6">
        <v>87.4</v>
      </c>
      <c r="E83" s="6">
        <v>97.9</v>
      </c>
      <c r="F83" s="6">
        <v>97.4</v>
      </c>
      <c r="G83" s="93">
        <v>97.8</v>
      </c>
      <c r="H83" s="88">
        <v>136.9</v>
      </c>
      <c r="I83" s="93">
        <v>101.5</v>
      </c>
      <c r="J83" s="88">
        <v>107.8</v>
      </c>
      <c r="K83" s="6" t="s">
        <v>44</v>
      </c>
      <c r="L83" s="101" t="s">
        <v>44</v>
      </c>
      <c r="M83" s="6" t="s">
        <v>44</v>
      </c>
      <c r="N83" s="101" t="s">
        <v>44</v>
      </c>
      <c r="O83" s="93">
        <v>61.4</v>
      </c>
      <c r="P83" s="88">
        <v>107.5</v>
      </c>
      <c r="Q83" s="6">
        <v>94.3</v>
      </c>
      <c r="R83" s="6" t="s">
        <v>44</v>
      </c>
      <c r="S83" s="6">
        <v>-0.7</v>
      </c>
      <c r="T83" s="6">
        <v>-3.4</v>
      </c>
      <c r="U83" s="6" t="s">
        <v>54</v>
      </c>
      <c r="V83" s="6">
        <v>-0.7</v>
      </c>
      <c r="W83" s="6">
        <v>-10.1</v>
      </c>
      <c r="X83" s="6">
        <v>-0.1</v>
      </c>
      <c r="Y83" s="6">
        <v>4.0999999999999996</v>
      </c>
      <c r="Z83" s="6">
        <v>-6</v>
      </c>
      <c r="AA83" s="6">
        <v>-0.3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9.1999999999999993</v>
      </c>
      <c r="AG83" s="6">
        <v>-4.5</v>
      </c>
      <c r="AH83" s="6" t="s">
        <v>54</v>
      </c>
      <c r="AI83" s="6" t="s">
        <v>44</v>
      </c>
    </row>
    <row r="84" spans="1:35" ht="12.75" customHeight="1">
      <c r="A84" s="3" t="s">
        <v>17</v>
      </c>
      <c r="B84" s="43">
        <v>108.7</v>
      </c>
      <c r="C84" s="6">
        <v>105.1</v>
      </c>
      <c r="D84" s="6">
        <v>94.6</v>
      </c>
      <c r="E84" s="6">
        <v>98.4</v>
      </c>
      <c r="F84" s="6">
        <v>98.1</v>
      </c>
      <c r="G84" s="93">
        <v>102.7</v>
      </c>
      <c r="H84" s="88">
        <v>144</v>
      </c>
      <c r="I84" s="93">
        <v>105.2</v>
      </c>
      <c r="J84" s="88">
        <v>100.6</v>
      </c>
      <c r="K84" s="6" t="s">
        <v>44</v>
      </c>
      <c r="L84" s="101" t="s">
        <v>44</v>
      </c>
      <c r="M84" s="6" t="s">
        <v>44</v>
      </c>
      <c r="N84" s="101" t="s">
        <v>44</v>
      </c>
      <c r="O84" s="93">
        <v>105.2</v>
      </c>
      <c r="P84" s="88">
        <v>106.9</v>
      </c>
      <c r="Q84" s="6">
        <v>97.1</v>
      </c>
      <c r="R84" s="6" t="s">
        <v>44</v>
      </c>
      <c r="S84" s="6">
        <v>-2.4</v>
      </c>
      <c r="T84" s="6">
        <v>1.6</v>
      </c>
      <c r="U84" s="6" t="s">
        <v>54</v>
      </c>
      <c r="V84" s="6">
        <v>-5.6</v>
      </c>
      <c r="W84" s="6">
        <v>-11</v>
      </c>
      <c r="X84" s="6">
        <v>0.4</v>
      </c>
      <c r="Y84" s="6">
        <v>6.7</v>
      </c>
      <c r="Z84" s="6">
        <v>-3.8</v>
      </c>
      <c r="AA84" s="6">
        <v>-8.6999999999999993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-4.4000000000000004</v>
      </c>
      <c r="AG84" s="6">
        <v>-8.8000000000000007</v>
      </c>
      <c r="AH84" s="6" t="s">
        <v>54</v>
      </c>
      <c r="AI84" s="6" t="s">
        <v>44</v>
      </c>
    </row>
    <row r="85" spans="1:35" ht="12.75" customHeight="1">
      <c r="A85" s="3" t="s">
        <v>6</v>
      </c>
      <c r="B85" s="43">
        <v>110.1</v>
      </c>
      <c r="C85" s="6">
        <v>107</v>
      </c>
      <c r="D85" s="6">
        <v>92.1</v>
      </c>
      <c r="E85" s="6">
        <v>100.8</v>
      </c>
      <c r="F85" s="6">
        <v>103.3</v>
      </c>
      <c r="G85" s="93">
        <v>106.6</v>
      </c>
      <c r="H85" s="88">
        <v>140.19999999999999</v>
      </c>
      <c r="I85" s="93">
        <v>102.5</v>
      </c>
      <c r="J85" s="88">
        <v>106.3</v>
      </c>
      <c r="K85" s="6" t="s">
        <v>44</v>
      </c>
      <c r="L85" s="101" t="s">
        <v>44</v>
      </c>
      <c r="M85" s="6" t="s">
        <v>44</v>
      </c>
      <c r="N85" s="101" t="s">
        <v>44</v>
      </c>
      <c r="O85" s="93">
        <v>120.5</v>
      </c>
      <c r="P85" s="88">
        <v>105.9</v>
      </c>
      <c r="Q85" s="6">
        <v>106</v>
      </c>
      <c r="R85" s="6" t="s">
        <v>44</v>
      </c>
      <c r="S85" s="6">
        <v>-2.2000000000000002</v>
      </c>
      <c r="T85" s="6">
        <v>0.6</v>
      </c>
      <c r="U85" s="6" t="s">
        <v>54</v>
      </c>
      <c r="V85" s="6">
        <v>-7.3</v>
      </c>
      <c r="W85" s="6">
        <v>-12</v>
      </c>
      <c r="X85" s="6">
        <v>-4.3</v>
      </c>
      <c r="Y85" s="6">
        <v>3.2</v>
      </c>
      <c r="Z85" s="6">
        <v>-3.1</v>
      </c>
      <c r="AA85" s="6">
        <v>-7.5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2.8</v>
      </c>
      <c r="AG85" s="6">
        <v>2</v>
      </c>
      <c r="AH85" s="6" t="s">
        <v>54</v>
      </c>
      <c r="AI85" s="6" t="s">
        <v>44</v>
      </c>
    </row>
    <row r="86" spans="1:35" ht="12.75" customHeight="1">
      <c r="A86" s="3" t="s">
        <v>18</v>
      </c>
      <c r="B86" s="43">
        <v>110.9</v>
      </c>
      <c r="C86" s="6">
        <v>103.7</v>
      </c>
      <c r="D86" s="6">
        <v>103.3</v>
      </c>
      <c r="E86" s="6">
        <v>105.2</v>
      </c>
      <c r="F86" s="6">
        <v>95.6</v>
      </c>
      <c r="G86" s="93">
        <v>103.1</v>
      </c>
      <c r="H86" s="88">
        <v>139.4</v>
      </c>
      <c r="I86" s="93">
        <v>102.1</v>
      </c>
      <c r="J86" s="88">
        <v>106.4</v>
      </c>
      <c r="K86" s="6" t="s">
        <v>44</v>
      </c>
      <c r="L86" s="101" t="s">
        <v>44</v>
      </c>
      <c r="M86" s="6" t="s">
        <v>44</v>
      </c>
      <c r="N86" s="101" t="s">
        <v>44</v>
      </c>
      <c r="O86" s="93">
        <v>107.2</v>
      </c>
      <c r="P86" s="88">
        <v>107.6</v>
      </c>
      <c r="Q86" s="6">
        <v>94.3</v>
      </c>
      <c r="R86" s="6" t="s">
        <v>44</v>
      </c>
      <c r="S86" s="6">
        <v>0.7</v>
      </c>
      <c r="T86" s="6">
        <v>1.3</v>
      </c>
      <c r="U86" s="6" t="s">
        <v>54</v>
      </c>
      <c r="V86" s="6">
        <v>-0.5</v>
      </c>
      <c r="W86" s="6">
        <v>-6</v>
      </c>
      <c r="X86" s="6">
        <v>3.1</v>
      </c>
      <c r="Y86" s="6">
        <v>2.8</v>
      </c>
      <c r="Z86" s="6">
        <v>-3.5</v>
      </c>
      <c r="AA86" s="6">
        <v>-1.2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3</v>
      </c>
      <c r="AG86" s="6">
        <v>0.5</v>
      </c>
      <c r="AH86" s="6" t="s">
        <v>54</v>
      </c>
      <c r="AI86" s="6" t="s">
        <v>44</v>
      </c>
    </row>
    <row r="87" spans="1:35" ht="12.75" customHeight="1">
      <c r="A87" s="3" t="s">
        <v>10</v>
      </c>
      <c r="B87" s="43">
        <v>110.9</v>
      </c>
      <c r="C87" s="6">
        <v>101.1</v>
      </c>
      <c r="D87" s="6">
        <v>99.9</v>
      </c>
      <c r="E87" s="6">
        <v>105.1</v>
      </c>
      <c r="F87" s="6">
        <v>93.9</v>
      </c>
      <c r="G87" s="93">
        <v>105.7</v>
      </c>
      <c r="H87" s="88">
        <v>144.69999999999999</v>
      </c>
      <c r="I87" s="93">
        <v>105.5</v>
      </c>
      <c r="J87" s="88">
        <v>109.6</v>
      </c>
      <c r="K87" s="6" t="s">
        <v>44</v>
      </c>
      <c r="L87" s="101" t="s">
        <v>44</v>
      </c>
      <c r="M87" s="6" t="s">
        <v>44</v>
      </c>
      <c r="N87" s="101" t="s">
        <v>44</v>
      </c>
      <c r="O87" s="93">
        <v>100.6</v>
      </c>
      <c r="P87" s="88">
        <v>106.5</v>
      </c>
      <c r="Q87" s="6">
        <v>101.8</v>
      </c>
      <c r="R87" s="6" t="s">
        <v>44</v>
      </c>
      <c r="S87" s="6">
        <v>1.1000000000000001</v>
      </c>
      <c r="T87" s="6">
        <v>2.7</v>
      </c>
      <c r="U87" s="6" t="s">
        <v>54</v>
      </c>
      <c r="V87" s="6">
        <v>3.7</v>
      </c>
      <c r="W87" s="6">
        <v>-8.9</v>
      </c>
      <c r="X87" s="6">
        <v>0.9</v>
      </c>
      <c r="Y87" s="6">
        <v>5.5</v>
      </c>
      <c r="Z87" s="6">
        <v>-4.5</v>
      </c>
      <c r="AA87" s="6">
        <v>-0.3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-2.2000000000000002</v>
      </c>
      <c r="AG87" s="6">
        <v>0.5</v>
      </c>
      <c r="AH87" s="6" t="s">
        <v>54</v>
      </c>
      <c r="AI87" s="6" t="s">
        <v>44</v>
      </c>
    </row>
    <row r="88" spans="1:35" ht="12.75" customHeight="1">
      <c r="A88" s="47" t="s">
        <v>30</v>
      </c>
      <c r="B88" s="52">
        <v>102.4</v>
      </c>
      <c r="C88" s="50">
        <v>96</v>
      </c>
      <c r="D88" s="50">
        <v>88.5</v>
      </c>
      <c r="E88" s="50">
        <v>94.1</v>
      </c>
      <c r="F88" s="50">
        <v>91.9</v>
      </c>
      <c r="G88" s="107">
        <v>101.7</v>
      </c>
      <c r="H88" s="106">
        <v>121</v>
      </c>
      <c r="I88" s="107">
        <v>99.7</v>
      </c>
      <c r="J88" s="106">
        <v>104.5</v>
      </c>
      <c r="K88" s="107">
        <v>90.8</v>
      </c>
      <c r="L88" s="106">
        <v>96.5</v>
      </c>
      <c r="M88" s="107">
        <v>106.9</v>
      </c>
      <c r="N88" s="106">
        <v>146</v>
      </c>
      <c r="O88" s="107">
        <v>103.4</v>
      </c>
      <c r="P88" s="106">
        <v>106</v>
      </c>
      <c r="Q88" s="50">
        <v>94.7</v>
      </c>
      <c r="R88" s="107">
        <v>95.4</v>
      </c>
      <c r="S88" s="50">
        <v>1.6</v>
      </c>
      <c r="T88" s="50">
        <v>-0.5</v>
      </c>
      <c r="U88" s="50">
        <v>9.1</v>
      </c>
      <c r="V88" s="50">
        <v>4.3</v>
      </c>
      <c r="W88" s="50">
        <v>-7.5</v>
      </c>
      <c r="X88" s="50">
        <v>6.3</v>
      </c>
      <c r="Y88" s="50">
        <v>-1</v>
      </c>
      <c r="Z88" s="50">
        <v>-6.1</v>
      </c>
      <c r="AA88" s="50">
        <v>1.3</v>
      </c>
      <c r="AB88" s="50" t="s">
        <v>44</v>
      </c>
      <c r="AC88" s="50" t="s">
        <v>44</v>
      </c>
      <c r="AD88" s="50" t="s">
        <v>44</v>
      </c>
      <c r="AE88" s="50" t="s">
        <v>44</v>
      </c>
      <c r="AF88" s="50">
        <v>6.9</v>
      </c>
      <c r="AG88" s="50">
        <v>7.5</v>
      </c>
      <c r="AH88" s="50">
        <v>-7.8</v>
      </c>
      <c r="AI88" s="50" t="s">
        <v>44</v>
      </c>
    </row>
    <row r="89" spans="1:35" ht="12.75" customHeight="1">
      <c r="A89" s="3" t="s">
        <v>12</v>
      </c>
      <c r="B89" s="43">
        <v>106.8</v>
      </c>
      <c r="C89" s="6">
        <v>99.4</v>
      </c>
      <c r="D89" s="6">
        <v>93.7</v>
      </c>
      <c r="E89" s="6">
        <v>102</v>
      </c>
      <c r="F89" s="6">
        <v>93</v>
      </c>
      <c r="G89" s="93">
        <v>89.8</v>
      </c>
      <c r="H89" s="88">
        <v>140.30000000000001</v>
      </c>
      <c r="I89" s="93">
        <v>99</v>
      </c>
      <c r="J89" s="88">
        <v>95.2</v>
      </c>
      <c r="K89" s="93">
        <v>98.6</v>
      </c>
      <c r="L89" s="88">
        <v>101.9</v>
      </c>
      <c r="M89" s="93">
        <v>99.8</v>
      </c>
      <c r="N89" s="88">
        <v>143.30000000000001</v>
      </c>
      <c r="O89" s="93">
        <v>109</v>
      </c>
      <c r="P89" s="88">
        <v>105.8</v>
      </c>
      <c r="Q89" s="6">
        <v>95.7</v>
      </c>
      <c r="R89" s="93">
        <v>97.8</v>
      </c>
      <c r="S89" s="6">
        <v>1.1000000000000001</v>
      </c>
      <c r="T89" s="6">
        <v>-1.2</v>
      </c>
      <c r="U89" s="6">
        <v>-0.5</v>
      </c>
      <c r="V89" s="6">
        <v>3.5</v>
      </c>
      <c r="W89" s="6">
        <v>-6.7</v>
      </c>
      <c r="X89" s="6">
        <v>-1.4</v>
      </c>
      <c r="Y89" s="6">
        <v>6.8</v>
      </c>
      <c r="Z89" s="6">
        <v>-4.9000000000000004</v>
      </c>
      <c r="AA89" s="6">
        <v>-4.5999999999999996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4.7</v>
      </c>
      <c r="AG89" s="6">
        <v>4.2</v>
      </c>
      <c r="AH89" s="6">
        <v>-7.8</v>
      </c>
      <c r="AI89" s="6" t="s">
        <v>44</v>
      </c>
    </row>
    <row r="90" spans="1:35" ht="12.75" customHeight="1">
      <c r="A90" s="3" t="s">
        <v>13</v>
      </c>
      <c r="B90" s="43">
        <v>109</v>
      </c>
      <c r="C90" s="6">
        <v>107.7</v>
      </c>
      <c r="D90" s="6">
        <v>97.4</v>
      </c>
      <c r="E90" s="6">
        <v>103.1</v>
      </c>
      <c r="F90" s="6">
        <v>109.5</v>
      </c>
      <c r="G90" s="93">
        <v>100.1</v>
      </c>
      <c r="H90" s="88">
        <v>127.5</v>
      </c>
      <c r="I90" s="93">
        <v>101.1</v>
      </c>
      <c r="J90" s="88">
        <v>106.4</v>
      </c>
      <c r="K90" s="93">
        <v>101.6</v>
      </c>
      <c r="L90" s="88">
        <v>110.3</v>
      </c>
      <c r="M90" s="93">
        <v>107.1</v>
      </c>
      <c r="N90" s="88">
        <v>141</v>
      </c>
      <c r="O90" s="93">
        <v>121.9</v>
      </c>
      <c r="P90" s="88">
        <v>104.9</v>
      </c>
      <c r="Q90" s="6">
        <v>107.9</v>
      </c>
      <c r="R90" s="93">
        <v>103.4</v>
      </c>
      <c r="S90" s="6">
        <v>2.8</v>
      </c>
      <c r="T90" s="6">
        <v>3.4</v>
      </c>
      <c r="U90" s="6">
        <v>5.7</v>
      </c>
      <c r="V90" s="6">
        <v>6.9</v>
      </c>
      <c r="W90" s="6">
        <v>-0.6</v>
      </c>
      <c r="X90" s="6">
        <v>-3</v>
      </c>
      <c r="Y90" s="6">
        <v>-0.4</v>
      </c>
      <c r="Z90" s="6">
        <v>-2.1</v>
      </c>
      <c r="AA90" s="6">
        <v>-5.6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6.8</v>
      </c>
      <c r="AG90" s="6">
        <v>6.9</v>
      </c>
      <c r="AH90" s="6">
        <v>-2.9</v>
      </c>
      <c r="AI90" s="6" t="s">
        <v>44</v>
      </c>
    </row>
    <row r="91" spans="1:35" ht="12.75" customHeight="1">
      <c r="A91" s="3" t="s">
        <v>14</v>
      </c>
      <c r="B91" s="43">
        <v>113.8</v>
      </c>
      <c r="C91" s="6">
        <v>103.9</v>
      </c>
      <c r="D91" s="6">
        <v>111.5</v>
      </c>
      <c r="E91" s="6">
        <v>108.6</v>
      </c>
      <c r="F91" s="6">
        <v>105.2</v>
      </c>
      <c r="G91" s="93">
        <v>99.6</v>
      </c>
      <c r="H91" s="88">
        <v>131.9</v>
      </c>
      <c r="I91" s="93">
        <v>106.3</v>
      </c>
      <c r="J91" s="88">
        <v>110.8</v>
      </c>
      <c r="K91" s="93">
        <v>104.7</v>
      </c>
      <c r="L91" s="88">
        <v>113.7</v>
      </c>
      <c r="M91" s="93">
        <v>108.4</v>
      </c>
      <c r="N91" s="88">
        <v>151.5</v>
      </c>
      <c r="O91" s="93">
        <v>120.3</v>
      </c>
      <c r="P91" s="88">
        <v>113.5</v>
      </c>
      <c r="Q91" s="6">
        <v>107.2</v>
      </c>
      <c r="R91" s="93">
        <v>107.1</v>
      </c>
      <c r="S91" s="6">
        <v>1.8</v>
      </c>
      <c r="T91" s="6">
        <v>-3.8</v>
      </c>
      <c r="U91" s="6">
        <v>11.9</v>
      </c>
      <c r="V91" s="6">
        <v>5.4</v>
      </c>
      <c r="W91" s="6">
        <v>-3.2</v>
      </c>
      <c r="X91" s="6">
        <v>-3.2</v>
      </c>
      <c r="Y91" s="6">
        <v>-5.4</v>
      </c>
      <c r="Z91" s="6">
        <v>1.1000000000000001</v>
      </c>
      <c r="AA91" s="6">
        <v>-1.5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0.1</v>
      </c>
      <c r="AG91" s="6">
        <v>8.6</v>
      </c>
      <c r="AH91" s="6">
        <v>0.7</v>
      </c>
      <c r="AI91" s="6" t="s">
        <v>44</v>
      </c>
    </row>
    <row r="92" spans="1:35" ht="12.75" customHeight="1">
      <c r="A92" s="3" t="s">
        <v>4</v>
      </c>
      <c r="B92" s="43">
        <v>105.7</v>
      </c>
      <c r="C92" s="6">
        <v>101</v>
      </c>
      <c r="D92" s="6">
        <v>94.5</v>
      </c>
      <c r="E92" s="6">
        <v>98.6</v>
      </c>
      <c r="F92" s="6">
        <v>87.4</v>
      </c>
      <c r="G92" s="93">
        <v>99.5</v>
      </c>
      <c r="H92" s="88">
        <v>128</v>
      </c>
      <c r="I92" s="93">
        <v>100.6</v>
      </c>
      <c r="J92" s="88">
        <v>110</v>
      </c>
      <c r="K92" s="93">
        <v>98.3</v>
      </c>
      <c r="L92" s="88">
        <v>103.4</v>
      </c>
      <c r="M92" s="93">
        <v>113.9</v>
      </c>
      <c r="N92" s="88">
        <v>150.1</v>
      </c>
      <c r="O92" s="93">
        <v>98.7</v>
      </c>
      <c r="P92" s="88">
        <v>109.2</v>
      </c>
      <c r="Q92" s="6">
        <v>88.1</v>
      </c>
      <c r="R92" s="93">
        <v>97.9</v>
      </c>
      <c r="S92" s="6">
        <v>2.2000000000000002</v>
      </c>
      <c r="T92" s="6">
        <v>4.7</v>
      </c>
      <c r="U92" s="6">
        <v>3.7</v>
      </c>
      <c r="V92" s="6">
        <v>8</v>
      </c>
      <c r="W92" s="6">
        <v>-4.3</v>
      </c>
      <c r="X92" s="6">
        <v>5.0999999999999996</v>
      </c>
      <c r="Y92" s="6">
        <v>-3.7</v>
      </c>
      <c r="Z92" s="6">
        <v>-2.9</v>
      </c>
      <c r="AA92" s="6">
        <v>8.9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-4.7</v>
      </c>
      <c r="AG92" s="6">
        <v>7.4</v>
      </c>
      <c r="AH92" s="6">
        <v>-4.9000000000000004</v>
      </c>
      <c r="AI92" s="6" t="s">
        <v>44</v>
      </c>
    </row>
    <row r="93" spans="1:35" ht="12.75" customHeight="1">
      <c r="A93" s="3" t="s">
        <v>5</v>
      </c>
      <c r="B93" s="43">
        <v>112.2</v>
      </c>
      <c r="C93" s="6">
        <v>108.8</v>
      </c>
      <c r="D93" s="6">
        <v>111.1</v>
      </c>
      <c r="E93" s="6">
        <v>106</v>
      </c>
      <c r="F93" s="6">
        <v>100.5</v>
      </c>
      <c r="G93" s="93">
        <v>112</v>
      </c>
      <c r="H93" s="88">
        <v>134.30000000000001</v>
      </c>
      <c r="I93" s="93">
        <v>102.8</v>
      </c>
      <c r="J93" s="88">
        <v>102.3</v>
      </c>
      <c r="K93" s="93">
        <v>103.5</v>
      </c>
      <c r="L93" s="88">
        <v>105.6</v>
      </c>
      <c r="M93" s="93">
        <v>102</v>
      </c>
      <c r="N93" s="88">
        <v>153.6</v>
      </c>
      <c r="O93" s="93">
        <v>136.19999999999999</v>
      </c>
      <c r="P93" s="88">
        <v>108.2</v>
      </c>
      <c r="Q93" s="6">
        <v>105.3</v>
      </c>
      <c r="R93" s="93">
        <v>98.3</v>
      </c>
      <c r="S93" s="6">
        <v>1</v>
      </c>
      <c r="T93" s="6">
        <v>1.3</v>
      </c>
      <c r="U93" s="6">
        <v>14.6</v>
      </c>
      <c r="V93" s="6">
        <v>6.7</v>
      </c>
      <c r="W93" s="6">
        <v>-10.8</v>
      </c>
      <c r="X93" s="6">
        <v>11.7</v>
      </c>
      <c r="Y93" s="6">
        <v>-6.1</v>
      </c>
      <c r="Z93" s="6">
        <v>-2.2999999999999998</v>
      </c>
      <c r="AA93" s="6">
        <v>-6.1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13.4</v>
      </c>
      <c r="AG93" s="6">
        <v>0.5</v>
      </c>
      <c r="AH93" s="6">
        <v>-5.2</v>
      </c>
      <c r="AI93" s="6" t="s">
        <v>44</v>
      </c>
    </row>
    <row r="94" spans="1:35" ht="12.75" customHeight="1">
      <c r="A94" s="3" t="s">
        <v>15</v>
      </c>
      <c r="B94" s="43">
        <v>113.6</v>
      </c>
      <c r="C94" s="6">
        <v>110.7</v>
      </c>
      <c r="D94" s="6">
        <v>113.3</v>
      </c>
      <c r="E94" s="6">
        <v>108.6</v>
      </c>
      <c r="F94" s="6">
        <v>103.9</v>
      </c>
      <c r="G94" s="93">
        <v>98</v>
      </c>
      <c r="H94" s="88">
        <v>134</v>
      </c>
      <c r="I94" s="93">
        <v>106.4</v>
      </c>
      <c r="J94" s="88">
        <v>108.3</v>
      </c>
      <c r="K94" s="93">
        <v>106</v>
      </c>
      <c r="L94" s="88">
        <v>111.1</v>
      </c>
      <c r="M94" s="93">
        <v>112.9</v>
      </c>
      <c r="N94" s="88">
        <v>154.30000000000001</v>
      </c>
      <c r="O94" s="93">
        <v>115.9</v>
      </c>
      <c r="P94" s="88">
        <v>110.7</v>
      </c>
      <c r="Q94" s="6">
        <v>99.2</v>
      </c>
      <c r="R94" s="93">
        <v>108.3</v>
      </c>
      <c r="S94" s="6">
        <v>-0.1</v>
      </c>
      <c r="T94" s="6">
        <v>0.3</v>
      </c>
      <c r="U94" s="6">
        <v>16.399999999999999</v>
      </c>
      <c r="V94" s="6">
        <v>4.0999999999999996</v>
      </c>
      <c r="W94" s="6">
        <v>-5.3</v>
      </c>
      <c r="X94" s="6">
        <v>-10</v>
      </c>
      <c r="Y94" s="6">
        <v>-5.0999999999999996</v>
      </c>
      <c r="Z94" s="6">
        <v>-0.1</v>
      </c>
      <c r="AA94" s="6">
        <v>-4.2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0.3</v>
      </c>
      <c r="AG94" s="6">
        <v>-2</v>
      </c>
      <c r="AH94" s="6">
        <v>-9.5</v>
      </c>
      <c r="AI94" s="6" t="s">
        <v>44</v>
      </c>
    </row>
    <row r="95" spans="1:35" ht="12.75" customHeight="1">
      <c r="A95" s="3" t="s">
        <v>16</v>
      </c>
      <c r="B95" s="43">
        <v>107.4</v>
      </c>
      <c r="C95" s="6">
        <v>100.7</v>
      </c>
      <c r="D95" s="6">
        <v>105.2</v>
      </c>
      <c r="E95" s="6">
        <v>103.1</v>
      </c>
      <c r="F95" s="6">
        <v>97.3</v>
      </c>
      <c r="G95" s="93">
        <v>99.2</v>
      </c>
      <c r="H95" s="88">
        <v>132.1</v>
      </c>
      <c r="I95" s="93">
        <v>103.5</v>
      </c>
      <c r="J95" s="88">
        <v>112.4</v>
      </c>
      <c r="K95" s="93">
        <v>96.1</v>
      </c>
      <c r="L95" s="88">
        <v>102.5</v>
      </c>
      <c r="M95" s="93">
        <v>120.5</v>
      </c>
      <c r="N95" s="88">
        <v>154.1</v>
      </c>
      <c r="O95" s="93">
        <v>76.8</v>
      </c>
      <c r="P95" s="88">
        <v>107.9</v>
      </c>
      <c r="Q95" s="6">
        <v>93.6</v>
      </c>
      <c r="R95" s="93">
        <v>99.3</v>
      </c>
      <c r="S95" s="6">
        <v>3.2</v>
      </c>
      <c r="T95" s="6">
        <v>4.5999999999999996</v>
      </c>
      <c r="U95" s="6">
        <v>20.399999999999999</v>
      </c>
      <c r="V95" s="6">
        <v>5.4</v>
      </c>
      <c r="W95" s="6">
        <v>-0.1</v>
      </c>
      <c r="X95" s="6">
        <v>1.3</v>
      </c>
      <c r="Y95" s="6">
        <v>-3.4</v>
      </c>
      <c r="Z95" s="6">
        <v>1.9</v>
      </c>
      <c r="AA95" s="6">
        <v>4.4000000000000004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25.1</v>
      </c>
      <c r="AG95" s="6">
        <v>0.4</v>
      </c>
      <c r="AH95" s="6">
        <v>-0.6</v>
      </c>
      <c r="AI95" s="6" t="s">
        <v>44</v>
      </c>
    </row>
    <row r="96" spans="1:35" ht="12.75" customHeight="1">
      <c r="A96" s="3" t="s">
        <v>17</v>
      </c>
      <c r="B96" s="43">
        <v>110.2</v>
      </c>
      <c r="C96" s="6">
        <v>112</v>
      </c>
      <c r="D96" s="6">
        <v>103.1</v>
      </c>
      <c r="E96" s="6">
        <v>102.7</v>
      </c>
      <c r="F96" s="6">
        <v>94.3</v>
      </c>
      <c r="G96" s="93">
        <v>110.1</v>
      </c>
      <c r="H96" s="88">
        <v>132.69999999999999</v>
      </c>
      <c r="I96" s="93">
        <v>103.7</v>
      </c>
      <c r="J96" s="88">
        <v>101.7</v>
      </c>
      <c r="K96" s="93">
        <v>96.2</v>
      </c>
      <c r="L96" s="88">
        <v>107.3</v>
      </c>
      <c r="M96" s="93">
        <v>113.8</v>
      </c>
      <c r="N96" s="88">
        <v>153.6</v>
      </c>
      <c r="O96" s="93">
        <v>117.7</v>
      </c>
      <c r="P96" s="88">
        <v>110</v>
      </c>
      <c r="Q96" s="6">
        <v>95.4</v>
      </c>
      <c r="R96" s="93">
        <v>101.6</v>
      </c>
      <c r="S96" s="6">
        <v>1.5</v>
      </c>
      <c r="T96" s="6">
        <v>6.5</v>
      </c>
      <c r="U96" s="6">
        <v>9.1999999999999993</v>
      </c>
      <c r="V96" s="6">
        <v>4.4000000000000004</v>
      </c>
      <c r="W96" s="6">
        <v>-3.8</v>
      </c>
      <c r="X96" s="6">
        <v>7.4</v>
      </c>
      <c r="Y96" s="6">
        <v>-7.9</v>
      </c>
      <c r="Z96" s="6">
        <v>-1.3</v>
      </c>
      <c r="AA96" s="6">
        <v>1.1000000000000001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11.8</v>
      </c>
      <c r="AG96" s="6">
        <v>2.8</v>
      </c>
      <c r="AH96" s="6">
        <v>-1.7</v>
      </c>
      <c r="AI96" s="6" t="s">
        <v>44</v>
      </c>
    </row>
    <row r="97" spans="1:35" ht="12.75" customHeight="1">
      <c r="A97" s="3" t="s">
        <v>6</v>
      </c>
      <c r="B97" s="43">
        <v>110.3</v>
      </c>
      <c r="C97" s="6">
        <v>102.6</v>
      </c>
      <c r="D97" s="6">
        <v>103.4</v>
      </c>
      <c r="E97" s="6">
        <v>104.8</v>
      </c>
      <c r="F97" s="6">
        <v>97.4</v>
      </c>
      <c r="G97" s="93">
        <v>93.7</v>
      </c>
      <c r="H97" s="88">
        <v>132.19999999999999</v>
      </c>
      <c r="I97" s="93">
        <v>104.2</v>
      </c>
      <c r="J97" s="88">
        <v>105.9</v>
      </c>
      <c r="K97" s="93">
        <v>96</v>
      </c>
      <c r="L97" s="88">
        <v>101.9</v>
      </c>
      <c r="M97" s="93">
        <v>111.6</v>
      </c>
      <c r="N97" s="88">
        <v>149.6</v>
      </c>
      <c r="O97" s="93">
        <v>117.9</v>
      </c>
      <c r="P97" s="88">
        <v>109</v>
      </c>
      <c r="Q97" s="6">
        <v>97.4</v>
      </c>
      <c r="R97" s="93">
        <v>101.4</v>
      </c>
      <c r="S97" s="6">
        <v>0.2</v>
      </c>
      <c r="T97" s="6">
        <v>-4.2</v>
      </c>
      <c r="U97" s="6">
        <v>12.3</v>
      </c>
      <c r="V97" s="6">
        <v>4</v>
      </c>
      <c r="W97" s="6">
        <v>-5.8</v>
      </c>
      <c r="X97" s="6">
        <v>-12.1</v>
      </c>
      <c r="Y97" s="6">
        <v>-5.6</v>
      </c>
      <c r="Z97" s="6">
        <v>1.6</v>
      </c>
      <c r="AA97" s="6">
        <v>-0.4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-2.2000000000000002</v>
      </c>
      <c r="AG97" s="6">
        <v>2.9</v>
      </c>
      <c r="AH97" s="6">
        <v>-8.1999999999999993</v>
      </c>
      <c r="AI97" s="6" t="s">
        <v>44</v>
      </c>
    </row>
    <row r="98" spans="1:35" ht="12.75" customHeight="1">
      <c r="A98" s="3" t="s">
        <v>18</v>
      </c>
      <c r="B98" s="43">
        <v>111.9</v>
      </c>
      <c r="C98" s="6">
        <v>103.6</v>
      </c>
      <c r="D98" s="6">
        <v>110.3</v>
      </c>
      <c r="E98" s="6">
        <v>106.6</v>
      </c>
      <c r="F98" s="6">
        <v>96.9</v>
      </c>
      <c r="G98" s="93">
        <v>97.4</v>
      </c>
      <c r="H98" s="88">
        <v>135.30000000000001</v>
      </c>
      <c r="I98" s="93">
        <v>103.7</v>
      </c>
      <c r="J98" s="88">
        <v>102.5</v>
      </c>
      <c r="K98" s="93">
        <v>97</v>
      </c>
      <c r="L98" s="88">
        <v>107.6</v>
      </c>
      <c r="M98" s="93">
        <v>114.1</v>
      </c>
      <c r="N98" s="88">
        <v>148.9</v>
      </c>
      <c r="O98" s="93">
        <v>117.7</v>
      </c>
      <c r="P98" s="88">
        <v>110.5</v>
      </c>
      <c r="Q98" s="6">
        <v>96.7</v>
      </c>
      <c r="R98" s="93">
        <v>105</v>
      </c>
      <c r="S98" s="6">
        <v>0.9</v>
      </c>
      <c r="T98" s="6">
        <v>-0.1</v>
      </c>
      <c r="U98" s="6">
        <v>6.8</v>
      </c>
      <c r="V98" s="6">
        <v>1.3</v>
      </c>
      <c r="W98" s="6">
        <v>1.3</v>
      </c>
      <c r="X98" s="6">
        <v>-5.5</v>
      </c>
      <c r="Y98" s="6">
        <v>-2.9</v>
      </c>
      <c r="Z98" s="6">
        <v>1.5</v>
      </c>
      <c r="AA98" s="6">
        <v>-3.7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10</v>
      </c>
      <c r="AG98" s="6">
        <v>2.7</v>
      </c>
      <c r="AH98" s="6">
        <v>2.5</v>
      </c>
      <c r="AI98" s="6" t="s">
        <v>44</v>
      </c>
    </row>
    <row r="99" spans="1:35" ht="12.75" customHeight="1">
      <c r="A99" s="3" t="s">
        <v>10</v>
      </c>
      <c r="B99" s="43">
        <v>110.9</v>
      </c>
      <c r="C99" s="6">
        <v>101.4</v>
      </c>
      <c r="D99" s="6">
        <v>110.7</v>
      </c>
      <c r="E99" s="6">
        <v>107.1</v>
      </c>
      <c r="F99" s="6">
        <v>91.1</v>
      </c>
      <c r="G99" s="93">
        <v>104.1</v>
      </c>
      <c r="H99" s="88">
        <v>131.4</v>
      </c>
      <c r="I99" s="93">
        <v>105</v>
      </c>
      <c r="J99" s="88">
        <v>103.7</v>
      </c>
      <c r="K99" s="93">
        <v>98</v>
      </c>
      <c r="L99" s="88">
        <v>106.4</v>
      </c>
      <c r="M99" s="93">
        <v>119.2</v>
      </c>
      <c r="N99" s="88">
        <v>145.6</v>
      </c>
      <c r="O99" s="93">
        <v>104.3</v>
      </c>
      <c r="P99" s="88">
        <v>108.2</v>
      </c>
      <c r="Q99" s="6">
        <v>96.5</v>
      </c>
      <c r="R99" s="93">
        <v>103.5</v>
      </c>
      <c r="S99" s="55">
        <v>0</v>
      </c>
      <c r="T99" s="55">
        <v>0.2</v>
      </c>
      <c r="U99" s="55">
        <v>11</v>
      </c>
      <c r="V99" s="55">
        <v>1.8</v>
      </c>
      <c r="W99" s="55">
        <v>-3.1</v>
      </c>
      <c r="X99" s="55">
        <v>-1.5</v>
      </c>
      <c r="Y99" s="55">
        <v>-9.1999999999999993</v>
      </c>
      <c r="Z99" s="55">
        <v>-0.5</v>
      </c>
      <c r="AA99" s="55">
        <v>-5.5</v>
      </c>
      <c r="AB99" s="55" t="s">
        <v>44</v>
      </c>
      <c r="AC99" s="55" t="s">
        <v>44</v>
      </c>
      <c r="AD99" s="55" t="s">
        <v>44</v>
      </c>
      <c r="AE99" s="55" t="s">
        <v>44</v>
      </c>
      <c r="AF99" s="55">
        <v>3.6</v>
      </c>
      <c r="AG99" s="55">
        <v>1.6</v>
      </c>
      <c r="AH99" s="55">
        <v>-5.2</v>
      </c>
      <c r="AI99" s="55" t="s">
        <v>44</v>
      </c>
    </row>
    <row r="100" spans="1:35" ht="12.75" customHeight="1">
      <c r="A100" s="47" t="s">
        <v>40</v>
      </c>
      <c r="B100" s="52">
        <v>102.6</v>
      </c>
      <c r="C100" s="50">
        <v>97.7</v>
      </c>
      <c r="D100" s="50">
        <v>89.7</v>
      </c>
      <c r="E100" s="50">
        <v>95.3</v>
      </c>
      <c r="F100" s="50">
        <v>89.7</v>
      </c>
      <c r="G100" s="107">
        <v>89.8</v>
      </c>
      <c r="H100" s="106">
        <v>121.7</v>
      </c>
      <c r="I100" s="107">
        <v>100.6</v>
      </c>
      <c r="J100" s="106">
        <v>103.9</v>
      </c>
      <c r="K100" s="107">
        <v>83.1</v>
      </c>
      <c r="L100" s="106">
        <v>99.6</v>
      </c>
      <c r="M100" s="107">
        <v>122.7</v>
      </c>
      <c r="N100" s="106">
        <v>142.1</v>
      </c>
      <c r="O100" s="107">
        <v>99.3</v>
      </c>
      <c r="P100" s="106">
        <v>103.5</v>
      </c>
      <c r="Q100" s="50">
        <v>82.9</v>
      </c>
      <c r="R100" s="107">
        <v>96.7</v>
      </c>
      <c r="S100" s="6">
        <v>0.2</v>
      </c>
      <c r="T100" s="6">
        <v>1.7</v>
      </c>
      <c r="U100" s="6">
        <v>1.2</v>
      </c>
      <c r="V100" s="6">
        <v>1.3</v>
      </c>
      <c r="W100" s="6">
        <v>-2.2999999999999998</v>
      </c>
      <c r="X100" s="6">
        <v>-11.8</v>
      </c>
      <c r="Y100" s="6">
        <v>0.7</v>
      </c>
      <c r="Z100" s="6">
        <v>0.8</v>
      </c>
      <c r="AA100" s="6">
        <v>-0.6</v>
      </c>
      <c r="AB100" s="6">
        <v>-8.5</v>
      </c>
      <c r="AC100" s="6">
        <v>3.3</v>
      </c>
      <c r="AD100" s="6">
        <v>14.7</v>
      </c>
      <c r="AE100" s="6">
        <v>-2.7</v>
      </c>
      <c r="AF100" s="6">
        <v>-4</v>
      </c>
      <c r="AG100" s="6">
        <v>-2.2999999999999998</v>
      </c>
      <c r="AH100" s="6">
        <v>-12.6</v>
      </c>
      <c r="AI100" s="6">
        <v>1.5</v>
      </c>
    </row>
    <row r="101" spans="1:35" ht="12.75" customHeight="1">
      <c r="A101" s="3" t="s">
        <v>12</v>
      </c>
      <c r="B101" s="43">
        <v>107.2</v>
      </c>
      <c r="C101" s="6">
        <v>102.1</v>
      </c>
      <c r="D101" s="6">
        <v>110.5</v>
      </c>
      <c r="E101" s="6">
        <v>101.7</v>
      </c>
      <c r="F101" s="6">
        <v>87.9</v>
      </c>
      <c r="G101" s="93">
        <v>89.8</v>
      </c>
      <c r="H101" s="88">
        <v>131.1</v>
      </c>
      <c r="I101" s="93">
        <v>102.4</v>
      </c>
      <c r="J101" s="88">
        <v>96.9</v>
      </c>
      <c r="K101" s="93">
        <v>103.2</v>
      </c>
      <c r="L101" s="88">
        <v>101.5</v>
      </c>
      <c r="M101" s="93">
        <v>111.7</v>
      </c>
      <c r="N101" s="88">
        <v>133.1</v>
      </c>
      <c r="O101" s="93">
        <v>111.1</v>
      </c>
      <c r="P101" s="88">
        <v>102.6</v>
      </c>
      <c r="Q101" s="6">
        <v>86.2</v>
      </c>
      <c r="R101" s="93">
        <v>100.7</v>
      </c>
      <c r="S101" s="6">
        <v>0.4</v>
      </c>
      <c r="T101" s="6">
        <v>2.8</v>
      </c>
      <c r="U101" s="6">
        <v>17.8</v>
      </c>
      <c r="V101" s="6">
        <v>-0.3</v>
      </c>
      <c r="W101" s="6">
        <v>-5.5</v>
      </c>
      <c r="X101" s="6">
        <v>0</v>
      </c>
      <c r="Y101" s="6">
        <v>-6.5</v>
      </c>
      <c r="Z101" s="6">
        <v>3.6</v>
      </c>
      <c r="AA101" s="6">
        <v>1.8</v>
      </c>
      <c r="AB101" s="6">
        <v>4.5999999999999996</v>
      </c>
      <c r="AC101" s="6">
        <v>-0.3</v>
      </c>
      <c r="AD101" s="6">
        <v>11.9</v>
      </c>
      <c r="AE101" s="6">
        <v>-7.2</v>
      </c>
      <c r="AF101" s="6">
        <v>2</v>
      </c>
      <c r="AG101" s="6">
        <v>-3.1</v>
      </c>
      <c r="AH101" s="6">
        <v>-9.9</v>
      </c>
      <c r="AI101" s="6">
        <v>3</v>
      </c>
    </row>
    <row r="102" spans="1:35" ht="12.75" customHeight="1">
      <c r="A102" s="3" t="s">
        <v>13</v>
      </c>
      <c r="B102" s="43">
        <v>106.3</v>
      </c>
      <c r="C102" s="6">
        <v>108.2</v>
      </c>
      <c r="D102" s="6">
        <v>102.8</v>
      </c>
      <c r="E102" s="6">
        <v>101.6</v>
      </c>
      <c r="F102" s="6">
        <v>106.8</v>
      </c>
      <c r="G102" s="93">
        <v>96.2</v>
      </c>
      <c r="H102" s="88">
        <v>121.5</v>
      </c>
      <c r="I102" s="93">
        <v>101.9</v>
      </c>
      <c r="J102" s="88">
        <v>105.1</v>
      </c>
      <c r="K102" s="93">
        <v>92.6</v>
      </c>
      <c r="L102" s="88">
        <v>107.5</v>
      </c>
      <c r="M102" s="93">
        <v>116.7</v>
      </c>
      <c r="N102" s="88">
        <v>143.69999999999999</v>
      </c>
      <c r="O102" s="93">
        <v>111.5</v>
      </c>
      <c r="P102" s="88">
        <v>100.3</v>
      </c>
      <c r="Q102" s="6">
        <v>95.1</v>
      </c>
      <c r="R102" s="93">
        <v>96.7</v>
      </c>
      <c r="S102" s="6">
        <v>-2.4</v>
      </c>
      <c r="T102" s="6">
        <v>0.6</v>
      </c>
      <c r="U102" s="6">
        <v>5.7</v>
      </c>
      <c r="V102" s="6">
        <v>-1.7</v>
      </c>
      <c r="W102" s="6">
        <v>-2.5</v>
      </c>
      <c r="X102" s="6">
        <v>-4</v>
      </c>
      <c r="Y102" s="6">
        <v>-4.7</v>
      </c>
      <c r="Z102" s="6">
        <v>0.9</v>
      </c>
      <c r="AA102" s="6">
        <v>-1.3</v>
      </c>
      <c r="AB102" s="6">
        <v>-8.9</v>
      </c>
      <c r="AC102" s="6">
        <v>-2.5</v>
      </c>
      <c r="AD102" s="6">
        <v>9</v>
      </c>
      <c r="AE102" s="6">
        <v>2</v>
      </c>
      <c r="AF102" s="6">
        <v>-8.5</v>
      </c>
      <c r="AG102" s="6">
        <v>-4.4000000000000004</v>
      </c>
      <c r="AH102" s="6">
        <v>-11.8</v>
      </c>
      <c r="AI102" s="6">
        <v>-6.4</v>
      </c>
    </row>
    <row r="103" spans="1:35" ht="12.75" customHeight="1">
      <c r="A103" s="3" t="s">
        <v>14</v>
      </c>
      <c r="B103" s="43">
        <v>110</v>
      </c>
      <c r="C103" s="6">
        <v>107.9</v>
      </c>
      <c r="D103" s="6">
        <v>113</v>
      </c>
      <c r="E103" s="6">
        <v>103.7</v>
      </c>
      <c r="F103" s="6">
        <v>98.2</v>
      </c>
      <c r="G103" s="93">
        <v>105.2</v>
      </c>
      <c r="H103" s="88">
        <v>122.2</v>
      </c>
      <c r="I103" s="93">
        <v>106.4</v>
      </c>
      <c r="J103" s="88">
        <v>121.4</v>
      </c>
      <c r="K103" s="93">
        <v>79.8</v>
      </c>
      <c r="L103" s="88">
        <v>109.9</v>
      </c>
      <c r="M103" s="93">
        <v>121.7</v>
      </c>
      <c r="N103" s="88">
        <v>153.4</v>
      </c>
      <c r="O103" s="93">
        <v>108.4</v>
      </c>
      <c r="P103" s="88">
        <v>108</v>
      </c>
      <c r="Q103" s="6">
        <v>95.7</v>
      </c>
      <c r="R103" s="93">
        <v>100</v>
      </c>
      <c r="S103" s="6">
        <v>-3.4</v>
      </c>
      <c r="T103" s="6">
        <v>3.8</v>
      </c>
      <c r="U103" s="6">
        <v>1.4</v>
      </c>
      <c r="V103" s="6">
        <v>-4.5</v>
      </c>
      <c r="W103" s="6">
        <v>-6.7</v>
      </c>
      <c r="X103" s="6">
        <v>5.6</v>
      </c>
      <c r="Y103" s="6">
        <v>-7.3</v>
      </c>
      <c r="Z103" s="6">
        <v>0.1</v>
      </c>
      <c r="AA103" s="6">
        <v>9.6999999999999993</v>
      </c>
      <c r="AB103" s="6">
        <v>-23.8</v>
      </c>
      <c r="AC103" s="6">
        <v>-3.3</v>
      </c>
      <c r="AD103" s="6">
        <v>12.3</v>
      </c>
      <c r="AE103" s="6">
        <v>1.3</v>
      </c>
      <c r="AF103" s="6">
        <v>-9.8000000000000007</v>
      </c>
      <c r="AG103" s="6">
        <v>-4.9000000000000004</v>
      </c>
      <c r="AH103" s="6">
        <v>-10.7</v>
      </c>
      <c r="AI103" s="6">
        <v>-6.6</v>
      </c>
    </row>
    <row r="104" spans="1:35" ht="12.75" customHeight="1">
      <c r="A104" s="3" t="s">
        <v>4</v>
      </c>
      <c r="B104" s="43">
        <v>103.7</v>
      </c>
      <c r="C104" s="6">
        <v>104.7</v>
      </c>
      <c r="D104" s="6">
        <v>93.2</v>
      </c>
      <c r="E104" s="6">
        <v>95.3</v>
      </c>
      <c r="F104" s="6">
        <v>90.7</v>
      </c>
      <c r="G104" s="93">
        <v>95.1</v>
      </c>
      <c r="H104" s="88">
        <v>115.7</v>
      </c>
      <c r="I104" s="93">
        <v>102</v>
      </c>
      <c r="J104" s="88">
        <v>108.6</v>
      </c>
      <c r="K104" s="93">
        <v>89.9</v>
      </c>
      <c r="L104" s="88">
        <v>101</v>
      </c>
      <c r="M104" s="93">
        <v>126.7</v>
      </c>
      <c r="N104" s="88">
        <v>150.19999999999999</v>
      </c>
      <c r="O104" s="93">
        <v>107.7</v>
      </c>
      <c r="P104" s="88">
        <v>102.5</v>
      </c>
      <c r="Q104" s="6">
        <v>85.8</v>
      </c>
      <c r="R104" s="93">
        <v>98.3</v>
      </c>
      <c r="S104" s="6">
        <v>-1.9</v>
      </c>
      <c r="T104" s="6">
        <v>3.6</v>
      </c>
      <c r="U104" s="6">
        <v>-1.3</v>
      </c>
      <c r="V104" s="6">
        <v>-3.3</v>
      </c>
      <c r="W104" s="6">
        <v>3.6</v>
      </c>
      <c r="X104" s="6">
        <v>-4.3</v>
      </c>
      <c r="Y104" s="6">
        <v>-9.6999999999999993</v>
      </c>
      <c r="Z104" s="6">
        <v>1.6</v>
      </c>
      <c r="AA104" s="6">
        <v>-1.4</v>
      </c>
      <c r="AB104" s="6">
        <v>-8.6</v>
      </c>
      <c r="AC104" s="6">
        <v>-2.2000000000000002</v>
      </c>
      <c r="AD104" s="6">
        <v>11.4</v>
      </c>
      <c r="AE104" s="6">
        <v>0.1</v>
      </c>
      <c r="AF104" s="6">
        <v>9.1</v>
      </c>
      <c r="AG104" s="6">
        <v>-6.2</v>
      </c>
      <c r="AH104" s="6">
        <v>-2.6</v>
      </c>
      <c r="AI104" s="6">
        <v>0.4</v>
      </c>
    </row>
    <row r="105" spans="1:35" ht="12.75" customHeight="1">
      <c r="A105" s="3" t="s">
        <v>5</v>
      </c>
      <c r="B105" s="43">
        <v>110.9</v>
      </c>
      <c r="C105" s="6">
        <v>112</v>
      </c>
      <c r="D105" s="6">
        <v>113.6</v>
      </c>
      <c r="E105" s="6">
        <v>104.2</v>
      </c>
      <c r="F105" s="6">
        <v>103.8</v>
      </c>
      <c r="G105" s="93">
        <v>111.2</v>
      </c>
      <c r="H105" s="88">
        <v>117.6</v>
      </c>
      <c r="I105" s="93">
        <v>106.4</v>
      </c>
      <c r="J105" s="88">
        <v>109.1</v>
      </c>
      <c r="K105" s="93">
        <v>92.2</v>
      </c>
      <c r="L105" s="88">
        <v>108.1</v>
      </c>
      <c r="M105" s="93">
        <v>122.1</v>
      </c>
      <c r="N105" s="88">
        <v>165.6</v>
      </c>
      <c r="O105" s="93">
        <v>120.3</v>
      </c>
      <c r="P105" s="88">
        <v>106.6</v>
      </c>
      <c r="Q105" s="6">
        <v>97.2</v>
      </c>
      <c r="R105" s="93">
        <v>106.6</v>
      </c>
      <c r="S105" s="6">
        <v>-1.1000000000000001</v>
      </c>
      <c r="T105" s="6">
        <v>2.9</v>
      </c>
      <c r="U105" s="6">
        <v>2.2000000000000002</v>
      </c>
      <c r="V105" s="6">
        <v>-1.7</v>
      </c>
      <c r="W105" s="6">
        <v>3.3</v>
      </c>
      <c r="X105" s="6">
        <v>-0.7</v>
      </c>
      <c r="Y105" s="6">
        <v>-12.3</v>
      </c>
      <c r="Z105" s="6">
        <v>3.4</v>
      </c>
      <c r="AA105" s="6">
        <v>6.6</v>
      </c>
      <c r="AB105" s="6">
        <v>-11</v>
      </c>
      <c r="AC105" s="6">
        <v>2.4</v>
      </c>
      <c r="AD105" s="6">
        <v>19.8</v>
      </c>
      <c r="AE105" s="6">
        <v>7.8</v>
      </c>
      <c r="AF105" s="6">
        <v>-11.6</v>
      </c>
      <c r="AG105" s="6">
        <v>-1.5</v>
      </c>
      <c r="AH105" s="6">
        <v>-7.7</v>
      </c>
      <c r="AI105" s="6">
        <v>8.5</v>
      </c>
    </row>
    <row r="106" spans="1:35" ht="12.75" customHeight="1">
      <c r="A106" s="3" t="s">
        <v>15</v>
      </c>
      <c r="B106" s="43">
        <v>111.3</v>
      </c>
      <c r="C106" s="6">
        <v>107</v>
      </c>
      <c r="D106" s="6">
        <v>108.1</v>
      </c>
      <c r="E106" s="6">
        <v>105.4</v>
      </c>
      <c r="F106" s="6">
        <v>93.8</v>
      </c>
      <c r="G106" s="93">
        <v>108.9</v>
      </c>
      <c r="H106" s="88">
        <v>123.5</v>
      </c>
      <c r="I106" s="93">
        <v>108.5</v>
      </c>
      <c r="J106" s="88">
        <v>118.6</v>
      </c>
      <c r="K106" s="93">
        <v>94.2</v>
      </c>
      <c r="L106" s="88">
        <v>112.3</v>
      </c>
      <c r="M106" s="93">
        <v>130.5</v>
      </c>
      <c r="N106" s="88">
        <v>161.80000000000001</v>
      </c>
      <c r="O106" s="93">
        <v>109.2</v>
      </c>
      <c r="P106" s="88">
        <v>106.3</v>
      </c>
      <c r="Q106" s="6">
        <v>87.4</v>
      </c>
      <c r="R106" s="93">
        <v>101</v>
      </c>
      <c r="S106" s="6">
        <v>-2</v>
      </c>
      <c r="T106" s="6">
        <v>-3.3</v>
      </c>
      <c r="U106" s="6">
        <v>-4.5999999999999996</v>
      </c>
      <c r="V106" s="6">
        <v>-3</v>
      </c>
      <c r="W106" s="6">
        <v>-9.6999999999999993</v>
      </c>
      <c r="X106" s="6">
        <v>11</v>
      </c>
      <c r="Y106" s="6">
        <v>-7.9</v>
      </c>
      <c r="Z106" s="6">
        <v>2.1</v>
      </c>
      <c r="AA106" s="6">
        <v>9.6</v>
      </c>
      <c r="AB106" s="6">
        <v>-11.1</v>
      </c>
      <c r="AC106" s="6">
        <v>1.1000000000000001</v>
      </c>
      <c r="AD106" s="6">
        <v>15.6</v>
      </c>
      <c r="AE106" s="6">
        <v>4.8</v>
      </c>
      <c r="AF106" s="6">
        <v>-5.7</v>
      </c>
      <c r="AG106" s="6">
        <v>-4</v>
      </c>
      <c r="AH106" s="6">
        <v>-12</v>
      </c>
      <c r="AI106" s="6">
        <v>-6.7</v>
      </c>
    </row>
    <row r="107" spans="1:35" ht="12.75" customHeight="1">
      <c r="A107" s="3" t="s">
        <v>16</v>
      </c>
      <c r="B107" s="43">
        <v>105</v>
      </c>
      <c r="C107" s="6">
        <v>102.3</v>
      </c>
      <c r="D107" s="6">
        <v>96.5</v>
      </c>
      <c r="E107" s="6">
        <v>100.5</v>
      </c>
      <c r="F107" s="6">
        <v>95</v>
      </c>
      <c r="G107" s="93">
        <v>102.8</v>
      </c>
      <c r="H107" s="88">
        <v>116.2</v>
      </c>
      <c r="I107" s="93">
        <v>103.3</v>
      </c>
      <c r="J107" s="88">
        <v>111.6</v>
      </c>
      <c r="K107" s="93">
        <v>86.6</v>
      </c>
      <c r="L107" s="88">
        <v>102.2</v>
      </c>
      <c r="M107" s="93">
        <v>132.5</v>
      </c>
      <c r="N107" s="88">
        <v>155.4</v>
      </c>
      <c r="O107" s="93">
        <v>74.400000000000006</v>
      </c>
      <c r="P107" s="88">
        <v>107.6</v>
      </c>
      <c r="Q107" s="6">
        <v>95.4</v>
      </c>
      <c r="R107" s="93">
        <v>96.7</v>
      </c>
      <c r="S107" s="6">
        <v>-2.2999999999999998</v>
      </c>
      <c r="T107" s="6">
        <v>1.5</v>
      </c>
      <c r="U107" s="6">
        <v>-8.3000000000000007</v>
      </c>
      <c r="V107" s="6">
        <v>-2.6</v>
      </c>
      <c r="W107" s="6">
        <v>-2.2999999999999998</v>
      </c>
      <c r="X107" s="6">
        <v>3.7</v>
      </c>
      <c r="Y107" s="6">
        <v>-12.1</v>
      </c>
      <c r="Z107" s="6">
        <v>-0.2</v>
      </c>
      <c r="AA107" s="6">
        <v>-0.8</v>
      </c>
      <c r="AB107" s="6">
        <v>-9.9</v>
      </c>
      <c r="AC107" s="6">
        <v>-0.3</v>
      </c>
      <c r="AD107" s="6">
        <v>9.9</v>
      </c>
      <c r="AE107" s="6">
        <v>0.9</v>
      </c>
      <c r="AF107" s="6">
        <v>-3.2</v>
      </c>
      <c r="AG107" s="6">
        <v>-0.3</v>
      </c>
      <c r="AH107" s="6">
        <v>1.8</v>
      </c>
      <c r="AI107" s="6">
        <v>-2.7</v>
      </c>
    </row>
    <row r="108" spans="1:35" ht="12.75" customHeight="1">
      <c r="A108" s="3" t="s">
        <v>17</v>
      </c>
      <c r="B108" s="43">
        <v>107.6</v>
      </c>
      <c r="C108" s="6">
        <v>108.6</v>
      </c>
      <c r="D108" s="6">
        <v>102.2</v>
      </c>
      <c r="E108" s="6">
        <v>101</v>
      </c>
      <c r="F108" s="6">
        <v>88.3</v>
      </c>
      <c r="G108" s="93">
        <v>105.4</v>
      </c>
      <c r="H108" s="88">
        <v>118.2</v>
      </c>
      <c r="I108" s="93">
        <v>103.8</v>
      </c>
      <c r="J108" s="88">
        <v>110.2</v>
      </c>
      <c r="K108" s="93">
        <v>97.3</v>
      </c>
      <c r="L108" s="88">
        <v>107.7</v>
      </c>
      <c r="M108" s="93">
        <v>125.2</v>
      </c>
      <c r="N108" s="88">
        <v>140.30000000000001</v>
      </c>
      <c r="O108" s="93">
        <v>114.8</v>
      </c>
      <c r="P108" s="88">
        <v>106.6</v>
      </c>
      <c r="Q108" s="6">
        <v>88.3</v>
      </c>
      <c r="R108" s="93">
        <v>100.6</v>
      </c>
      <c r="S108" s="6">
        <v>-2.2999999999999998</v>
      </c>
      <c r="T108" s="6">
        <v>-3</v>
      </c>
      <c r="U108" s="6">
        <v>-1</v>
      </c>
      <c r="V108" s="6">
        <v>-1.7</v>
      </c>
      <c r="W108" s="6">
        <v>-6.4</v>
      </c>
      <c r="X108" s="6">
        <v>-4.4000000000000004</v>
      </c>
      <c r="Y108" s="6">
        <v>-11</v>
      </c>
      <c r="Z108" s="6">
        <v>0.1</v>
      </c>
      <c r="AA108" s="6">
        <v>8.5</v>
      </c>
      <c r="AB108" s="6">
        <v>1.1000000000000001</v>
      </c>
      <c r="AC108" s="6">
        <v>0.4</v>
      </c>
      <c r="AD108" s="6">
        <v>10</v>
      </c>
      <c r="AE108" s="6">
        <v>-8.6</v>
      </c>
      <c r="AF108" s="6">
        <v>-2.4</v>
      </c>
      <c r="AG108" s="6">
        <v>-3</v>
      </c>
      <c r="AH108" s="6">
        <v>-7.4</v>
      </c>
      <c r="AI108" s="6">
        <v>-0.9</v>
      </c>
    </row>
    <row r="109" spans="1:35" ht="12.75" customHeight="1">
      <c r="A109" s="3" t="s">
        <v>6</v>
      </c>
      <c r="B109" s="43">
        <v>107.8</v>
      </c>
      <c r="C109" s="6">
        <v>107</v>
      </c>
      <c r="D109" s="6">
        <v>102.6</v>
      </c>
      <c r="E109" s="6">
        <v>103.3</v>
      </c>
      <c r="F109" s="6">
        <v>90.3</v>
      </c>
      <c r="G109" s="93">
        <v>106.1</v>
      </c>
      <c r="H109" s="88">
        <v>117.3</v>
      </c>
      <c r="I109" s="93">
        <v>104.2</v>
      </c>
      <c r="J109" s="88">
        <v>108.1</v>
      </c>
      <c r="K109" s="93">
        <v>97.6</v>
      </c>
      <c r="L109" s="88">
        <v>105.9</v>
      </c>
      <c r="M109" s="93">
        <v>129.6</v>
      </c>
      <c r="N109" s="88">
        <v>141.1</v>
      </c>
      <c r="O109" s="93">
        <v>107.2</v>
      </c>
      <c r="P109" s="88">
        <v>105.5</v>
      </c>
      <c r="Q109" s="6">
        <v>88.5</v>
      </c>
      <c r="R109" s="93">
        <v>100.8</v>
      </c>
      <c r="S109" s="6">
        <v>-2.2000000000000002</v>
      </c>
      <c r="T109" s="6">
        <v>4.3</v>
      </c>
      <c r="U109" s="6">
        <v>-0.7</v>
      </c>
      <c r="V109" s="6">
        <v>-1.4</v>
      </c>
      <c r="W109" s="6">
        <v>-7.3</v>
      </c>
      <c r="X109" s="6">
        <v>13.2</v>
      </c>
      <c r="Y109" s="6">
        <v>-11.3</v>
      </c>
      <c r="Z109" s="6">
        <v>0</v>
      </c>
      <c r="AA109" s="6">
        <v>2</v>
      </c>
      <c r="AB109" s="6">
        <v>1.8</v>
      </c>
      <c r="AC109" s="6">
        <v>4</v>
      </c>
      <c r="AD109" s="6">
        <v>16.100000000000001</v>
      </c>
      <c r="AE109" s="6">
        <v>-5.7</v>
      </c>
      <c r="AF109" s="6">
        <v>-9.1</v>
      </c>
      <c r="AG109" s="6">
        <v>-3.2</v>
      </c>
      <c r="AH109" s="6">
        <v>-9.1999999999999993</v>
      </c>
      <c r="AI109" s="6">
        <v>-0.5</v>
      </c>
    </row>
    <row r="110" spans="1:35" ht="12.75" customHeight="1">
      <c r="A110" s="3" t="s">
        <v>18</v>
      </c>
      <c r="B110" s="43">
        <v>109.8</v>
      </c>
      <c r="C110" s="6">
        <v>108.9</v>
      </c>
      <c r="D110" s="6">
        <v>109.9</v>
      </c>
      <c r="E110" s="6">
        <v>106.5</v>
      </c>
      <c r="F110" s="6">
        <v>93.1</v>
      </c>
      <c r="G110" s="93">
        <v>111</v>
      </c>
      <c r="H110" s="88">
        <v>118.6</v>
      </c>
      <c r="I110" s="93">
        <v>104.7</v>
      </c>
      <c r="J110" s="88">
        <v>105.8</v>
      </c>
      <c r="K110" s="93">
        <v>97.8</v>
      </c>
      <c r="L110" s="88">
        <v>109.1</v>
      </c>
      <c r="M110" s="93">
        <v>127.8</v>
      </c>
      <c r="N110" s="88">
        <v>152.1</v>
      </c>
      <c r="O110" s="93">
        <v>105.8</v>
      </c>
      <c r="P110" s="88">
        <v>106.8</v>
      </c>
      <c r="Q110" s="6">
        <v>87.5</v>
      </c>
      <c r="R110" s="93">
        <v>102.6</v>
      </c>
      <c r="S110" s="6">
        <v>-1.9</v>
      </c>
      <c r="T110" s="6">
        <v>5.2</v>
      </c>
      <c r="U110" s="6">
        <v>-0.4</v>
      </c>
      <c r="V110" s="6">
        <v>-0.1</v>
      </c>
      <c r="W110" s="6">
        <v>-3.8</v>
      </c>
      <c r="X110" s="6">
        <v>13.9</v>
      </c>
      <c r="Y110" s="6">
        <v>-12.4</v>
      </c>
      <c r="Z110" s="6">
        <v>0.9</v>
      </c>
      <c r="AA110" s="6">
        <v>3.2</v>
      </c>
      <c r="AB110" s="6">
        <v>0.7</v>
      </c>
      <c r="AC110" s="6">
        <v>1.3</v>
      </c>
      <c r="AD110" s="6">
        <v>12</v>
      </c>
      <c r="AE110" s="6">
        <v>2.2000000000000002</v>
      </c>
      <c r="AF110" s="6">
        <v>-10.199999999999999</v>
      </c>
      <c r="AG110" s="6">
        <v>-3.3</v>
      </c>
      <c r="AH110" s="6">
        <v>-9.5</v>
      </c>
      <c r="AI110" s="6">
        <v>-2.2999999999999998</v>
      </c>
    </row>
    <row r="111" spans="1:35" ht="12.75" customHeight="1">
      <c r="A111" s="3" t="s">
        <v>10</v>
      </c>
      <c r="B111" s="43">
        <v>108.4</v>
      </c>
      <c r="C111" s="6">
        <v>102.9</v>
      </c>
      <c r="D111" s="6">
        <v>106.3</v>
      </c>
      <c r="E111" s="6">
        <v>107.1</v>
      </c>
      <c r="F111" s="6">
        <v>91.2</v>
      </c>
      <c r="G111" s="93">
        <v>103.6</v>
      </c>
      <c r="H111" s="88">
        <v>117.2</v>
      </c>
      <c r="I111" s="93">
        <v>108.1</v>
      </c>
      <c r="J111" s="88">
        <v>107</v>
      </c>
      <c r="K111" s="93">
        <v>96.1</v>
      </c>
      <c r="L111" s="88">
        <v>109.8</v>
      </c>
      <c r="M111" s="93">
        <v>134.69999999999999</v>
      </c>
      <c r="N111" s="88">
        <v>147.1</v>
      </c>
      <c r="O111" s="93">
        <v>87.2</v>
      </c>
      <c r="P111" s="88">
        <v>106.1</v>
      </c>
      <c r="Q111" s="6">
        <v>89.7</v>
      </c>
      <c r="R111" s="93">
        <v>96.3</v>
      </c>
      <c r="S111" s="6">
        <v>-2.2999999999999998</v>
      </c>
      <c r="T111" s="6">
        <v>1.5</v>
      </c>
      <c r="U111" s="6">
        <v>-4.0999999999999996</v>
      </c>
      <c r="V111" s="6">
        <v>0</v>
      </c>
      <c r="W111" s="6">
        <v>0.1</v>
      </c>
      <c r="X111" s="6">
        <v>-0.5</v>
      </c>
      <c r="Y111" s="6">
        <v>-10.8</v>
      </c>
      <c r="Z111" s="6">
        <v>3.1</v>
      </c>
      <c r="AA111" s="6">
        <v>3.3</v>
      </c>
      <c r="AB111" s="6">
        <v>-1.9</v>
      </c>
      <c r="AC111" s="6">
        <v>3.2</v>
      </c>
      <c r="AD111" s="6">
        <v>13</v>
      </c>
      <c r="AE111" s="6">
        <v>1</v>
      </c>
      <c r="AF111" s="6">
        <v>-16.3</v>
      </c>
      <c r="AG111" s="6">
        <v>-1.9</v>
      </c>
      <c r="AH111" s="6">
        <v>-7</v>
      </c>
      <c r="AI111" s="6">
        <v>-7</v>
      </c>
    </row>
    <row r="112" spans="1:35" ht="12.75" customHeight="1">
      <c r="A112" s="47" t="s">
        <v>46</v>
      </c>
      <c r="B112" s="52">
        <v>101</v>
      </c>
      <c r="C112" s="50" t="s">
        <v>54</v>
      </c>
      <c r="D112" s="50">
        <v>92.2</v>
      </c>
      <c r="E112" s="50">
        <v>94</v>
      </c>
      <c r="F112" s="50">
        <v>91.4</v>
      </c>
      <c r="G112" s="107">
        <v>99.8</v>
      </c>
      <c r="H112" s="106">
        <v>110.2</v>
      </c>
      <c r="I112" s="107">
        <v>99.8</v>
      </c>
      <c r="J112" s="106">
        <v>107.3</v>
      </c>
      <c r="K112" s="107">
        <v>92.9</v>
      </c>
      <c r="L112" s="106">
        <v>101</v>
      </c>
      <c r="M112" s="107">
        <v>134.80000000000001</v>
      </c>
      <c r="N112" s="106">
        <v>145.69999999999999</v>
      </c>
      <c r="O112" s="107">
        <v>89.9</v>
      </c>
      <c r="P112" s="106">
        <v>102.3</v>
      </c>
      <c r="Q112" s="50">
        <v>83.2</v>
      </c>
      <c r="R112" s="107">
        <v>92.4</v>
      </c>
      <c r="S112" s="50">
        <v>-1.6</v>
      </c>
      <c r="T112" s="50" t="s">
        <v>54</v>
      </c>
      <c r="U112" s="50">
        <v>2.8</v>
      </c>
      <c r="V112" s="50">
        <v>-1.3</v>
      </c>
      <c r="W112" s="50">
        <v>1.8</v>
      </c>
      <c r="X112" s="50">
        <v>11.2</v>
      </c>
      <c r="Y112" s="50">
        <v>-9.5</v>
      </c>
      <c r="Z112" s="50">
        <v>-0.7</v>
      </c>
      <c r="AA112" s="50">
        <v>3.2</v>
      </c>
      <c r="AB112" s="50">
        <v>11.9</v>
      </c>
      <c r="AC112" s="50">
        <v>1.4</v>
      </c>
      <c r="AD112" s="50">
        <v>9.8000000000000007</v>
      </c>
      <c r="AE112" s="50">
        <v>2.6</v>
      </c>
      <c r="AF112" s="50">
        <v>-9.3000000000000007</v>
      </c>
      <c r="AG112" s="50">
        <v>-1.3</v>
      </c>
      <c r="AH112" s="50">
        <v>0.5</v>
      </c>
      <c r="AI112" s="50">
        <v>-4.4000000000000004</v>
      </c>
    </row>
    <row r="113" spans="1:35" ht="12.75" customHeight="1">
      <c r="A113" s="3" t="s">
        <v>12</v>
      </c>
      <c r="B113" s="43">
        <v>107.5</v>
      </c>
      <c r="C113" s="6" t="s">
        <v>54</v>
      </c>
      <c r="D113" s="6">
        <v>103.1</v>
      </c>
      <c r="E113" s="6">
        <v>107.5</v>
      </c>
      <c r="F113" s="6">
        <v>100.6</v>
      </c>
      <c r="G113" s="93">
        <v>105.1</v>
      </c>
      <c r="H113" s="88">
        <v>115.4</v>
      </c>
      <c r="I113" s="93">
        <v>99.4</v>
      </c>
      <c r="J113" s="88">
        <v>104.4</v>
      </c>
      <c r="K113" s="93">
        <v>96.6</v>
      </c>
      <c r="L113" s="88">
        <v>109.3</v>
      </c>
      <c r="M113" s="93">
        <v>133.9</v>
      </c>
      <c r="N113" s="88">
        <v>149.4</v>
      </c>
      <c r="O113" s="93">
        <v>104.3</v>
      </c>
      <c r="P113" s="88">
        <v>101.6</v>
      </c>
      <c r="Q113" s="6">
        <v>94</v>
      </c>
      <c r="R113" s="93">
        <v>100.9</v>
      </c>
      <c r="S113" s="6">
        <v>0.3</v>
      </c>
      <c r="T113" s="6" t="s">
        <v>54</v>
      </c>
      <c r="U113" s="6">
        <v>-6.6</v>
      </c>
      <c r="V113" s="6">
        <v>5.6</v>
      </c>
      <c r="W113" s="6">
        <v>14.5</v>
      </c>
      <c r="X113" s="6">
        <v>17</v>
      </c>
      <c r="Y113" s="6">
        <v>-12</v>
      </c>
      <c r="Z113" s="6">
        <v>-3</v>
      </c>
      <c r="AA113" s="6">
        <v>7.7</v>
      </c>
      <c r="AB113" s="6">
        <v>-6.4</v>
      </c>
      <c r="AC113" s="6">
        <v>7.6</v>
      </c>
      <c r="AD113" s="6">
        <v>19.8</v>
      </c>
      <c r="AE113" s="6">
        <v>12.3</v>
      </c>
      <c r="AF113" s="6">
        <v>-6.1</v>
      </c>
      <c r="AG113" s="6">
        <v>-1</v>
      </c>
      <c r="AH113" s="6">
        <v>9.1</v>
      </c>
      <c r="AI113" s="6">
        <v>0.2</v>
      </c>
    </row>
    <row r="114" spans="1:35" ht="12.75" customHeight="1">
      <c r="A114" s="3" t="s">
        <v>13</v>
      </c>
      <c r="B114" s="43">
        <v>107.2</v>
      </c>
      <c r="C114" s="6" t="s">
        <v>54</v>
      </c>
      <c r="D114" s="6">
        <v>111.9</v>
      </c>
      <c r="E114" s="6">
        <v>106.6</v>
      </c>
      <c r="F114" s="6">
        <v>106</v>
      </c>
      <c r="G114" s="93">
        <v>109.2</v>
      </c>
      <c r="H114" s="88">
        <v>117.1</v>
      </c>
      <c r="I114" s="93">
        <v>100.1</v>
      </c>
      <c r="J114" s="88">
        <v>111.3</v>
      </c>
      <c r="K114" s="93">
        <v>98</v>
      </c>
      <c r="L114" s="88">
        <v>114.1</v>
      </c>
      <c r="M114" s="93">
        <v>139.6</v>
      </c>
      <c r="N114" s="88">
        <v>146</v>
      </c>
      <c r="O114" s="93">
        <v>94</v>
      </c>
      <c r="P114" s="88">
        <v>98.8</v>
      </c>
      <c r="Q114" s="6">
        <v>96.5</v>
      </c>
      <c r="R114" s="93">
        <v>98.2</v>
      </c>
      <c r="S114" s="6">
        <v>0.8</v>
      </c>
      <c r="T114" s="6" t="s">
        <v>54</v>
      </c>
      <c r="U114" s="6">
        <v>8.9</v>
      </c>
      <c r="V114" s="6">
        <v>5</v>
      </c>
      <c r="W114" s="6">
        <v>-0.7</v>
      </c>
      <c r="X114" s="6">
        <v>13.6</v>
      </c>
      <c r="Y114" s="6">
        <v>-3.6</v>
      </c>
      <c r="Z114" s="6">
        <v>-1.8</v>
      </c>
      <c r="AA114" s="6">
        <v>5.8</v>
      </c>
      <c r="AB114" s="6">
        <v>5.9</v>
      </c>
      <c r="AC114" s="6">
        <v>6.1</v>
      </c>
      <c r="AD114" s="6">
        <v>19.600000000000001</v>
      </c>
      <c r="AE114" s="6">
        <v>1.7</v>
      </c>
      <c r="AF114" s="6">
        <v>-15.7</v>
      </c>
      <c r="AG114" s="6">
        <v>-1.4</v>
      </c>
      <c r="AH114" s="6">
        <v>1.5</v>
      </c>
      <c r="AI114" s="6">
        <v>1.6</v>
      </c>
    </row>
    <row r="115" spans="1:35" ht="12.75" customHeight="1">
      <c r="A115" s="3" t="s">
        <v>14</v>
      </c>
      <c r="B115" s="43">
        <v>109.5</v>
      </c>
      <c r="C115" s="6" t="s">
        <v>54</v>
      </c>
      <c r="D115" s="6">
        <v>109.8</v>
      </c>
      <c r="E115" s="6">
        <v>108.1</v>
      </c>
      <c r="F115" s="6">
        <v>101.3</v>
      </c>
      <c r="G115" s="93">
        <v>110.2</v>
      </c>
      <c r="H115" s="88">
        <v>122.3</v>
      </c>
      <c r="I115" s="93">
        <v>103.3</v>
      </c>
      <c r="J115" s="88">
        <v>109.9</v>
      </c>
      <c r="K115" s="93">
        <v>102.9</v>
      </c>
      <c r="L115" s="88">
        <v>106.7</v>
      </c>
      <c r="M115" s="93">
        <v>134.19999999999999</v>
      </c>
      <c r="N115" s="88">
        <v>151.6</v>
      </c>
      <c r="O115" s="93">
        <v>97.9</v>
      </c>
      <c r="P115" s="88">
        <v>103.3</v>
      </c>
      <c r="Q115" s="6">
        <v>95.4</v>
      </c>
      <c r="R115" s="93">
        <v>100.4</v>
      </c>
      <c r="S115" s="6">
        <v>-0.4</v>
      </c>
      <c r="T115" s="6" t="s">
        <v>54</v>
      </c>
      <c r="U115" s="6">
        <v>-2.8</v>
      </c>
      <c r="V115" s="6">
        <v>4.2</v>
      </c>
      <c r="W115" s="6">
        <v>3.3</v>
      </c>
      <c r="X115" s="6">
        <v>4.9000000000000004</v>
      </c>
      <c r="Y115" s="6">
        <v>0.1</v>
      </c>
      <c r="Z115" s="6">
        <v>-2.9</v>
      </c>
      <c r="AA115" s="6">
        <v>-9.5</v>
      </c>
      <c r="AB115" s="6">
        <v>29</v>
      </c>
      <c r="AC115" s="6">
        <v>-2.9</v>
      </c>
      <c r="AD115" s="6">
        <v>10.3</v>
      </c>
      <c r="AE115" s="6">
        <v>-1.2</v>
      </c>
      <c r="AF115" s="6">
        <v>-9.6999999999999993</v>
      </c>
      <c r="AG115" s="6">
        <v>-4.3</v>
      </c>
      <c r="AH115" s="6">
        <v>-0.3</v>
      </c>
      <c r="AI115" s="6">
        <v>0.4</v>
      </c>
    </row>
    <row r="116" spans="1:35" ht="12.75" customHeight="1">
      <c r="A116" s="3" t="s">
        <v>4</v>
      </c>
      <c r="B116" s="43">
        <v>106.6</v>
      </c>
      <c r="C116" s="6" t="s">
        <v>54</v>
      </c>
      <c r="D116" s="6">
        <v>103</v>
      </c>
      <c r="E116" s="6">
        <v>98.7</v>
      </c>
      <c r="F116" s="6">
        <v>104.2</v>
      </c>
      <c r="G116" s="93">
        <v>103.5</v>
      </c>
      <c r="H116" s="88">
        <v>119.4</v>
      </c>
      <c r="I116" s="93">
        <v>103.3</v>
      </c>
      <c r="J116" s="88">
        <v>110.9</v>
      </c>
      <c r="K116" s="93">
        <v>100.8</v>
      </c>
      <c r="L116" s="88">
        <v>109.6</v>
      </c>
      <c r="M116" s="93">
        <v>136.9</v>
      </c>
      <c r="N116" s="88">
        <v>146.30000000000001</v>
      </c>
      <c r="O116" s="93">
        <v>101</v>
      </c>
      <c r="P116" s="88">
        <v>105.6</v>
      </c>
      <c r="Q116" s="6">
        <v>97.3</v>
      </c>
      <c r="R116" s="93">
        <v>98</v>
      </c>
      <c r="S116" s="6">
        <v>2.7</v>
      </c>
      <c r="T116" s="6" t="s">
        <v>54</v>
      </c>
      <c r="U116" s="6">
        <v>10.6</v>
      </c>
      <c r="V116" s="6">
        <v>3.6</v>
      </c>
      <c r="W116" s="6">
        <v>14.9</v>
      </c>
      <c r="X116" s="6">
        <v>8.9</v>
      </c>
      <c r="Y116" s="6">
        <v>3.3</v>
      </c>
      <c r="Z116" s="6">
        <v>1.2</v>
      </c>
      <c r="AA116" s="6">
        <v>2.1</v>
      </c>
      <c r="AB116" s="6">
        <v>12.1</v>
      </c>
      <c r="AC116" s="6">
        <v>8.5</v>
      </c>
      <c r="AD116" s="6">
        <v>8</v>
      </c>
      <c r="AE116" s="6">
        <v>-2.6</v>
      </c>
      <c r="AF116" s="6">
        <v>-6.1</v>
      </c>
      <c r="AG116" s="6">
        <v>3.1</v>
      </c>
      <c r="AH116" s="6">
        <v>13.4</v>
      </c>
      <c r="AI116" s="6">
        <v>-0.3</v>
      </c>
    </row>
    <row r="117" spans="1:35" ht="12.75" customHeight="1">
      <c r="A117" s="3" t="s">
        <v>5</v>
      </c>
      <c r="B117" s="43">
        <v>112.6</v>
      </c>
      <c r="C117" s="6" t="s">
        <v>54</v>
      </c>
      <c r="D117" s="6">
        <v>106.4</v>
      </c>
      <c r="E117" s="6">
        <v>108.8</v>
      </c>
      <c r="F117" s="6">
        <v>108.7</v>
      </c>
      <c r="G117" s="93">
        <v>108.2</v>
      </c>
      <c r="H117" s="88">
        <v>129.6</v>
      </c>
      <c r="I117" s="93">
        <v>105.2</v>
      </c>
      <c r="J117" s="88">
        <v>113.9</v>
      </c>
      <c r="K117" s="93">
        <v>102.9</v>
      </c>
      <c r="L117" s="88">
        <v>108.6</v>
      </c>
      <c r="M117" s="93">
        <v>135.30000000000001</v>
      </c>
      <c r="N117" s="88">
        <v>153.6</v>
      </c>
      <c r="O117" s="93">
        <v>106.7</v>
      </c>
      <c r="P117" s="88">
        <v>109.3</v>
      </c>
      <c r="Q117" s="6">
        <v>99.1</v>
      </c>
      <c r="R117" s="93">
        <v>104.4</v>
      </c>
      <c r="S117" s="6">
        <v>1.6</v>
      </c>
      <c r="T117" s="6" t="s">
        <v>54</v>
      </c>
      <c r="U117" s="6">
        <v>-6.4</v>
      </c>
      <c r="V117" s="6">
        <v>4.4000000000000004</v>
      </c>
      <c r="W117" s="6">
        <v>4.7</v>
      </c>
      <c r="X117" s="6">
        <v>-2.7</v>
      </c>
      <c r="Y117" s="6">
        <v>10.199999999999999</v>
      </c>
      <c r="Z117" s="6">
        <v>-1.2</v>
      </c>
      <c r="AA117" s="6">
        <v>4.4000000000000004</v>
      </c>
      <c r="AB117" s="6">
        <v>11.6</v>
      </c>
      <c r="AC117" s="6">
        <v>0.4</v>
      </c>
      <c r="AD117" s="6">
        <v>10.8</v>
      </c>
      <c r="AE117" s="6">
        <v>-7.2</v>
      </c>
      <c r="AF117" s="6">
        <v>-11.3</v>
      </c>
      <c r="AG117" s="6">
        <v>2.5</v>
      </c>
      <c r="AH117" s="6">
        <v>2</v>
      </c>
      <c r="AI117" s="6">
        <v>-2.1</v>
      </c>
    </row>
    <row r="118" spans="1:35" ht="12.75" customHeight="1">
      <c r="A118" s="3" t="s">
        <v>15</v>
      </c>
      <c r="B118" s="43">
        <v>109.1</v>
      </c>
      <c r="C118" s="6" t="s">
        <v>54</v>
      </c>
      <c r="D118" s="6">
        <v>100.4</v>
      </c>
      <c r="E118" s="6">
        <v>106</v>
      </c>
      <c r="F118" s="6">
        <v>104.4</v>
      </c>
      <c r="G118" s="93">
        <v>110.6</v>
      </c>
      <c r="H118" s="88">
        <v>123</v>
      </c>
      <c r="I118" s="93">
        <v>108</v>
      </c>
      <c r="J118" s="88">
        <v>111.6</v>
      </c>
      <c r="K118" s="93">
        <v>106.8</v>
      </c>
      <c r="L118" s="88">
        <v>105.7</v>
      </c>
      <c r="M118" s="93">
        <v>128.4</v>
      </c>
      <c r="N118" s="88">
        <v>151.9</v>
      </c>
      <c r="O118" s="93">
        <v>96.1</v>
      </c>
      <c r="P118" s="88">
        <v>103.4</v>
      </c>
      <c r="Q118" s="6">
        <v>96.8</v>
      </c>
      <c r="R118" s="93">
        <v>100</v>
      </c>
      <c r="S118" s="6">
        <v>-2</v>
      </c>
      <c r="T118" s="6" t="s">
        <v>54</v>
      </c>
      <c r="U118" s="6">
        <v>-7.1</v>
      </c>
      <c r="V118" s="6">
        <v>0.6</v>
      </c>
      <c r="W118" s="6">
        <v>11.2</v>
      </c>
      <c r="X118" s="6">
        <v>1.7</v>
      </c>
      <c r="Y118" s="6">
        <v>-0.3</v>
      </c>
      <c r="Z118" s="6">
        <v>-0.5</v>
      </c>
      <c r="AA118" s="6">
        <v>-6</v>
      </c>
      <c r="AB118" s="6">
        <v>13.4</v>
      </c>
      <c r="AC118" s="6">
        <v>-5.9</v>
      </c>
      <c r="AD118" s="6">
        <v>-1.5</v>
      </c>
      <c r="AE118" s="6">
        <v>-6.2</v>
      </c>
      <c r="AF118" s="6">
        <v>-12</v>
      </c>
      <c r="AG118" s="6">
        <v>-2.8</v>
      </c>
      <c r="AH118" s="6">
        <v>10.9</v>
      </c>
      <c r="AI118" s="6">
        <v>-1</v>
      </c>
    </row>
    <row r="119" spans="1:35" ht="12.75" customHeight="1">
      <c r="A119" s="3" t="s">
        <v>16</v>
      </c>
      <c r="B119" s="43">
        <v>106</v>
      </c>
      <c r="C119" s="6" t="s">
        <v>54</v>
      </c>
      <c r="D119" s="6">
        <v>98.7</v>
      </c>
      <c r="E119" s="6">
        <v>99.2</v>
      </c>
      <c r="F119" s="6">
        <v>107.5</v>
      </c>
      <c r="G119" s="93">
        <v>108.1</v>
      </c>
      <c r="H119" s="88">
        <v>121.8</v>
      </c>
      <c r="I119" s="93">
        <v>109</v>
      </c>
      <c r="J119" s="88">
        <v>110.5</v>
      </c>
      <c r="K119" s="93">
        <v>103.2</v>
      </c>
      <c r="L119" s="88">
        <v>104.2</v>
      </c>
      <c r="M119" s="93">
        <v>132</v>
      </c>
      <c r="N119" s="88">
        <v>159.1</v>
      </c>
      <c r="O119" s="93">
        <v>72.8</v>
      </c>
      <c r="P119" s="88">
        <v>104.3</v>
      </c>
      <c r="Q119" s="6">
        <v>95.7</v>
      </c>
      <c r="R119" s="93">
        <v>101.8</v>
      </c>
      <c r="S119" s="6">
        <v>1</v>
      </c>
      <c r="T119" s="6" t="s">
        <v>54</v>
      </c>
      <c r="U119" s="6">
        <v>2.2999999999999998</v>
      </c>
      <c r="V119" s="6">
        <v>-1.3</v>
      </c>
      <c r="W119" s="6">
        <v>13.1</v>
      </c>
      <c r="X119" s="6">
        <v>5.2</v>
      </c>
      <c r="Y119" s="6">
        <v>4.9000000000000004</v>
      </c>
      <c r="Z119" s="6">
        <v>5.6</v>
      </c>
      <c r="AA119" s="6">
        <v>-0.8</v>
      </c>
      <c r="AB119" s="6">
        <v>19.2</v>
      </c>
      <c r="AC119" s="6">
        <v>2</v>
      </c>
      <c r="AD119" s="6">
        <v>-0.3</v>
      </c>
      <c r="AE119" s="6">
        <v>2.4</v>
      </c>
      <c r="AF119" s="6">
        <v>-2.1</v>
      </c>
      <c r="AG119" s="6">
        <v>-3</v>
      </c>
      <c r="AH119" s="6">
        <v>0.3</v>
      </c>
      <c r="AI119" s="6">
        <v>5.3</v>
      </c>
    </row>
    <row r="120" spans="1:35" ht="12.75" customHeight="1">
      <c r="A120" s="3" t="s">
        <v>17</v>
      </c>
      <c r="B120" s="43">
        <v>108.9</v>
      </c>
      <c r="C120" s="6" t="s">
        <v>54</v>
      </c>
      <c r="D120" s="6">
        <v>100.1</v>
      </c>
      <c r="E120" s="6">
        <v>105.2</v>
      </c>
      <c r="F120" s="6">
        <v>98.3</v>
      </c>
      <c r="G120" s="93">
        <v>107.3</v>
      </c>
      <c r="H120" s="88">
        <v>119.9</v>
      </c>
      <c r="I120" s="93">
        <v>105.6</v>
      </c>
      <c r="J120" s="88">
        <v>109.9</v>
      </c>
      <c r="K120" s="93">
        <v>103</v>
      </c>
      <c r="L120" s="88">
        <v>96.5</v>
      </c>
      <c r="M120" s="93">
        <v>131.19999999999999</v>
      </c>
      <c r="N120" s="88">
        <v>164.6</v>
      </c>
      <c r="O120" s="93">
        <v>95.5</v>
      </c>
      <c r="P120" s="88">
        <v>109.8</v>
      </c>
      <c r="Q120" s="6">
        <v>84.2</v>
      </c>
      <c r="R120" s="93">
        <v>99.3</v>
      </c>
      <c r="S120" s="6">
        <v>1.1000000000000001</v>
      </c>
      <c r="T120" s="6" t="s">
        <v>54</v>
      </c>
      <c r="U120" s="6">
        <v>-2</v>
      </c>
      <c r="V120" s="6">
        <v>4.2</v>
      </c>
      <c r="W120" s="6">
        <v>11.2</v>
      </c>
      <c r="X120" s="6">
        <v>1.9</v>
      </c>
      <c r="Y120" s="6">
        <v>1.6</v>
      </c>
      <c r="Z120" s="6">
        <v>1.7</v>
      </c>
      <c r="AA120" s="6">
        <v>-0.3</v>
      </c>
      <c r="AB120" s="6">
        <v>5.9</v>
      </c>
      <c r="AC120" s="6">
        <v>-10.5</v>
      </c>
      <c r="AD120" s="6">
        <v>4.9000000000000004</v>
      </c>
      <c r="AE120" s="6">
        <v>17.2</v>
      </c>
      <c r="AF120" s="6">
        <v>-16.8</v>
      </c>
      <c r="AG120" s="6">
        <v>3</v>
      </c>
      <c r="AH120" s="6">
        <v>-4.8</v>
      </c>
      <c r="AI120" s="6">
        <v>-1.3</v>
      </c>
    </row>
    <row r="121" spans="1:35" ht="12.75" customHeight="1">
      <c r="A121" s="3" t="s">
        <v>6</v>
      </c>
      <c r="B121" s="43">
        <v>109.3</v>
      </c>
      <c r="C121" s="6" t="s">
        <v>54</v>
      </c>
      <c r="D121" s="6">
        <v>107.3</v>
      </c>
      <c r="E121" s="6">
        <v>104.6</v>
      </c>
      <c r="F121" s="6">
        <v>101.2</v>
      </c>
      <c r="G121" s="93">
        <v>107.4</v>
      </c>
      <c r="H121" s="88">
        <v>119.4</v>
      </c>
      <c r="I121" s="93">
        <v>106.3</v>
      </c>
      <c r="J121" s="88">
        <v>107.8</v>
      </c>
      <c r="K121" s="93">
        <v>103.8</v>
      </c>
      <c r="L121" s="88">
        <v>99.3</v>
      </c>
      <c r="M121" s="93">
        <v>137.69999999999999</v>
      </c>
      <c r="N121" s="88">
        <v>158.80000000000001</v>
      </c>
      <c r="O121" s="93">
        <v>105.7</v>
      </c>
      <c r="P121" s="88">
        <v>105.8</v>
      </c>
      <c r="Q121" s="6">
        <v>100.3</v>
      </c>
      <c r="R121" s="93">
        <v>100.6</v>
      </c>
      <c r="S121" s="6">
        <v>1.3</v>
      </c>
      <c r="T121" s="6" t="s">
        <v>54</v>
      </c>
      <c r="U121" s="6">
        <v>4.5</v>
      </c>
      <c r="V121" s="6">
        <v>1.3</v>
      </c>
      <c r="W121" s="6">
        <v>12.2</v>
      </c>
      <c r="X121" s="6">
        <v>1.3</v>
      </c>
      <c r="Y121" s="6">
        <v>1.8</v>
      </c>
      <c r="Z121" s="6">
        <v>2</v>
      </c>
      <c r="AA121" s="6">
        <v>-0.3</v>
      </c>
      <c r="AB121" s="6">
        <v>6.3</v>
      </c>
      <c r="AC121" s="6">
        <v>-6.2</v>
      </c>
      <c r="AD121" s="6">
        <v>6.2</v>
      </c>
      <c r="AE121" s="6">
        <v>12.6</v>
      </c>
      <c r="AF121" s="6">
        <v>-1.4</v>
      </c>
      <c r="AG121" s="6">
        <v>0.3</v>
      </c>
      <c r="AH121" s="6">
        <v>13.4</v>
      </c>
      <c r="AI121" s="6">
        <v>-0.2</v>
      </c>
    </row>
    <row r="122" spans="1:35" ht="12.75" customHeight="1">
      <c r="A122" s="3" t="s">
        <v>18</v>
      </c>
      <c r="B122" s="43">
        <v>111.9</v>
      </c>
      <c r="C122" s="6" t="s">
        <v>54</v>
      </c>
      <c r="D122" s="6">
        <v>101.3</v>
      </c>
      <c r="E122" s="6">
        <v>111.6</v>
      </c>
      <c r="F122" s="6">
        <v>107.2</v>
      </c>
      <c r="G122" s="93">
        <v>112.1</v>
      </c>
      <c r="H122" s="88">
        <v>125.1</v>
      </c>
      <c r="I122" s="93">
        <v>109</v>
      </c>
      <c r="J122" s="88">
        <v>114.2</v>
      </c>
      <c r="K122" s="93">
        <v>108</v>
      </c>
      <c r="L122" s="88">
        <v>106.6</v>
      </c>
      <c r="M122" s="93">
        <v>133.69999999999999</v>
      </c>
      <c r="N122" s="88">
        <v>152.69999999999999</v>
      </c>
      <c r="O122" s="93">
        <v>100.4</v>
      </c>
      <c r="P122" s="88">
        <v>104.9</v>
      </c>
      <c r="Q122" s="6">
        <v>107.8</v>
      </c>
      <c r="R122" s="93">
        <v>101.1</v>
      </c>
      <c r="S122" s="6">
        <v>2</v>
      </c>
      <c r="T122" s="6" t="s">
        <v>54</v>
      </c>
      <c r="U122" s="6">
        <v>-7.8</v>
      </c>
      <c r="V122" s="6">
        <v>4.9000000000000004</v>
      </c>
      <c r="W122" s="6">
        <v>15</v>
      </c>
      <c r="X122" s="6">
        <v>1</v>
      </c>
      <c r="Y122" s="6">
        <v>5.6</v>
      </c>
      <c r="Z122" s="6">
        <v>4.0999999999999996</v>
      </c>
      <c r="AA122" s="6">
        <v>8</v>
      </c>
      <c r="AB122" s="6">
        <v>10.5</v>
      </c>
      <c r="AC122" s="6">
        <v>-2.2000000000000002</v>
      </c>
      <c r="AD122" s="6">
        <v>4.5999999999999996</v>
      </c>
      <c r="AE122" s="6">
        <v>0.4</v>
      </c>
      <c r="AF122" s="6">
        <v>-5.2</v>
      </c>
      <c r="AG122" s="6">
        <v>-1.8</v>
      </c>
      <c r="AH122" s="6">
        <v>23.1</v>
      </c>
      <c r="AI122" s="6">
        <v>-1.4</v>
      </c>
    </row>
    <row r="123" spans="1:35" ht="12.75" customHeight="1">
      <c r="A123" s="3" t="s">
        <v>10</v>
      </c>
      <c r="B123" s="43">
        <v>107.6</v>
      </c>
      <c r="C123" s="6" t="s">
        <v>54</v>
      </c>
      <c r="D123" s="6">
        <v>92.7</v>
      </c>
      <c r="E123" s="6">
        <v>105.7</v>
      </c>
      <c r="F123" s="6">
        <v>100.7</v>
      </c>
      <c r="G123" s="93">
        <v>109.5</v>
      </c>
      <c r="H123" s="88">
        <v>123.1</v>
      </c>
      <c r="I123" s="93">
        <v>108.4</v>
      </c>
      <c r="J123" s="88">
        <v>106.9</v>
      </c>
      <c r="K123" s="93">
        <v>104.9</v>
      </c>
      <c r="L123" s="88">
        <v>103.5</v>
      </c>
      <c r="M123" s="93">
        <v>134.4</v>
      </c>
      <c r="N123" s="88">
        <v>146</v>
      </c>
      <c r="O123" s="93">
        <v>90.8</v>
      </c>
      <c r="P123" s="88">
        <v>100.3</v>
      </c>
      <c r="Q123" s="6">
        <v>91.6</v>
      </c>
      <c r="R123" s="93">
        <v>97.7</v>
      </c>
      <c r="S123" s="55">
        <v>-0.7</v>
      </c>
      <c r="T123" s="55" t="s">
        <v>54</v>
      </c>
      <c r="U123" s="55">
        <v>-12.8</v>
      </c>
      <c r="V123" s="55">
        <v>-1.4</v>
      </c>
      <c r="W123" s="55">
        <v>10.6</v>
      </c>
      <c r="X123" s="55">
        <v>5.6</v>
      </c>
      <c r="Y123" s="55">
        <v>5.0999999999999996</v>
      </c>
      <c r="Z123" s="55">
        <v>0.3</v>
      </c>
      <c r="AA123" s="55">
        <v>-0.1</v>
      </c>
      <c r="AB123" s="55">
        <v>9.3000000000000007</v>
      </c>
      <c r="AC123" s="55">
        <v>-5.8</v>
      </c>
      <c r="AD123" s="55">
        <v>-0.2</v>
      </c>
      <c r="AE123" s="55">
        <v>-0.7</v>
      </c>
      <c r="AF123" s="55">
        <v>4.0999999999999996</v>
      </c>
      <c r="AG123" s="55">
        <v>-5.5</v>
      </c>
      <c r="AH123" s="55">
        <v>2.1</v>
      </c>
      <c r="AI123" s="55">
        <v>1.5</v>
      </c>
    </row>
    <row r="124" spans="1:35" ht="12.75" customHeight="1">
      <c r="A124" s="56" t="s">
        <v>47</v>
      </c>
      <c r="B124" s="52">
        <v>99.7</v>
      </c>
      <c r="C124" s="50">
        <v>97.9</v>
      </c>
      <c r="D124" s="50">
        <v>81.7</v>
      </c>
      <c r="E124" s="50">
        <v>92.8</v>
      </c>
      <c r="F124" s="50">
        <v>92.1</v>
      </c>
      <c r="G124" s="107">
        <v>96.5</v>
      </c>
      <c r="H124" s="106">
        <v>112</v>
      </c>
      <c r="I124" s="107">
        <v>105</v>
      </c>
      <c r="J124" s="106">
        <v>100.9</v>
      </c>
      <c r="K124" s="107">
        <v>102.7</v>
      </c>
      <c r="L124" s="106">
        <v>97.1</v>
      </c>
      <c r="M124" s="107">
        <v>124.3</v>
      </c>
      <c r="N124" s="106">
        <v>139.19999999999999</v>
      </c>
      <c r="O124" s="107">
        <v>88.3</v>
      </c>
      <c r="P124" s="106">
        <v>97.3</v>
      </c>
      <c r="Q124" s="50">
        <v>85.2</v>
      </c>
      <c r="R124" s="107">
        <v>93.6</v>
      </c>
      <c r="S124" s="6">
        <v>-1.2</v>
      </c>
      <c r="T124" s="6" t="s">
        <v>54</v>
      </c>
      <c r="U124" s="6">
        <v>-11.3</v>
      </c>
      <c r="V124" s="6">
        <v>-1.3</v>
      </c>
      <c r="W124" s="6">
        <v>0.9</v>
      </c>
      <c r="X124" s="6">
        <v>-3.3</v>
      </c>
      <c r="Y124" s="6">
        <v>1.8</v>
      </c>
      <c r="Z124" s="6">
        <v>5.2</v>
      </c>
      <c r="AA124" s="6">
        <v>-5.9</v>
      </c>
      <c r="AB124" s="6">
        <v>10.4</v>
      </c>
      <c r="AC124" s="6">
        <v>-3.9</v>
      </c>
      <c r="AD124" s="6">
        <v>-7.7</v>
      </c>
      <c r="AE124" s="6">
        <v>-4.5</v>
      </c>
      <c r="AF124" s="6">
        <v>-1.9</v>
      </c>
      <c r="AG124" s="6">
        <v>-4.9000000000000004</v>
      </c>
      <c r="AH124" s="6">
        <v>2.5</v>
      </c>
      <c r="AI124" s="6">
        <v>1.3</v>
      </c>
    </row>
    <row r="125" spans="1:35" ht="12.75" customHeight="1">
      <c r="A125" s="8" t="s">
        <v>12</v>
      </c>
      <c r="B125" s="43">
        <v>105.2</v>
      </c>
      <c r="C125" s="6">
        <v>103</v>
      </c>
      <c r="D125" s="6">
        <v>107.2</v>
      </c>
      <c r="E125" s="6">
        <v>105</v>
      </c>
      <c r="F125" s="6">
        <v>103.2</v>
      </c>
      <c r="G125" s="93">
        <v>93.9</v>
      </c>
      <c r="H125" s="88">
        <v>116.7</v>
      </c>
      <c r="I125" s="93">
        <v>99.5</v>
      </c>
      <c r="J125" s="88">
        <v>100</v>
      </c>
      <c r="K125" s="93">
        <v>105.4</v>
      </c>
      <c r="L125" s="88">
        <v>99.8</v>
      </c>
      <c r="M125" s="93">
        <v>117.1</v>
      </c>
      <c r="N125" s="88">
        <v>144.5</v>
      </c>
      <c r="O125" s="93">
        <v>92.4</v>
      </c>
      <c r="P125" s="88">
        <v>103.7</v>
      </c>
      <c r="Q125" s="6">
        <v>90.1</v>
      </c>
      <c r="R125" s="93">
        <v>97.3</v>
      </c>
      <c r="S125" s="6">
        <v>-2.2000000000000002</v>
      </c>
      <c r="T125" s="6" t="s">
        <v>54</v>
      </c>
      <c r="U125" s="6">
        <v>3.9</v>
      </c>
      <c r="V125" s="6">
        <v>-2.2000000000000002</v>
      </c>
      <c r="W125" s="6">
        <v>2.5</v>
      </c>
      <c r="X125" s="6">
        <v>-10.6</v>
      </c>
      <c r="Y125" s="6">
        <v>1.1000000000000001</v>
      </c>
      <c r="Z125" s="6">
        <v>0.1</v>
      </c>
      <c r="AA125" s="6">
        <v>-4.2</v>
      </c>
      <c r="AB125" s="6">
        <v>9.1</v>
      </c>
      <c r="AC125" s="6">
        <v>-8.6</v>
      </c>
      <c r="AD125" s="6">
        <v>-12.5</v>
      </c>
      <c r="AE125" s="6">
        <v>-3.3</v>
      </c>
      <c r="AF125" s="6">
        <v>-11.5</v>
      </c>
      <c r="AG125" s="6">
        <v>2.1</v>
      </c>
      <c r="AH125" s="6">
        <v>-4.2</v>
      </c>
      <c r="AI125" s="6">
        <v>-3.6</v>
      </c>
    </row>
    <row r="126" spans="1:35" ht="12.75" customHeight="1">
      <c r="A126" s="8" t="s">
        <v>13</v>
      </c>
      <c r="B126" s="43">
        <v>105.4</v>
      </c>
      <c r="C126" s="6">
        <v>101.2</v>
      </c>
      <c r="D126" s="6">
        <v>104.8</v>
      </c>
      <c r="E126" s="6">
        <v>102.6</v>
      </c>
      <c r="F126" s="6">
        <v>100.9</v>
      </c>
      <c r="G126" s="93">
        <v>104.3</v>
      </c>
      <c r="H126" s="88">
        <v>116.3</v>
      </c>
      <c r="I126" s="93">
        <v>101.6</v>
      </c>
      <c r="J126" s="88">
        <v>102.7</v>
      </c>
      <c r="K126" s="93">
        <v>105.8</v>
      </c>
      <c r="L126" s="88">
        <v>105.5</v>
      </c>
      <c r="M126" s="93">
        <v>128.80000000000001</v>
      </c>
      <c r="N126" s="88">
        <v>143.69999999999999</v>
      </c>
      <c r="O126" s="93">
        <v>95.2</v>
      </c>
      <c r="P126" s="88">
        <v>100.6</v>
      </c>
      <c r="Q126" s="6">
        <v>93.8</v>
      </c>
      <c r="R126" s="93">
        <v>98.6</v>
      </c>
      <c r="S126" s="6">
        <v>-1.7</v>
      </c>
      <c r="T126" s="6" t="s">
        <v>54</v>
      </c>
      <c r="U126" s="6">
        <v>-6.4</v>
      </c>
      <c r="V126" s="6">
        <v>-3.7</v>
      </c>
      <c r="W126" s="6">
        <v>-4.8</v>
      </c>
      <c r="X126" s="6">
        <v>-4.4000000000000004</v>
      </c>
      <c r="Y126" s="6">
        <v>-0.7</v>
      </c>
      <c r="Z126" s="6">
        <v>1.5</v>
      </c>
      <c r="AA126" s="6">
        <v>-7.6</v>
      </c>
      <c r="AB126" s="6">
        <v>7.9</v>
      </c>
      <c r="AC126" s="6">
        <v>-7.6</v>
      </c>
      <c r="AD126" s="6">
        <v>-7.7</v>
      </c>
      <c r="AE126" s="6">
        <v>-1.6</v>
      </c>
      <c r="AF126" s="6">
        <v>1.2</v>
      </c>
      <c r="AG126" s="6">
        <v>1.8</v>
      </c>
      <c r="AH126" s="6">
        <v>-2.8</v>
      </c>
      <c r="AI126" s="6">
        <v>0.4</v>
      </c>
    </row>
    <row r="127" spans="1:35" ht="12.75" customHeight="1">
      <c r="A127" s="8" t="s">
        <v>14</v>
      </c>
      <c r="B127" s="43">
        <v>111.8</v>
      </c>
      <c r="C127" s="6">
        <v>111.8</v>
      </c>
      <c r="D127" s="6">
        <v>108.3</v>
      </c>
      <c r="E127" s="6">
        <v>108.5</v>
      </c>
      <c r="F127" s="6">
        <v>108.3</v>
      </c>
      <c r="G127" s="93">
        <v>105.5</v>
      </c>
      <c r="H127" s="88">
        <v>127.4</v>
      </c>
      <c r="I127" s="93">
        <v>107.6</v>
      </c>
      <c r="J127" s="88">
        <v>108.2</v>
      </c>
      <c r="K127" s="93">
        <v>111</v>
      </c>
      <c r="L127" s="88">
        <v>115.7</v>
      </c>
      <c r="M127" s="93">
        <v>130.69999999999999</v>
      </c>
      <c r="N127" s="88">
        <v>153.1</v>
      </c>
      <c r="O127" s="93">
        <v>99.7</v>
      </c>
      <c r="P127" s="88">
        <v>108.2</v>
      </c>
      <c r="Q127" s="6">
        <v>100.2</v>
      </c>
      <c r="R127" s="93">
        <v>101.4</v>
      </c>
      <c r="S127" s="6">
        <v>2.1</v>
      </c>
      <c r="T127" s="6" t="s">
        <v>54</v>
      </c>
      <c r="U127" s="6">
        <v>-1.3</v>
      </c>
      <c r="V127" s="6">
        <v>0.4</v>
      </c>
      <c r="W127" s="6">
        <v>6.8</v>
      </c>
      <c r="X127" s="6">
        <v>-4.4000000000000004</v>
      </c>
      <c r="Y127" s="6">
        <v>4.0999999999999996</v>
      </c>
      <c r="Z127" s="6">
        <v>4.2</v>
      </c>
      <c r="AA127" s="6">
        <v>-1.6</v>
      </c>
      <c r="AB127" s="6">
        <v>7.9</v>
      </c>
      <c r="AC127" s="6">
        <v>8.4</v>
      </c>
      <c r="AD127" s="6">
        <v>-2.6</v>
      </c>
      <c r="AE127" s="6">
        <v>1</v>
      </c>
      <c r="AF127" s="6">
        <v>1.8</v>
      </c>
      <c r="AG127" s="6">
        <v>4.7</v>
      </c>
      <c r="AH127" s="6">
        <v>5</v>
      </c>
      <c r="AI127" s="6">
        <v>0.9</v>
      </c>
    </row>
    <row r="128" spans="1:35" ht="12.75" customHeight="1">
      <c r="A128" s="8" t="s">
        <v>4</v>
      </c>
      <c r="B128" s="43">
        <v>107.2</v>
      </c>
      <c r="C128" s="6">
        <v>105.5</v>
      </c>
      <c r="D128" s="6">
        <v>88.4</v>
      </c>
      <c r="E128" s="6">
        <v>100.9</v>
      </c>
      <c r="F128" s="6">
        <v>101.2</v>
      </c>
      <c r="G128" s="93">
        <v>101.9</v>
      </c>
      <c r="H128" s="88">
        <v>119.3</v>
      </c>
      <c r="I128" s="93">
        <v>107.4</v>
      </c>
      <c r="J128" s="88">
        <v>111.6</v>
      </c>
      <c r="K128" s="93">
        <v>107.5</v>
      </c>
      <c r="L128" s="88">
        <v>106.9</v>
      </c>
      <c r="M128" s="93">
        <v>133.6</v>
      </c>
      <c r="N128" s="88">
        <v>150.4</v>
      </c>
      <c r="O128" s="93">
        <v>99.2</v>
      </c>
      <c r="P128" s="88">
        <v>104.4</v>
      </c>
      <c r="Q128" s="6">
        <v>99</v>
      </c>
      <c r="R128" s="93">
        <v>102</v>
      </c>
      <c r="S128" s="6">
        <v>0.6</v>
      </c>
      <c r="T128" s="6" t="s">
        <v>54</v>
      </c>
      <c r="U128" s="6">
        <v>-14.2</v>
      </c>
      <c r="V128" s="6">
        <v>2.2000000000000002</v>
      </c>
      <c r="W128" s="6">
        <v>-2.8</v>
      </c>
      <c r="X128" s="6">
        <v>-1.6</v>
      </c>
      <c r="Y128" s="6">
        <v>-0.1</v>
      </c>
      <c r="Z128" s="6">
        <v>4</v>
      </c>
      <c r="AA128" s="6">
        <v>0.6</v>
      </c>
      <c r="AB128" s="6">
        <v>6.7</v>
      </c>
      <c r="AC128" s="6">
        <v>-2.4</v>
      </c>
      <c r="AD128" s="6">
        <v>-2.4</v>
      </c>
      <c r="AE128" s="6">
        <v>2.8</v>
      </c>
      <c r="AF128" s="6">
        <v>-1.9</v>
      </c>
      <c r="AG128" s="6">
        <v>-1.1000000000000001</v>
      </c>
      <c r="AH128" s="6">
        <v>1.8</v>
      </c>
      <c r="AI128" s="6">
        <v>4</v>
      </c>
    </row>
    <row r="129" spans="1:35" ht="12.75" customHeight="1">
      <c r="A129" s="8" t="s">
        <v>5</v>
      </c>
      <c r="B129" s="43">
        <v>110</v>
      </c>
      <c r="C129" s="6">
        <v>108</v>
      </c>
      <c r="D129" s="6">
        <v>112.7</v>
      </c>
      <c r="E129" s="6">
        <v>108</v>
      </c>
      <c r="F129" s="6">
        <v>104</v>
      </c>
      <c r="G129" s="93">
        <v>101.4</v>
      </c>
      <c r="H129" s="88">
        <v>117.2</v>
      </c>
      <c r="I129" s="93">
        <v>105.8</v>
      </c>
      <c r="J129" s="88">
        <v>109</v>
      </c>
      <c r="K129" s="93">
        <v>113.4</v>
      </c>
      <c r="L129" s="88">
        <v>105.6</v>
      </c>
      <c r="M129" s="93">
        <v>128.69999999999999</v>
      </c>
      <c r="N129" s="88">
        <v>148.69999999999999</v>
      </c>
      <c r="O129" s="93">
        <v>102.3</v>
      </c>
      <c r="P129" s="88">
        <v>109.4</v>
      </c>
      <c r="Q129" s="6">
        <v>102</v>
      </c>
      <c r="R129" s="93">
        <v>101.9</v>
      </c>
      <c r="S129" s="6">
        <v>-2.4</v>
      </c>
      <c r="T129" s="6" t="s">
        <v>54</v>
      </c>
      <c r="U129" s="6">
        <v>5.9</v>
      </c>
      <c r="V129" s="6">
        <v>-0.8</v>
      </c>
      <c r="W129" s="6">
        <v>-4.3</v>
      </c>
      <c r="X129" s="6">
        <v>-6.2</v>
      </c>
      <c r="Y129" s="6">
        <v>-9.6</v>
      </c>
      <c r="Z129" s="6">
        <v>0.6</v>
      </c>
      <c r="AA129" s="6">
        <v>-4.3</v>
      </c>
      <c r="AB129" s="6">
        <v>10.199999999999999</v>
      </c>
      <c r="AC129" s="6">
        <v>-2.7</v>
      </c>
      <c r="AD129" s="6">
        <v>-4.8</v>
      </c>
      <c r="AE129" s="6">
        <v>-3.2</v>
      </c>
      <c r="AF129" s="6">
        <v>-4.0999999999999996</v>
      </c>
      <c r="AG129" s="6">
        <v>0.1</v>
      </c>
      <c r="AH129" s="6">
        <v>2.9</v>
      </c>
      <c r="AI129" s="6">
        <v>-2.4</v>
      </c>
    </row>
    <row r="130" spans="1:35" ht="12.75" customHeight="1">
      <c r="A130" s="8" t="s">
        <v>15</v>
      </c>
      <c r="B130" s="43">
        <v>108.8</v>
      </c>
      <c r="C130" s="6">
        <v>110</v>
      </c>
      <c r="D130" s="6">
        <v>105.3</v>
      </c>
      <c r="E130" s="6">
        <v>107.7</v>
      </c>
      <c r="F130" s="6">
        <v>107.7</v>
      </c>
      <c r="G130" s="93">
        <v>104.3</v>
      </c>
      <c r="H130" s="88">
        <v>109.3</v>
      </c>
      <c r="I130" s="93">
        <v>108.2</v>
      </c>
      <c r="J130" s="88">
        <v>109.4</v>
      </c>
      <c r="K130" s="93">
        <v>110</v>
      </c>
      <c r="L130" s="88">
        <v>111.3</v>
      </c>
      <c r="M130" s="93">
        <v>134.80000000000001</v>
      </c>
      <c r="N130" s="88">
        <v>142.9</v>
      </c>
      <c r="O130" s="93">
        <v>100.5</v>
      </c>
      <c r="P130" s="88">
        <v>104.4</v>
      </c>
      <c r="Q130" s="6">
        <v>102.6</v>
      </c>
      <c r="R130" s="93">
        <v>105.1</v>
      </c>
      <c r="S130" s="6">
        <v>-0.3</v>
      </c>
      <c r="T130" s="6" t="s">
        <v>54</v>
      </c>
      <c r="U130" s="6">
        <v>4.8</v>
      </c>
      <c r="V130" s="6">
        <v>1.6</v>
      </c>
      <c r="W130" s="6">
        <v>3.2</v>
      </c>
      <c r="X130" s="6">
        <v>-5.7</v>
      </c>
      <c r="Y130" s="6">
        <v>-11.1</v>
      </c>
      <c r="Z130" s="6">
        <v>0.2</v>
      </c>
      <c r="AA130" s="6">
        <v>-1.9</v>
      </c>
      <c r="AB130" s="6">
        <v>3</v>
      </c>
      <c r="AC130" s="6">
        <v>5.3</v>
      </c>
      <c r="AD130" s="6">
        <v>4.9000000000000004</v>
      </c>
      <c r="AE130" s="6">
        <v>-5.9</v>
      </c>
      <c r="AF130" s="6">
        <v>4.5</v>
      </c>
      <c r="AG130" s="6">
        <v>0.9</v>
      </c>
      <c r="AH130" s="6">
        <v>6</v>
      </c>
      <c r="AI130" s="6">
        <v>5.0999999999999996</v>
      </c>
    </row>
    <row r="131" spans="1:35" ht="12.75" customHeight="1">
      <c r="A131" s="8" t="s">
        <v>16</v>
      </c>
      <c r="B131" s="43">
        <v>105</v>
      </c>
      <c r="C131" s="6">
        <v>108</v>
      </c>
      <c r="D131" s="6">
        <v>91.3</v>
      </c>
      <c r="E131" s="6">
        <v>101.5</v>
      </c>
      <c r="F131" s="6">
        <v>106.4</v>
      </c>
      <c r="G131" s="93">
        <v>101.4</v>
      </c>
      <c r="H131" s="88">
        <v>113.7</v>
      </c>
      <c r="I131" s="93">
        <v>106.3</v>
      </c>
      <c r="J131" s="88">
        <v>109.2</v>
      </c>
      <c r="K131" s="93">
        <v>106.1</v>
      </c>
      <c r="L131" s="88">
        <v>103.5</v>
      </c>
      <c r="M131" s="93">
        <v>132.5</v>
      </c>
      <c r="N131" s="88">
        <v>139.1</v>
      </c>
      <c r="O131" s="93">
        <v>72.099999999999994</v>
      </c>
      <c r="P131" s="88">
        <v>108.8</v>
      </c>
      <c r="Q131" s="6">
        <v>97.5</v>
      </c>
      <c r="R131" s="93">
        <v>101.9</v>
      </c>
      <c r="S131" s="6">
        <v>-1</v>
      </c>
      <c r="T131" s="6" t="s">
        <v>54</v>
      </c>
      <c r="U131" s="6">
        <v>-7.5</v>
      </c>
      <c r="V131" s="6">
        <v>2.2999999999999998</v>
      </c>
      <c r="W131" s="6">
        <v>-1</v>
      </c>
      <c r="X131" s="6">
        <v>-6.1</v>
      </c>
      <c r="Y131" s="6">
        <v>-6.7</v>
      </c>
      <c r="Z131" s="6">
        <v>-2.5</v>
      </c>
      <c r="AA131" s="6">
        <v>-1.2</v>
      </c>
      <c r="AB131" s="6">
        <v>2.9</v>
      </c>
      <c r="AC131" s="6">
        <v>-0.7</v>
      </c>
      <c r="AD131" s="6">
        <v>0.3</v>
      </c>
      <c r="AE131" s="6">
        <v>-12.7</v>
      </c>
      <c r="AF131" s="6">
        <v>-0.9</v>
      </c>
      <c r="AG131" s="6">
        <v>4.4000000000000004</v>
      </c>
      <c r="AH131" s="6">
        <v>1.8</v>
      </c>
      <c r="AI131" s="6">
        <v>0.1</v>
      </c>
    </row>
    <row r="132" spans="1:35" ht="12.75" customHeight="1">
      <c r="A132" s="8" t="s">
        <v>17</v>
      </c>
      <c r="B132" s="43">
        <v>105.9</v>
      </c>
      <c r="C132" s="6">
        <v>108.6</v>
      </c>
      <c r="D132" s="6">
        <v>103.9</v>
      </c>
      <c r="E132" s="6">
        <v>105</v>
      </c>
      <c r="F132" s="6">
        <v>100.2</v>
      </c>
      <c r="G132" s="93">
        <v>100.8</v>
      </c>
      <c r="H132" s="88">
        <v>111.9</v>
      </c>
      <c r="I132" s="93">
        <v>106.8</v>
      </c>
      <c r="J132" s="88">
        <v>104.9</v>
      </c>
      <c r="K132" s="93">
        <v>109.5</v>
      </c>
      <c r="L132" s="88">
        <v>103.1</v>
      </c>
      <c r="M132" s="93">
        <v>122.8</v>
      </c>
      <c r="N132" s="88">
        <v>142.19999999999999</v>
      </c>
      <c r="O132" s="93">
        <v>93.3</v>
      </c>
      <c r="P132" s="88">
        <v>102.3</v>
      </c>
      <c r="Q132" s="6">
        <v>88.7</v>
      </c>
      <c r="R132" s="93">
        <v>98.6</v>
      </c>
      <c r="S132" s="6">
        <v>-2.7</v>
      </c>
      <c r="T132" s="6" t="s">
        <v>54</v>
      </c>
      <c r="U132" s="6">
        <v>3.8</v>
      </c>
      <c r="V132" s="6">
        <v>-0.2</v>
      </c>
      <c r="W132" s="6">
        <v>2</v>
      </c>
      <c r="X132" s="6">
        <v>-6.1</v>
      </c>
      <c r="Y132" s="6">
        <v>-6.7</v>
      </c>
      <c r="Z132" s="6">
        <v>1.2</v>
      </c>
      <c r="AA132" s="6">
        <v>-4.5999999999999996</v>
      </c>
      <c r="AB132" s="6">
        <v>6.2</v>
      </c>
      <c r="AC132" s="6">
        <v>6.8</v>
      </c>
      <c r="AD132" s="6">
        <v>-6.4</v>
      </c>
      <c r="AE132" s="6">
        <v>-13.6</v>
      </c>
      <c r="AF132" s="6">
        <v>-2.2999999999999998</v>
      </c>
      <c r="AG132" s="6">
        <v>-6.8</v>
      </c>
      <c r="AH132" s="6">
        <v>5.4</v>
      </c>
      <c r="AI132" s="6">
        <v>-0.7</v>
      </c>
    </row>
    <row r="133" spans="1:35" ht="12.75" customHeight="1">
      <c r="A133" s="8" t="s">
        <v>6</v>
      </c>
      <c r="B133" s="43">
        <v>106.7</v>
      </c>
      <c r="C133" s="6">
        <v>108.6</v>
      </c>
      <c r="D133" s="6">
        <v>97.4</v>
      </c>
      <c r="E133" s="6">
        <v>106.2</v>
      </c>
      <c r="F133" s="6">
        <v>102.7</v>
      </c>
      <c r="G133" s="93">
        <v>108.8</v>
      </c>
      <c r="H133" s="88">
        <v>110.2</v>
      </c>
      <c r="I133" s="93">
        <v>103.1</v>
      </c>
      <c r="J133" s="88">
        <v>104.1</v>
      </c>
      <c r="K133" s="93">
        <v>113.6</v>
      </c>
      <c r="L133" s="88">
        <v>111.8</v>
      </c>
      <c r="M133" s="93">
        <v>129.6</v>
      </c>
      <c r="N133" s="88">
        <v>142.5</v>
      </c>
      <c r="O133" s="93">
        <v>104.4</v>
      </c>
      <c r="P133" s="88">
        <v>100.7</v>
      </c>
      <c r="Q133" s="6">
        <v>102</v>
      </c>
      <c r="R133" s="93">
        <v>102.3</v>
      </c>
      <c r="S133" s="6">
        <v>-2.4</v>
      </c>
      <c r="T133" s="6" t="s">
        <v>54</v>
      </c>
      <c r="U133" s="6">
        <v>-9.3000000000000007</v>
      </c>
      <c r="V133" s="6">
        <v>1.5</v>
      </c>
      <c r="W133" s="6">
        <v>1.4</v>
      </c>
      <c r="X133" s="6">
        <v>1.2</v>
      </c>
      <c r="Y133" s="6">
        <v>-7.8</v>
      </c>
      <c r="Z133" s="6">
        <v>-3</v>
      </c>
      <c r="AA133" s="6">
        <v>-3.4</v>
      </c>
      <c r="AB133" s="6">
        <v>9.5</v>
      </c>
      <c r="AC133" s="6">
        <v>12.6</v>
      </c>
      <c r="AD133" s="6">
        <v>-5.9</v>
      </c>
      <c r="AE133" s="6">
        <v>-10.3</v>
      </c>
      <c r="AF133" s="6">
        <v>-1.3</v>
      </c>
      <c r="AG133" s="6">
        <v>-4.8</v>
      </c>
      <c r="AH133" s="6">
        <v>1.7</v>
      </c>
      <c r="AI133" s="6">
        <v>1.6</v>
      </c>
    </row>
    <row r="134" spans="1:35" ht="12.75" customHeight="1">
      <c r="A134" s="8" t="s">
        <v>18</v>
      </c>
      <c r="B134" s="43">
        <v>110.2</v>
      </c>
      <c r="C134" s="6">
        <v>111.5</v>
      </c>
      <c r="D134" s="6">
        <v>110.3</v>
      </c>
      <c r="E134" s="6">
        <v>109.5</v>
      </c>
      <c r="F134" s="6">
        <v>103.7</v>
      </c>
      <c r="G134" s="93">
        <v>105.3</v>
      </c>
      <c r="H134" s="88">
        <v>120.8</v>
      </c>
      <c r="I134" s="93">
        <v>103.8</v>
      </c>
      <c r="J134" s="88">
        <v>107.7</v>
      </c>
      <c r="K134" s="93">
        <v>116.1</v>
      </c>
      <c r="L134" s="88">
        <v>111.1</v>
      </c>
      <c r="M134" s="93">
        <v>130</v>
      </c>
      <c r="N134" s="88">
        <v>146.80000000000001</v>
      </c>
      <c r="O134" s="93">
        <v>98.2</v>
      </c>
      <c r="P134" s="88">
        <v>108.1</v>
      </c>
      <c r="Q134" s="6">
        <v>98.1</v>
      </c>
      <c r="R134" s="93">
        <v>102.8</v>
      </c>
      <c r="S134" s="6">
        <v>-1.6</v>
      </c>
      <c r="T134" s="6" t="s">
        <v>54</v>
      </c>
      <c r="U134" s="6">
        <v>8.9</v>
      </c>
      <c r="V134" s="6">
        <v>-2</v>
      </c>
      <c r="W134" s="6">
        <v>-3.3</v>
      </c>
      <c r="X134" s="6">
        <v>-6.1</v>
      </c>
      <c r="Y134" s="6">
        <v>-3.5</v>
      </c>
      <c r="Z134" s="6">
        <v>-4.8</v>
      </c>
      <c r="AA134" s="6">
        <v>-5.8</v>
      </c>
      <c r="AB134" s="6">
        <v>7.5</v>
      </c>
      <c r="AC134" s="6">
        <v>4.2</v>
      </c>
      <c r="AD134" s="6">
        <v>-2.7</v>
      </c>
      <c r="AE134" s="6">
        <v>-3.9</v>
      </c>
      <c r="AF134" s="6">
        <v>-2.1</v>
      </c>
      <c r="AG134" s="6">
        <v>3.1</v>
      </c>
      <c r="AH134" s="6">
        <v>-8.9</v>
      </c>
      <c r="AI134" s="6">
        <v>1.6</v>
      </c>
    </row>
    <row r="135" spans="1:35" ht="12.75" customHeight="1">
      <c r="A135" s="8" t="s">
        <v>10</v>
      </c>
      <c r="B135" s="43">
        <v>107.8</v>
      </c>
      <c r="C135" s="6">
        <v>105.5</v>
      </c>
      <c r="D135" s="6">
        <v>105.2</v>
      </c>
      <c r="E135" s="6">
        <v>106.3</v>
      </c>
      <c r="F135" s="6">
        <v>99.3</v>
      </c>
      <c r="G135" s="93">
        <v>106.1</v>
      </c>
      <c r="H135" s="88">
        <v>121</v>
      </c>
      <c r="I135" s="93">
        <v>106.1</v>
      </c>
      <c r="J135" s="88">
        <v>103.8</v>
      </c>
      <c r="K135" s="93">
        <v>116</v>
      </c>
      <c r="L135" s="88">
        <v>103.7</v>
      </c>
      <c r="M135" s="93">
        <v>126.6</v>
      </c>
      <c r="N135" s="88">
        <v>149</v>
      </c>
      <c r="O135" s="93">
        <v>86.7</v>
      </c>
      <c r="P135" s="88">
        <v>104.2</v>
      </c>
      <c r="Q135" s="6">
        <v>99.7</v>
      </c>
      <c r="R135" s="93">
        <v>102.8</v>
      </c>
      <c r="S135" s="6">
        <v>0.2</v>
      </c>
      <c r="T135" s="6" t="s">
        <v>54</v>
      </c>
      <c r="U135" s="6">
        <v>13.5</v>
      </c>
      <c r="V135" s="6">
        <v>0.6</v>
      </c>
      <c r="W135" s="6">
        <v>-1.5</v>
      </c>
      <c r="X135" s="6">
        <v>-3.1</v>
      </c>
      <c r="Y135" s="6">
        <v>-1.8</v>
      </c>
      <c r="Z135" s="6">
        <v>-2.2000000000000002</v>
      </c>
      <c r="AA135" s="6">
        <v>-3</v>
      </c>
      <c r="AB135" s="6">
        <v>10.6</v>
      </c>
      <c r="AC135" s="6">
        <v>0.2</v>
      </c>
      <c r="AD135" s="6">
        <v>-5.9</v>
      </c>
      <c r="AE135" s="6">
        <v>2</v>
      </c>
      <c r="AF135" s="6">
        <v>-4.5999999999999996</v>
      </c>
      <c r="AG135" s="6">
        <v>3.9</v>
      </c>
      <c r="AH135" s="6">
        <v>8.9</v>
      </c>
      <c r="AI135" s="6">
        <v>5.2</v>
      </c>
    </row>
    <row r="136" spans="1:35" ht="12.75" customHeight="1">
      <c r="A136" s="56" t="s">
        <v>48</v>
      </c>
      <c r="B136" s="52">
        <v>101.5</v>
      </c>
      <c r="C136" s="50">
        <v>99.4</v>
      </c>
      <c r="D136" s="50">
        <v>78.3</v>
      </c>
      <c r="E136" s="50">
        <v>95.6</v>
      </c>
      <c r="F136" s="50">
        <v>85.7</v>
      </c>
      <c r="G136" s="107">
        <v>98.2</v>
      </c>
      <c r="H136" s="106">
        <v>113.3</v>
      </c>
      <c r="I136" s="107">
        <v>101.6</v>
      </c>
      <c r="J136" s="106">
        <v>102.3</v>
      </c>
      <c r="K136" s="107">
        <v>106.8</v>
      </c>
      <c r="L136" s="106">
        <v>100.4</v>
      </c>
      <c r="M136" s="107">
        <v>119.2</v>
      </c>
      <c r="N136" s="106">
        <v>141.5</v>
      </c>
      <c r="O136" s="107">
        <v>89.7</v>
      </c>
      <c r="P136" s="106">
        <v>103.5</v>
      </c>
      <c r="Q136" s="50">
        <v>88.5</v>
      </c>
      <c r="R136" s="107">
        <v>97.3</v>
      </c>
      <c r="S136" s="50">
        <v>1.8</v>
      </c>
      <c r="T136" s="50">
        <v>1.5</v>
      </c>
      <c r="U136" s="50">
        <v>-4.2</v>
      </c>
      <c r="V136" s="50">
        <v>3</v>
      </c>
      <c r="W136" s="50">
        <v>-7</v>
      </c>
      <c r="X136" s="50">
        <v>1.8</v>
      </c>
      <c r="Y136" s="50">
        <v>1.1000000000000001</v>
      </c>
      <c r="Z136" s="50">
        <v>-3.1</v>
      </c>
      <c r="AA136" s="50">
        <v>1.5</v>
      </c>
      <c r="AB136" s="50">
        <v>4</v>
      </c>
      <c r="AC136" s="50">
        <v>3.4</v>
      </c>
      <c r="AD136" s="50">
        <v>-4.2</v>
      </c>
      <c r="AE136" s="50">
        <v>1.7</v>
      </c>
      <c r="AF136" s="50">
        <v>1.6</v>
      </c>
      <c r="AG136" s="50">
        <v>6.5</v>
      </c>
      <c r="AH136" s="50">
        <v>3.7</v>
      </c>
      <c r="AI136" s="50">
        <v>3.9</v>
      </c>
    </row>
    <row r="137" spans="1:35" ht="12.75" customHeight="1">
      <c r="A137" s="8" t="s">
        <v>12</v>
      </c>
      <c r="B137" s="43">
        <v>104</v>
      </c>
      <c r="C137" s="6">
        <v>105.8</v>
      </c>
      <c r="D137" s="6">
        <v>105.6</v>
      </c>
      <c r="E137" s="6">
        <v>105.8</v>
      </c>
      <c r="F137" s="6">
        <v>102.7</v>
      </c>
      <c r="G137" s="93">
        <v>93.4</v>
      </c>
      <c r="H137" s="88">
        <v>111.8</v>
      </c>
      <c r="I137" s="93">
        <v>98.3</v>
      </c>
      <c r="J137" s="88">
        <v>96.3</v>
      </c>
      <c r="K137" s="93">
        <v>111</v>
      </c>
      <c r="L137" s="88">
        <v>102.1</v>
      </c>
      <c r="M137" s="93">
        <v>110.2</v>
      </c>
      <c r="N137" s="88">
        <v>132.9</v>
      </c>
      <c r="O137" s="93">
        <v>90.5</v>
      </c>
      <c r="P137" s="88">
        <v>103.7</v>
      </c>
      <c r="Q137" s="6">
        <v>89.2</v>
      </c>
      <c r="R137" s="93">
        <v>100.1</v>
      </c>
      <c r="S137" s="6">
        <v>-1</v>
      </c>
      <c r="T137" s="6">
        <v>2.6</v>
      </c>
      <c r="U137" s="6">
        <v>-1.4</v>
      </c>
      <c r="V137" s="6">
        <v>0.7</v>
      </c>
      <c r="W137" s="6">
        <v>-0.5</v>
      </c>
      <c r="X137" s="6">
        <v>-0.5</v>
      </c>
      <c r="Y137" s="6">
        <v>-4.2</v>
      </c>
      <c r="Z137" s="6">
        <v>-1.2</v>
      </c>
      <c r="AA137" s="6">
        <v>-3.7</v>
      </c>
      <c r="AB137" s="6">
        <v>5.4</v>
      </c>
      <c r="AC137" s="6">
        <v>2.2000000000000002</v>
      </c>
      <c r="AD137" s="6">
        <v>-6</v>
      </c>
      <c r="AE137" s="6">
        <v>-8.1</v>
      </c>
      <c r="AF137" s="6">
        <v>-1.9</v>
      </c>
      <c r="AG137" s="6">
        <v>0</v>
      </c>
      <c r="AH137" s="6">
        <v>-1</v>
      </c>
      <c r="AI137" s="6">
        <v>2.9</v>
      </c>
    </row>
    <row r="138" spans="1:35" ht="12.75" customHeight="1">
      <c r="A138" s="8" t="s">
        <v>13</v>
      </c>
      <c r="B138" s="43">
        <v>104.5</v>
      </c>
      <c r="C138" s="6">
        <v>108.7</v>
      </c>
      <c r="D138" s="6">
        <v>99.7</v>
      </c>
      <c r="E138" s="6">
        <v>104.8</v>
      </c>
      <c r="F138" s="6">
        <v>102.7</v>
      </c>
      <c r="G138" s="93">
        <v>100.5</v>
      </c>
      <c r="H138" s="88">
        <v>113.8</v>
      </c>
      <c r="I138" s="93">
        <v>100.8</v>
      </c>
      <c r="J138" s="88">
        <v>101</v>
      </c>
      <c r="K138" s="93">
        <v>109.2</v>
      </c>
      <c r="L138" s="88">
        <v>104.2</v>
      </c>
      <c r="M138" s="93">
        <v>122.2</v>
      </c>
      <c r="N138" s="88">
        <v>135.4</v>
      </c>
      <c r="O138" s="93">
        <v>92.4</v>
      </c>
      <c r="P138" s="88">
        <v>98.8</v>
      </c>
      <c r="Q138" s="6">
        <v>93.6</v>
      </c>
      <c r="R138" s="93">
        <v>102.1</v>
      </c>
      <c r="S138" s="6">
        <v>-0.8</v>
      </c>
      <c r="T138" s="6">
        <v>7.4</v>
      </c>
      <c r="U138" s="6">
        <v>-4.9000000000000004</v>
      </c>
      <c r="V138" s="6">
        <v>2.1</v>
      </c>
      <c r="W138" s="6">
        <v>1.7</v>
      </c>
      <c r="X138" s="6">
        <v>-3.7</v>
      </c>
      <c r="Y138" s="6">
        <v>-2.2000000000000002</v>
      </c>
      <c r="Z138" s="6">
        <v>-0.9</v>
      </c>
      <c r="AA138" s="6">
        <v>-1.7</v>
      </c>
      <c r="AB138" s="6">
        <v>3.3</v>
      </c>
      <c r="AC138" s="6">
        <v>-1.2</v>
      </c>
      <c r="AD138" s="6">
        <v>-5.2</v>
      </c>
      <c r="AE138" s="6">
        <v>-5.7</v>
      </c>
      <c r="AF138" s="6">
        <v>-2.9</v>
      </c>
      <c r="AG138" s="6">
        <v>-1.7</v>
      </c>
      <c r="AH138" s="6">
        <v>-0.2</v>
      </c>
      <c r="AI138" s="6">
        <v>3.5</v>
      </c>
    </row>
    <row r="139" spans="1:35" ht="12.75" customHeight="1">
      <c r="A139" s="8" t="s">
        <v>14</v>
      </c>
      <c r="B139" s="43">
        <v>107.8</v>
      </c>
      <c r="C139" s="6">
        <v>110.9</v>
      </c>
      <c r="D139" s="6">
        <v>102</v>
      </c>
      <c r="E139" s="6">
        <v>107.8</v>
      </c>
      <c r="F139" s="6">
        <v>107.6</v>
      </c>
      <c r="G139" s="93">
        <v>102.3</v>
      </c>
      <c r="H139" s="88">
        <v>107.8</v>
      </c>
      <c r="I139" s="93">
        <v>104.3</v>
      </c>
      <c r="J139" s="88">
        <v>105.1</v>
      </c>
      <c r="K139" s="93">
        <v>129.19999999999999</v>
      </c>
      <c r="L139" s="88">
        <v>106.3</v>
      </c>
      <c r="M139" s="93">
        <v>124.5</v>
      </c>
      <c r="N139" s="88">
        <v>144.9</v>
      </c>
      <c r="O139" s="93">
        <v>100.3</v>
      </c>
      <c r="P139" s="88">
        <v>105.6</v>
      </c>
      <c r="Q139" s="6">
        <v>100.9</v>
      </c>
      <c r="R139" s="93">
        <v>109.2</v>
      </c>
      <c r="S139" s="6">
        <v>-3.5</v>
      </c>
      <c r="T139" s="6">
        <v>-0.7</v>
      </c>
      <c r="U139" s="6">
        <v>-5.8</v>
      </c>
      <c r="V139" s="6">
        <v>-0.7</v>
      </c>
      <c r="W139" s="6">
        <v>-0.6</v>
      </c>
      <c r="X139" s="6">
        <v>-3</v>
      </c>
      <c r="Y139" s="6">
        <v>-15.4</v>
      </c>
      <c r="Z139" s="6">
        <v>-3.1</v>
      </c>
      <c r="AA139" s="6">
        <v>-2.8</v>
      </c>
      <c r="AB139" s="6">
        <v>16.399999999999999</v>
      </c>
      <c r="AC139" s="6">
        <v>-8.1</v>
      </c>
      <c r="AD139" s="6">
        <v>-4.7</v>
      </c>
      <c r="AE139" s="6">
        <v>-5.3</v>
      </c>
      <c r="AF139" s="6">
        <v>0.6</v>
      </c>
      <c r="AG139" s="6">
        <v>-2.4</v>
      </c>
      <c r="AH139" s="6">
        <v>0.7</v>
      </c>
      <c r="AI139" s="6">
        <v>7.7</v>
      </c>
    </row>
    <row r="140" spans="1:35" ht="12.75" customHeight="1">
      <c r="A140" s="8" t="s">
        <v>4</v>
      </c>
      <c r="B140" s="43">
        <v>103.8</v>
      </c>
      <c r="C140" s="6">
        <v>102.9</v>
      </c>
      <c r="D140" s="6">
        <v>90.8</v>
      </c>
      <c r="E140" s="6">
        <v>100.5</v>
      </c>
      <c r="F140" s="6">
        <v>102.6</v>
      </c>
      <c r="G140" s="93">
        <v>99.4</v>
      </c>
      <c r="H140" s="88">
        <v>105.8</v>
      </c>
      <c r="I140" s="93">
        <v>103.2</v>
      </c>
      <c r="J140" s="88">
        <v>105.9</v>
      </c>
      <c r="K140" s="93">
        <v>121.6</v>
      </c>
      <c r="L140" s="88">
        <v>105.1</v>
      </c>
      <c r="M140" s="93">
        <v>128.5</v>
      </c>
      <c r="N140" s="88">
        <v>147.6</v>
      </c>
      <c r="O140" s="93">
        <v>97</v>
      </c>
      <c r="P140" s="88">
        <v>101.9</v>
      </c>
      <c r="Q140" s="6">
        <v>110.8</v>
      </c>
      <c r="R140" s="93">
        <v>99.8</v>
      </c>
      <c r="S140" s="6">
        <v>-3.2</v>
      </c>
      <c r="T140" s="6">
        <v>-2.4</v>
      </c>
      <c r="U140" s="6">
        <v>2.7</v>
      </c>
      <c r="V140" s="6">
        <v>-0.4</v>
      </c>
      <c r="W140" s="6">
        <v>1.3</v>
      </c>
      <c r="X140" s="6">
        <v>-2.5</v>
      </c>
      <c r="Y140" s="6">
        <v>-11.4</v>
      </c>
      <c r="Z140" s="6">
        <v>-3.9</v>
      </c>
      <c r="AA140" s="6">
        <v>-5</v>
      </c>
      <c r="AB140" s="6">
        <v>13.2</v>
      </c>
      <c r="AC140" s="6">
        <v>-1.7</v>
      </c>
      <c r="AD140" s="6">
        <v>-3.7</v>
      </c>
      <c r="AE140" s="6">
        <v>-1.8</v>
      </c>
      <c r="AF140" s="6">
        <v>-2.1</v>
      </c>
      <c r="AG140" s="6">
        <v>-2.4</v>
      </c>
      <c r="AH140" s="6">
        <v>11.9</v>
      </c>
      <c r="AI140" s="6">
        <v>-2.1</v>
      </c>
    </row>
    <row r="141" spans="1:35" ht="12.75" customHeight="1">
      <c r="A141" s="8" t="s">
        <v>5</v>
      </c>
      <c r="B141" s="43">
        <v>107.8</v>
      </c>
      <c r="C141" s="6">
        <v>108.1</v>
      </c>
      <c r="D141" s="6">
        <v>104.6</v>
      </c>
      <c r="E141" s="6">
        <v>107.6</v>
      </c>
      <c r="F141" s="6">
        <v>110.9</v>
      </c>
      <c r="G141" s="93">
        <v>97.6</v>
      </c>
      <c r="H141" s="88">
        <v>108.9</v>
      </c>
      <c r="I141" s="93">
        <v>102.5</v>
      </c>
      <c r="J141" s="88">
        <v>102.6</v>
      </c>
      <c r="K141" s="93">
        <v>123.5</v>
      </c>
      <c r="L141" s="88">
        <v>107.4</v>
      </c>
      <c r="M141" s="93">
        <v>124.7</v>
      </c>
      <c r="N141" s="88">
        <v>147.80000000000001</v>
      </c>
      <c r="O141" s="93">
        <v>101.6</v>
      </c>
      <c r="P141" s="88">
        <v>108.2</v>
      </c>
      <c r="Q141" s="6">
        <v>112.1</v>
      </c>
      <c r="R141" s="93">
        <v>106.7</v>
      </c>
      <c r="S141" s="6">
        <v>-1.9</v>
      </c>
      <c r="T141" s="6">
        <v>0.1</v>
      </c>
      <c r="U141" s="6">
        <v>-7.2</v>
      </c>
      <c r="V141" s="6">
        <v>-0.4</v>
      </c>
      <c r="W141" s="6">
        <v>6.6</v>
      </c>
      <c r="X141" s="6">
        <v>-3.8</v>
      </c>
      <c r="Y141" s="6">
        <v>-7.1</v>
      </c>
      <c r="Z141" s="6">
        <v>-3</v>
      </c>
      <c r="AA141" s="6">
        <v>-5.8</v>
      </c>
      <c r="AB141" s="6">
        <v>9</v>
      </c>
      <c r="AC141" s="6">
        <v>1.8</v>
      </c>
      <c r="AD141" s="6">
        <v>-3.1</v>
      </c>
      <c r="AE141" s="6">
        <v>-0.6</v>
      </c>
      <c r="AF141" s="6">
        <v>-0.8</v>
      </c>
      <c r="AG141" s="6">
        <v>-1.1000000000000001</v>
      </c>
      <c r="AH141" s="6">
        <v>9.9</v>
      </c>
      <c r="AI141" s="6">
        <v>4.8</v>
      </c>
    </row>
    <row r="142" spans="1:35" ht="12.75" customHeight="1">
      <c r="A142" s="8" t="s">
        <v>15</v>
      </c>
      <c r="B142" s="43">
        <v>110.9</v>
      </c>
      <c r="C142" s="6">
        <v>107.3</v>
      </c>
      <c r="D142" s="6">
        <v>104.4</v>
      </c>
      <c r="E142" s="6">
        <v>108.8</v>
      </c>
      <c r="F142" s="6">
        <v>103.6</v>
      </c>
      <c r="G142" s="93">
        <v>111</v>
      </c>
      <c r="H142" s="88">
        <v>124.3</v>
      </c>
      <c r="I142" s="93">
        <v>108.1</v>
      </c>
      <c r="J142" s="88">
        <v>107.6</v>
      </c>
      <c r="K142" s="93">
        <v>121.5</v>
      </c>
      <c r="L142" s="88">
        <v>111.6</v>
      </c>
      <c r="M142" s="93">
        <v>121.7</v>
      </c>
      <c r="N142" s="88">
        <v>148.30000000000001</v>
      </c>
      <c r="O142" s="93">
        <v>97.6</v>
      </c>
      <c r="P142" s="88">
        <v>106.3</v>
      </c>
      <c r="Q142" s="6">
        <v>116.9</v>
      </c>
      <c r="R142" s="93">
        <v>107.4</v>
      </c>
      <c r="S142" s="6">
        <v>2</v>
      </c>
      <c r="T142" s="6">
        <v>-2.6</v>
      </c>
      <c r="U142" s="6">
        <v>-0.9</v>
      </c>
      <c r="V142" s="6">
        <v>1.1000000000000001</v>
      </c>
      <c r="W142" s="6">
        <v>-3.8</v>
      </c>
      <c r="X142" s="6">
        <v>6.4</v>
      </c>
      <c r="Y142" s="6">
        <v>13.7</v>
      </c>
      <c r="Z142" s="6">
        <v>-0.1</v>
      </c>
      <c r="AA142" s="6">
        <v>-1.7</v>
      </c>
      <c r="AB142" s="6">
        <v>10.5</v>
      </c>
      <c r="AC142" s="6">
        <v>0.3</v>
      </c>
      <c r="AD142" s="6">
        <v>-9.6999999999999993</v>
      </c>
      <c r="AE142" s="6">
        <v>3.8</v>
      </c>
      <c r="AF142" s="6">
        <v>-2.9</v>
      </c>
      <c r="AG142" s="6">
        <v>1.9</v>
      </c>
      <c r="AH142" s="6">
        <v>14</v>
      </c>
      <c r="AI142" s="6">
        <v>2.2000000000000002</v>
      </c>
    </row>
    <row r="143" spans="1:35" ht="12.75" customHeight="1">
      <c r="A143" s="8" t="s">
        <v>16</v>
      </c>
      <c r="B143" s="43">
        <v>105.5</v>
      </c>
      <c r="C143" s="6">
        <v>106.1</v>
      </c>
      <c r="D143" s="6">
        <v>94.7</v>
      </c>
      <c r="E143" s="6">
        <v>100</v>
      </c>
      <c r="F143" s="6">
        <v>101.7</v>
      </c>
      <c r="G143" s="93">
        <v>98.6</v>
      </c>
      <c r="H143" s="88">
        <v>118.8</v>
      </c>
      <c r="I143" s="93">
        <v>110</v>
      </c>
      <c r="J143" s="88">
        <v>103.8</v>
      </c>
      <c r="K143" s="93">
        <v>116.1</v>
      </c>
      <c r="L143" s="88">
        <v>103.5</v>
      </c>
      <c r="M143" s="93">
        <v>136.1</v>
      </c>
      <c r="N143" s="88">
        <v>147.5</v>
      </c>
      <c r="O143" s="93">
        <v>71.599999999999994</v>
      </c>
      <c r="P143" s="88">
        <v>106.9</v>
      </c>
      <c r="Q143" s="6">
        <v>106.7</v>
      </c>
      <c r="R143" s="93">
        <v>100.9</v>
      </c>
      <c r="S143" s="6">
        <v>0.5</v>
      </c>
      <c r="T143" s="6">
        <v>-1.8</v>
      </c>
      <c r="U143" s="6">
        <v>3.6</v>
      </c>
      <c r="V143" s="6">
        <v>-1.4</v>
      </c>
      <c r="W143" s="6">
        <v>-4.4000000000000004</v>
      </c>
      <c r="X143" s="6">
        <v>-2.8</v>
      </c>
      <c r="Y143" s="6">
        <v>4.5</v>
      </c>
      <c r="Z143" s="6">
        <v>3.5</v>
      </c>
      <c r="AA143" s="6">
        <v>-5</v>
      </c>
      <c r="AB143" s="6">
        <v>9.4</v>
      </c>
      <c r="AC143" s="6">
        <v>0</v>
      </c>
      <c r="AD143" s="6">
        <v>2.8</v>
      </c>
      <c r="AE143" s="6">
        <v>6.1</v>
      </c>
      <c r="AF143" s="6">
        <v>-0.8</v>
      </c>
      <c r="AG143" s="6">
        <v>-1.8</v>
      </c>
      <c r="AH143" s="6">
        <v>9.5</v>
      </c>
      <c r="AI143" s="6">
        <v>-0.9</v>
      </c>
    </row>
    <row r="144" spans="1:35" ht="12.75" customHeight="1">
      <c r="A144" s="8" t="s">
        <v>17</v>
      </c>
      <c r="B144" s="43">
        <v>104.5</v>
      </c>
      <c r="C144" s="6">
        <v>112.2</v>
      </c>
      <c r="D144" s="6">
        <v>100</v>
      </c>
      <c r="E144" s="6">
        <v>103.3</v>
      </c>
      <c r="F144" s="6">
        <v>100.6</v>
      </c>
      <c r="G144" s="93">
        <v>97.3</v>
      </c>
      <c r="H144" s="88">
        <v>104.6</v>
      </c>
      <c r="I144" s="93">
        <v>102.2</v>
      </c>
      <c r="J144" s="88">
        <v>97.1</v>
      </c>
      <c r="K144" s="93">
        <v>107</v>
      </c>
      <c r="L144" s="88">
        <v>102.1</v>
      </c>
      <c r="M144" s="93">
        <v>135.5</v>
      </c>
      <c r="N144" s="88">
        <v>138.4</v>
      </c>
      <c r="O144" s="93">
        <v>94.1</v>
      </c>
      <c r="P144" s="88">
        <v>105.2</v>
      </c>
      <c r="Q144" s="6">
        <v>104.5</v>
      </c>
      <c r="R144" s="93">
        <v>103.5</v>
      </c>
      <c r="S144" s="6">
        <v>-1.3</v>
      </c>
      <c r="T144" s="6">
        <v>3.3</v>
      </c>
      <c r="U144" s="6">
        <v>-3.8</v>
      </c>
      <c r="V144" s="6">
        <v>-1.7</v>
      </c>
      <c r="W144" s="6">
        <v>0.5</v>
      </c>
      <c r="X144" s="6">
        <v>-3.5</v>
      </c>
      <c r="Y144" s="6">
        <v>-6.5</v>
      </c>
      <c r="Z144" s="6">
        <v>-4.2</v>
      </c>
      <c r="AA144" s="6">
        <v>-7.4</v>
      </c>
      <c r="AB144" s="6">
        <v>-2.2999999999999998</v>
      </c>
      <c r="AC144" s="6">
        <v>-0.9</v>
      </c>
      <c r="AD144" s="6">
        <v>10.3</v>
      </c>
      <c r="AE144" s="6">
        <v>-2.6</v>
      </c>
      <c r="AF144" s="6">
        <v>0.8</v>
      </c>
      <c r="AG144" s="6">
        <v>2.9</v>
      </c>
      <c r="AH144" s="6">
        <v>17.8</v>
      </c>
      <c r="AI144" s="6">
        <v>4.9000000000000004</v>
      </c>
    </row>
    <row r="145" spans="1:35" ht="12.75" customHeight="1">
      <c r="A145" s="8" t="s">
        <v>6</v>
      </c>
      <c r="B145" s="43">
        <v>108.1</v>
      </c>
      <c r="C145" s="6">
        <v>109.8</v>
      </c>
      <c r="D145" s="6">
        <v>96.6</v>
      </c>
      <c r="E145" s="6">
        <v>109</v>
      </c>
      <c r="F145" s="6">
        <v>106.3</v>
      </c>
      <c r="G145" s="93">
        <v>104.2</v>
      </c>
      <c r="H145" s="88">
        <v>113</v>
      </c>
      <c r="I145" s="93">
        <v>106.7</v>
      </c>
      <c r="J145" s="88">
        <v>101.2</v>
      </c>
      <c r="K145" s="93">
        <v>114.8</v>
      </c>
      <c r="L145" s="88">
        <v>107.6</v>
      </c>
      <c r="M145" s="93">
        <v>128.5</v>
      </c>
      <c r="N145" s="88">
        <v>145.19999999999999</v>
      </c>
      <c r="O145" s="93">
        <v>103.7</v>
      </c>
      <c r="P145" s="88">
        <v>102.6</v>
      </c>
      <c r="Q145" s="6">
        <v>115.6</v>
      </c>
      <c r="R145" s="93">
        <v>105.6</v>
      </c>
      <c r="S145" s="6">
        <v>1.3</v>
      </c>
      <c r="T145" s="6">
        <v>1.1000000000000001</v>
      </c>
      <c r="U145" s="6">
        <v>-0.7</v>
      </c>
      <c r="V145" s="6">
        <v>2.6</v>
      </c>
      <c r="W145" s="6">
        <v>3.5</v>
      </c>
      <c r="X145" s="6">
        <v>-4.2</v>
      </c>
      <c r="Y145" s="6">
        <v>2.6</v>
      </c>
      <c r="Z145" s="6">
        <v>3.5</v>
      </c>
      <c r="AA145" s="6">
        <v>-2.7</v>
      </c>
      <c r="AB145" s="6">
        <v>1</v>
      </c>
      <c r="AC145" s="6">
        <v>-3.7</v>
      </c>
      <c r="AD145" s="6">
        <v>-0.8</v>
      </c>
      <c r="AE145" s="6">
        <v>1.9</v>
      </c>
      <c r="AF145" s="6">
        <v>-0.6</v>
      </c>
      <c r="AG145" s="6">
        <v>1.8</v>
      </c>
      <c r="AH145" s="6">
        <v>13.4</v>
      </c>
      <c r="AI145" s="6">
        <v>3.3</v>
      </c>
    </row>
    <row r="146" spans="1:35" ht="12.75" customHeight="1">
      <c r="A146" s="8" t="s">
        <v>18</v>
      </c>
      <c r="B146" s="43">
        <v>107.3</v>
      </c>
      <c r="C146" s="6">
        <v>109.3</v>
      </c>
      <c r="D146" s="6">
        <v>101.3</v>
      </c>
      <c r="E146" s="6">
        <v>109.5</v>
      </c>
      <c r="F146" s="6">
        <v>103.3</v>
      </c>
      <c r="G146" s="93">
        <v>101.5</v>
      </c>
      <c r="H146" s="88">
        <v>115.1</v>
      </c>
      <c r="I146" s="93">
        <v>104.9</v>
      </c>
      <c r="J146" s="88">
        <v>101.4</v>
      </c>
      <c r="K146" s="93">
        <v>120.7</v>
      </c>
      <c r="L146" s="88">
        <v>102.3</v>
      </c>
      <c r="M146" s="93">
        <v>119.8</v>
      </c>
      <c r="N146" s="88">
        <v>141.5</v>
      </c>
      <c r="O146" s="93">
        <v>94.4</v>
      </c>
      <c r="P146" s="88">
        <v>104.3</v>
      </c>
      <c r="Q146" s="6">
        <v>110</v>
      </c>
      <c r="R146" s="93">
        <v>103.6</v>
      </c>
      <c r="S146" s="6">
        <v>-2.6</v>
      </c>
      <c r="T146" s="6">
        <v>-2</v>
      </c>
      <c r="U146" s="6">
        <v>-8.1999999999999993</v>
      </c>
      <c r="V146" s="6">
        <v>0</v>
      </c>
      <c r="W146" s="6">
        <v>-0.4</v>
      </c>
      <c r="X146" s="6">
        <v>-3.5</v>
      </c>
      <c r="Y146" s="6">
        <v>-4.7</v>
      </c>
      <c r="Z146" s="6">
        <v>1</v>
      </c>
      <c r="AA146" s="6">
        <v>-5.8</v>
      </c>
      <c r="AB146" s="6">
        <v>3.9</v>
      </c>
      <c r="AC146" s="6">
        <v>-7.9</v>
      </c>
      <c r="AD146" s="6">
        <v>-7.8</v>
      </c>
      <c r="AE146" s="6">
        <v>-3.6</v>
      </c>
      <c r="AF146" s="6">
        <v>-3.9</v>
      </c>
      <c r="AG146" s="6">
        <v>-3.5</v>
      </c>
      <c r="AH146" s="6">
        <v>12</v>
      </c>
      <c r="AI146" s="6">
        <v>0.8</v>
      </c>
    </row>
    <row r="147" spans="1:35" ht="12.75" customHeight="1">
      <c r="A147" s="8" t="s">
        <v>10</v>
      </c>
      <c r="B147" s="43">
        <v>104.5</v>
      </c>
      <c r="C147" s="6">
        <v>109.1</v>
      </c>
      <c r="D147" s="6">
        <v>100</v>
      </c>
      <c r="E147" s="6">
        <v>108.3</v>
      </c>
      <c r="F147" s="6">
        <v>100.7</v>
      </c>
      <c r="G147" s="93">
        <v>108.5</v>
      </c>
      <c r="H147" s="88">
        <v>109</v>
      </c>
      <c r="I147" s="93">
        <v>103.7</v>
      </c>
      <c r="J147" s="88">
        <v>92.9</v>
      </c>
      <c r="K147" s="93">
        <v>114.1</v>
      </c>
      <c r="L147" s="88">
        <v>99.3</v>
      </c>
      <c r="M147" s="93">
        <v>120.3</v>
      </c>
      <c r="N147" s="88">
        <v>133.30000000000001</v>
      </c>
      <c r="O147" s="93">
        <v>88.2</v>
      </c>
      <c r="P147" s="88">
        <v>100.8</v>
      </c>
      <c r="Q147" s="6">
        <v>106.3</v>
      </c>
      <c r="R147" s="93">
        <v>101.9</v>
      </c>
      <c r="S147" s="55">
        <v>-3.1</v>
      </c>
      <c r="T147" s="55">
        <v>3.6</v>
      </c>
      <c r="U147" s="55">
        <v>-5</v>
      </c>
      <c r="V147" s="55">
        <v>1.9</v>
      </c>
      <c r="W147" s="55">
        <v>1.6</v>
      </c>
      <c r="X147" s="55">
        <v>2.2999999999999998</v>
      </c>
      <c r="Y147" s="55">
        <v>-9.8000000000000007</v>
      </c>
      <c r="Z147" s="55">
        <v>-2.2000000000000002</v>
      </c>
      <c r="AA147" s="55">
        <v>-10.5</v>
      </c>
      <c r="AB147" s="55">
        <v>-1.7</v>
      </c>
      <c r="AC147" s="55">
        <v>-4.2</v>
      </c>
      <c r="AD147" s="55">
        <v>-5</v>
      </c>
      <c r="AE147" s="55">
        <v>-10.5</v>
      </c>
      <c r="AF147" s="55">
        <v>1.8</v>
      </c>
      <c r="AG147" s="55">
        <v>-3.2</v>
      </c>
      <c r="AH147" s="55">
        <v>6.6</v>
      </c>
      <c r="AI147" s="55">
        <v>-0.9</v>
      </c>
    </row>
    <row r="148" spans="1:35" ht="12.75" customHeight="1">
      <c r="A148" s="56" t="s">
        <v>49</v>
      </c>
      <c r="B148" s="52">
        <v>100.9</v>
      </c>
      <c r="C148" s="50">
        <v>98.6</v>
      </c>
      <c r="D148" s="50">
        <v>80.8</v>
      </c>
      <c r="E148" s="50">
        <v>96.5</v>
      </c>
      <c r="F148" s="50" t="s">
        <v>54</v>
      </c>
      <c r="G148" s="107">
        <v>97</v>
      </c>
      <c r="H148" s="106">
        <v>111.7</v>
      </c>
      <c r="I148" s="107">
        <v>102.5</v>
      </c>
      <c r="J148" s="106">
        <v>98.6</v>
      </c>
      <c r="K148" s="107">
        <v>112.7</v>
      </c>
      <c r="L148" s="106">
        <v>98.4</v>
      </c>
      <c r="M148" s="107">
        <v>121.7</v>
      </c>
      <c r="N148" s="106">
        <v>136.19999999999999</v>
      </c>
      <c r="O148" s="107">
        <v>88.4</v>
      </c>
      <c r="P148" s="106">
        <v>101.9</v>
      </c>
      <c r="Q148" s="50">
        <v>101.8</v>
      </c>
      <c r="R148" s="107">
        <v>96.7</v>
      </c>
      <c r="S148" s="6">
        <v>-0.6</v>
      </c>
      <c r="T148" s="6">
        <v>-0.7</v>
      </c>
      <c r="U148" s="6">
        <v>3.2</v>
      </c>
      <c r="V148" s="6">
        <v>1</v>
      </c>
      <c r="W148" s="6" t="s">
        <v>54</v>
      </c>
      <c r="X148" s="6">
        <v>-1.2</v>
      </c>
      <c r="Y148" s="6">
        <v>-1.4</v>
      </c>
      <c r="Z148" s="6">
        <v>0.9</v>
      </c>
      <c r="AA148" s="6">
        <v>-3.6</v>
      </c>
      <c r="AB148" s="6">
        <v>5.5</v>
      </c>
      <c r="AC148" s="6">
        <v>-2</v>
      </c>
      <c r="AD148" s="6">
        <v>2.1</v>
      </c>
      <c r="AE148" s="6">
        <v>-3.8</v>
      </c>
      <c r="AF148" s="6">
        <v>-1.5</v>
      </c>
      <c r="AG148" s="6">
        <v>-1.6</v>
      </c>
      <c r="AH148" s="6">
        <v>15.1</v>
      </c>
      <c r="AI148" s="6">
        <v>-0.6</v>
      </c>
    </row>
    <row r="149" spans="1:35" ht="12.75" customHeight="1">
      <c r="A149" s="8" t="s">
        <v>12</v>
      </c>
      <c r="B149" s="43">
        <v>106</v>
      </c>
      <c r="C149" s="6">
        <v>105</v>
      </c>
      <c r="D149" s="6">
        <v>84.8</v>
      </c>
      <c r="E149" s="6">
        <v>107.3</v>
      </c>
      <c r="F149" s="6" t="s">
        <v>54</v>
      </c>
      <c r="G149" s="93">
        <v>103.2</v>
      </c>
      <c r="H149" s="88">
        <v>128.69999999999999</v>
      </c>
      <c r="I149" s="93">
        <v>102</v>
      </c>
      <c r="J149" s="88">
        <v>99.7</v>
      </c>
      <c r="K149" s="93">
        <v>118.2</v>
      </c>
      <c r="L149" s="88">
        <v>101.4</v>
      </c>
      <c r="M149" s="93">
        <v>110.9</v>
      </c>
      <c r="N149" s="88">
        <v>130.30000000000001</v>
      </c>
      <c r="O149" s="93">
        <v>91.9</v>
      </c>
      <c r="P149" s="88">
        <v>101.6</v>
      </c>
      <c r="Q149" s="6">
        <v>106.9</v>
      </c>
      <c r="R149" s="93">
        <v>101.4</v>
      </c>
      <c r="S149" s="6">
        <v>1.9</v>
      </c>
      <c r="T149" s="6">
        <v>-0.7</v>
      </c>
      <c r="U149" s="6">
        <v>-19.7</v>
      </c>
      <c r="V149" s="6">
        <v>1.5</v>
      </c>
      <c r="W149" s="6" t="s">
        <v>54</v>
      </c>
      <c r="X149" s="6">
        <v>10.5</v>
      </c>
      <c r="Y149" s="6">
        <v>15.1</v>
      </c>
      <c r="Z149" s="6">
        <v>3.9</v>
      </c>
      <c r="AA149" s="6">
        <v>3.5</v>
      </c>
      <c r="AB149" s="6">
        <v>6.4</v>
      </c>
      <c r="AC149" s="6">
        <v>-0.6</v>
      </c>
      <c r="AD149" s="6">
        <v>0.6</v>
      </c>
      <c r="AE149" s="6">
        <v>-1.9</v>
      </c>
      <c r="AF149" s="6">
        <v>1.5</v>
      </c>
      <c r="AG149" s="6">
        <v>-2.1</v>
      </c>
      <c r="AH149" s="6">
        <v>19.899999999999999</v>
      </c>
      <c r="AI149" s="6">
        <v>1.2</v>
      </c>
    </row>
    <row r="150" spans="1:35" ht="12.75" customHeight="1">
      <c r="A150" s="8" t="s">
        <v>13</v>
      </c>
      <c r="B150" s="43">
        <v>107.9</v>
      </c>
      <c r="C150" s="6">
        <v>112.3</v>
      </c>
      <c r="D150" s="6">
        <v>96.4</v>
      </c>
      <c r="E150" s="6">
        <v>107.1</v>
      </c>
      <c r="F150" s="6" t="s">
        <v>54</v>
      </c>
      <c r="G150" s="93">
        <v>103</v>
      </c>
      <c r="H150" s="88">
        <v>127.4</v>
      </c>
      <c r="I150" s="93">
        <v>102.8</v>
      </c>
      <c r="J150" s="88">
        <v>106.4</v>
      </c>
      <c r="K150" s="93">
        <v>123.4</v>
      </c>
      <c r="L150" s="88">
        <v>110.1</v>
      </c>
      <c r="M150" s="93">
        <v>122.5</v>
      </c>
      <c r="N150" s="88">
        <v>135.19999999999999</v>
      </c>
      <c r="O150" s="93">
        <v>99.9</v>
      </c>
      <c r="P150" s="88">
        <v>100.8</v>
      </c>
      <c r="Q150" s="6">
        <v>109.6</v>
      </c>
      <c r="R150" s="93">
        <v>103.7</v>
      </c>
      <c r="S150" s="6">
        <v>3.4</v>
      </c>
      <c r="T150" s="6">
        <v>3.3</v>
      </c>
      <c r="U150" s="6">
        <v>-3.2</v>
      </c>
      <c r="V150" s="6">
        <v>2.2000000000000002</v>
      </c>
      <c r="W150" s="6" t="s">
        <v>54</v>
      </c>
      <c r="X150" s="6">
        <v>2.4</v>
      </c>
      <c r="Y150" s="6">
        <v>11.9</v>
      </c>
      <c r="Z150" s="6">
        <v>2</v>
      </c>
      <c r="AA150" s="6">
        <v>5.4</v>
      </c>
      <c r="AB150" s="6">
        <v>13</v>
      </c>
      <c r="AC150" s="6">
        <v>5.7</v>
      </c>
      <c r="AD150" s="6">
        <v>0.4</v>
      </c>
      <c r="AE150" s="6">
        <v>-0.1</v>
      </c>
      <c r="AF150" s="6">
        <v>8.1999999999999993</v>
      </c>
      <c r="AG150" s="6">
        <v>2</v>
      </c>
      <c r="AH150" s="6">
        <v>17.100000000000001</v>
      </c>
      <c r="AI150" s="6">
        <v>1.6</v>
      </c>
    </row>
    <row r="151" spans="1:35" ht="12.75" customHeight="1">
      <c r="A151" s="8" t="s">
        <v>14</v>
      </c>
      <c r="B151" s="43">
        <v>111.6</v>
      </c>
      <c r="C151" s="6">
        <v>110.3</v>
      </c>
      <c r="D151" s="6">
        <v>97.2</v>
      </c>
      <c r="E151" s="6">
        <v>110.3</v>
      </c>
      <c r="F151" s="6" t="s">
        <v>54</v>
      </c>
      <c r="G151" s="93">
        <v>111.2</v>
      </c>
      <c r="H151" s="88">
        <v>131.1</v>
      </c>
      <c r="I151" s="93">
        <v>110.4</v>
      </c>
      <c r="J151" s="88">
        <v>109.5</v>
      </c>
      <c r="K151" s="93">
        <v>121.5</v>
      </c>
      <c r="L151" s="88">
        <v>108.5</v>
      </c>
      <c r="M151" s="93">
        <v>122.1</v>
      </c>
      <c r="N151" s="88">
        <v>140.69999999999999</v>
      </c>
      <c r="O151" s="93">
        <v>102.9</v>
      </c>
      <c r="P151" s="88">
        <v>107.3</v>
      </c>
      <c r="Q151" s="6">
        <v>113.4</v>
      </c>
      <c r="R151" s="93">
        <v>99.6</v>
      </c>
      <c r="S151" s="6">
        <v>3.5</v>
      </c>
      <c r="T151" s="6">
        <v>-0.6</v>
      </c>
      <c r="U151" s="6">
        <v>-4.8</v>
      </c>
      <c r="V151" s="6">
        <v>2.2999999999999998</v>
      </c>
      <c r="W151" s="6" t="s">
        <v>54</v>
      </c>
      <c r="X151" s="6">
        <v>8.6999999999999993</v>
      </c>
      <c r="Y151" s="6">
        <v>21.8</v>
      </c>
      <c r="Z151" s="6">
        <v>5.8</v>
      </c>
      <c r="AA151" s="6">
        <v>4.2</v>
      </c>
      <c r="AB151" s="6">
        <v>-6</v>
      </c>
      <c r="AC151" s="6">
        <v>2</v>
      </c>
      <c r="AD151" s="6">
        <v>-2</v>
      </c>
      <c r="AE151" s="6">
        <v>-3</v>
      </c>
      <c r="AF151" s="6">
        <v>2.7</v>
      </c>
      <c r="AG151" s="6">
        <v>1.5</v>
      </c>
      <c r="AH151" s="6">
        <v>12.4</v>
      </c>
      <c r="AI151" s="6">
        <v>-8.6999999999999993</v>
      </c>
    </row>
    <row r="152" spans="1:35" ht="12.75" customHeight="1">
      <c r="A152" s="8" t="s">
        <v>4</v>
      </c>
      <c r="B152" s="43">
        <v>102.7</v>
      </c>
      <c r="C152" s="6">
        <v>98.9</v>
      </c>
      <c r="D152" s="6">
        <v>94.1</v>
      </c>
      <c r="E152" s="6">
        <v>96.7</v>
      </c>
      <c r="F152" s="6" t="s">
        <v>54</v>
      </c>
      <c r="G152" s="93">
        <v>102.3</v>
      </c>
      <c r="H152" s="88">
        <v>114.9</v>
      </c>
      <c r="I152" s="93">
        <v>103.7</v>
      </c>
      <c r="J152" s="88">
        <v>98.6</v>
      </c>
      <c r="K152" s="93">
        <v>115.9</v>
      </c>
      <c r="L152" s="88">
        <v>99</v>
      </c>
      <c r="M152" s="93">
        <v>124.8</v>
      </c>
      <c r="N152" s="88">
        <v>143.30000000000001</v>
      </c>
      <c r="O152" s="93">
        <v>89.8</v>
      </c>
      <c r="P152" s="88">
        <v>104.7</v>
      </c>
      <c r="Q152" s="6">
        <v>106.4</v>
      </c>
      <c r="R152" s="93">
        <v>95.8</v>
      </c>
      <c r="S152" s="6">
        <v>-1.1000000000000001</v>
      </c>
      <c r="T152" s="6">
        <v>-3.9</v>
      </c>
      <c r="U152" s="6">
        <v>3.6</v>
      </c>
      <c r="V152" s="6">
        <v>-3.7</v>
      </c>
      <c r="W152" s="6" t="s">
        <v>54</v>
      </c>
      <c r="X152" s="6">
        <v>2.9</v>
      </c>
      <c r="Y152" s="6">
        <v>8.6999999999999993</v>
      </c>
      <c r="Z152" s="6">
        <v>0.5</v>
      </c>
      <c r="AA152" s="6">
        <v>-6.9</v>
      </c>
      <c r="AB152" s="6">
        <v>-4.8</v>
      </c>
      <c r="AC152" s="6">
        <v>-5.8</v>
      </c>
      <c r="AD152" s="6">
        <v>-2.9</v>
      </c>
      <c r="AE152" s="6">
        <v>-2.9</v>
      </c>
      <c r="AF152" s="6">
        <v>-7.4</v>
      </c>
      <c r="AG152" s="6">
        <v>2.7</v>
      </c>
      <c r="AH152" s="6">
        <v>-4</v>
      </c>
      <c r="AI152" s="6">
        <v>-4.0999999999999996</v>
      </c>
    </row>
    <row r="153" spans="1:35" ht="12.75" customHeight="1">
      <c r="A153" s="8" t="s">
        <v>5</v>
      </c>
      <c r="B153" s="43">
        <v>110.1</v>
      </c>
      <c r="C153" s="6">
        <v>111.3</v>
      </c>
      <c r="D153" s="6">
        <v>96.2</v>
      </c>
      <c r="E153" s="6">
        <v>108.9</v>
      </c>
      <c r="F153" s="6" t="s">
        <v>54</v>
      </c>
      <c r="G153" s="93">
        <v>104.2</v>
      </c>
      <c r="H153" s="88">
        <v>126.2</v>
      </c>
      <c r="I153" s="93">
        <v>107.1</v>
      </c>
      <c r="J153" s="88">
        <v>104.5</v>
      </c>
      <c r="K153" s="93">
        <v>120.3</v>
      </c>
      <c r="L153" s="88">
        <v>109.1</v>
      </c>
      <c r="M153" s="93">
        <v>120.1</v>
      </c>
      <c r="N153" s="88">
        <v>140.80000000000001</v>
      </c>
      <c r="O153" s="93">
        <v>105</v>
      </c>
      <c r="P153" s="88">
        <v>106.5</v>
      </c>
      <c r="Q153" s="6">
        <v>111</v>
      </c>
      <c r="R153" s="93">
        <v>104.1</v>
      </c>
      <c r="S153" s="6">
        <v>2</v>
      </c>
      <c r="T153" s="6">
        <v>2.9</v>
      </c>
      <c r="U153" s="6">
        <v>-8</v>
      </c>
      <c r="V153" s="6">
        <v>1.3</v>
      </c>
      <c r="W153" s="6" t="s">
        <v>54</v>
      </c>
      <c r="X153" s="6">
        <v>6.8</v>
      </c>
      <c r="Y153" s="6">
        <v>15.8</v>
      </c>
      <c r="Z153" s="6">
        <v>4.3</v>
      </c>
      <c r="AA153" s="6">
        <v>1.7</v>
      </c>
      <c r="AB153" s="6">
        <v>-2.6</v>
      </c>
      <c r="AC153" s="6">
        <v>1.5</v>
      </c>
      <c r="AD153" s="6">
        <v>-3.6</v>
      </c>
      <c r="AE153" s="6">
        <v>-4.7</v>
      </c>
      <c r="AF153" s="6">
        <v>3.4</v>
      </c>
      <c r="AG153" s="6">
        <v>-1.6</v>
      </c>
      <c r="AH153" s="6">
        <v>-1</v>
      </c>
      <c r="AI153" s="6">
        <v>-2.5</v>
      </c>
    </row>
    <row r="154" spans="1:35" ht="12.75" customHeight="1">
      <c r="A154" s="8" t="s">
        <v>15</v>
      </c>
      <c r="B154" s="43">
        <v>110.1</v>
      </c>
      <c r="C154" s="6">
        <v>110.9</v>
      </c>
      <c r="D154" s="6">
        <v>98.6</v>
      </c>
      <c r="E154" s="6">
        <v>110</v>
      </c>
      <c r="F154" s="6" t="s">
        <v>54</v>
      </c>
      <c r="G154" s="93">
        <v>107.7</v>
      </c>
      <c r="H154" s="88">
        <v>129</v>
      </c>
      <c r="I154" s="93">
        <v>103.9</v>
      </c>
      <c r="J154" s="88">
        <v>109.4</v>
      </c>
      <c r="K154" s="93">
        <v>123.4</v>
      </c>
      <c r="L154" s="88">
        <v>113.1</v>
      </c>
      <c r="M154" s="93">
        <v>120.6</v>
      </c>
      <c r="N154" s="88">
        <v>134.80000000000001</v>
      </c>
      <c r="O154" s="93">
        <v>100.1</v>
      </c>
      <c r="P154" s="88">
        <v>106.5</v>
      </c>
      <c r="Q154" s="6">
        <v>116.3</v>
      </c>
      <c r="R154" s="93">
        <v>102.4</v>
      </c>
      <c r="S154" s="6">
        <v>-0.8</v>
      </c>
      <c r="T154" s="6">
        <v>3.5</v>
      </c>
      <c r="U154" s="6">
        <v>-5.6</v>
      </c>
      <c r="V154" s="6">
        <v>1</v>
      </c>
      <c r="W154" s="6" t="s">
        <v>54</v>
      </c>
      <c r="X154" s="6">
        <v>-2.9</v>
      </c>
      <c r="Y154" s="6">
        <v>3.7</v>
      </c>
      <c r="Z154" s="6">
        <v>-3.9</v>
      </c>
      <c r="AA154" s="6">
        <v>1.8</v>
      </c>
      <c r="AB154" s="6">
        <v>1.5</v>
      </c>
      <c r="AC154" s="6">
        <v>1.4</v>
      </c>
      <c r="AD154" s="6">
        <v>-0.9</v>
      </c>
      <c r="AE154" s="6">
        <v>-9.1</v>
      </c>
      <c r="AF154" s="6">
        <v>2.6</v>
      </c>
      <c r="AG154" s="6">
        <v>0.1</v>
      </c>
      <c r="AH154" s="6">
        <v>-0.6</v>
      </c>
      <c r="AI154" s="6">
        <v>-4.7</v>
      </c>
    </row>
    <row r="155" spans="1:35" ht="12.75" customHeight="1">
      <c r="A155" s="8" t="s">
        <v>16</v>
      </c>
      <c r="B155" s="43">
        <v>102.9</v>
      </c>
      <c r="C155" s="6">
        <v>94.9</v>
      </c>
      <c r="D155" s="6">
        <v>91.4</v>
      </c>
      <c r="E155" s="6">
        <v>99.8</v>
      </c>
      <c r="F155" s="6" t="s">
        <v>54</v>
      </c>
      <c r="G155" s="93">
        <v>105.2</v>
      </c>
      <c r="H155" s="88">
        <v>124</v>
      </c>
      <c r="I155" s="93">
        <v>102.7</v>
      </c>
      <c r="J155" s="88">
        <v>99.9</v>
      </c>
      <c r="K155" s="93">
        <v>112.6</v>
      </c>
      <c r="L155" s="88">
        <v>101.3</v>
      </c>
      <c r="M155" s="93">
        <v>121.6</v>
      </c>
      <c r="N155" s="88">
        <v>139.5</v>
      </c>
      <c r="O155" s="93">
        <v>68</v>
      </c>
      <c r="P155" s="88">
        <v>103.7</v>
      </c>
      <c r="Q155" s="6">
        <v>107.7</v>
      </c>
      <c r="R155" s="93">
        <v>100.5</v>
      </c>
      <c r="S155" s="6">
        <v>-2.4</v>
      </c>
      <c r="T155" s="6">
        <v>-10.5</v>
      </c>
      <c r="U155" s="6">
        <v>-3.4</v>
      </c>
      <c r="V155" s="6">
        <v>-0.2</v>
      </c>
      <c r="W155" s="6" t="s">
        <v>54</v>
      </c>
      <c r="X155" s="6">
        <v>6.6</v>
      </c>
      <c r="Y155" s="6">
        <v>4.3</v>
      </c>
      <c r="Z155" s="6">
        <v>-6.6</v>
      </c>
      <c r="AA155" s="6">
        <v>-3.8</v>
      </c>
      <c r="AB155" s="6">
        <v>-3.1</v>
      </c>
      <c r="AC155" s="6">
        <v>-2</v>
      </c>
      <c r="AD155" s="6">
        <v>-10.7</v>
      </c>
      <c r="AE155" s="6">
        <v>-5.5</v>
      </c>
      <c r="AF155" s="6">
        <v>-5</v>
      </c>
      <c r="AG155" s="6">
        <v>-2.9</v>
      </c>
      <c r="AH155" s="6">
        <v>0.9</v>
      </c>
      <c r="AI155" s="6">
        <v>-0.4</v>
      </c>
    </row>
    <row r="156" spans="1:35" ht="12.75" customHeight="1">
      <c r="A156" s="8" t="s">
        <v>17</v>
      </c>
      <c r="B156" s="43">
        <v>106.3</v>
      </c>
      <c r="C156" s="6">
        <v>106.9</v>
      </c>
      <c r="D156" s="6">
        <v>91.2</v>
      </c>
      <c r="E156" s="6">
        <v>105.7</v>
      </c>
      <c r="F156" s="6" t="s">
        <v>54</v>
      </c>
      <c r="G156" s="93">
        <v>102.7</v>
      </c>
      <c r="H156" s="88">
        <v>127.4</v>
      </c>
      <c r="I156" s="93">
        <v>103.2</v>
      </c>
      <c r="J156" s="88">
        <v>98.7</v>
      </c>
      <c r="K156" s="93">
        <v>115.2</v>
      </c>
      <c r="L156" s="88">
        <v>99.3</v>
      </c>
      <c r="M156" s="93">
        <v>122.8</v>
      </c>
      <c r="N156" s="88">
        <v>136.1</v>
      </c>
      <c r="O156" s="93">
        <v>92.5</v>
      </c>
      <c r="P156" s="88">
        <v>102.3</v>
      </c>
      <c r="Q156" s="6">
        <v>99</v>
      </c>
      <c r="R156" s="93">
        <v>103</v>
      </c>
      <c r="S156" s="6">
        <v>1.8</v>
      </c>
      <c r="T156" s="6">
        <v>-4.7</v>
      </c>
      <c r="U156" s="6">
        <v>-8.8000000000000007</v>
      </c>
      <c r="V156" s="6">
        <v>2.2999999999999998</v>
      </c>
      <c r="W156" s="6" t="s">
        <v>54</v>
      </c>
      <c r="X156" s="6">
        <v>5.5</v>
      </c>
      <c r="Y156" s="6">
        <v>21.6</v>
      </c>
      <c r="Z156" s="6">
        <v>0.9</v>
      </c>
      <c r="AA156" s="6">
        <v>1.7</v>
      </c>
      <c r="AB156" s="6">
        <v>7.6</v>
      </c>
      <c r="AC156" s="6">
        <v>-2.7</v>
      </c>
      <c r="AD156" s="6">
        <v>-9.3000000000000007</v>
      </c>
      <c r="AE156" s="6">
        <v>-1.7</v>
      </c>
      <c r="AF156" s="6">
        <v>-1.7</v>
      </c>
      <c r="AG156" s="6">
        <v>-2.8</v>
      </c>
      <c r="AH156" s="6">
        <v>-5.2</v>
      </c>
      <c r="AI156" s="6">
        <v>-0.5</v>
      </c>
    </row>
    <row r="157" spans="1:35" ht="12.75" customHeight="1">
      <c r="A157" s="8" t="s">
        <v>6</v>
      </c>
      <c r="B157" s="43">
        <v>108.2</v>
      </c>
      <c r="C157" s="6">
        <v>109.3</v>
      </c>
      <c r="D157" s="6">
        <v>98.1</v>
      </c>
      <c r="E157" s="6">
        <v>104.9</v>
      </c>
      <c r="F157" s="6" t="s">
        <v>54</v>
      </c>
      <c r="G157" s="93">
        <v>102.3</v>
      </c>
      <c r="H157" s="88">
        <v>126.2</v>
      </c>
      <c r="I157" s="93">
        <v>106.3</v>
      </c>
      <c r="J157" s="88">
        <v>103.5</v>
      </c>
      <c r="K157" s="93">
        <v>118.8</v>
      </c>
      <c r="L157" s="88">
        <v>104.6</v>
      </c>
      <c r="M157" s="93">
        <v>118.3</v>
      </c>
      <c r="N157" s="88">
        <v>132.4</v>
      </c>
      <c r="O157" s="93">
        <v>100.7</v>
      </c>
      <c r="P157" s="88">
        <v>106.5</v>
      </c>
      <c r="Q157" s="6">
        <v>105.1</v>
      </c>
      <c r="R157" s="93">
        <v>105.3</v>
      </c>
      <c r="S157" s="6">
        <v>0.1</v>
      </c>
      <c r="T157" s="6">
        <v>-0.5</v>
      </c>
      <c r="U157" s="6">
        <v>1.5</v>
      </c>
      <c r="V157" s="6">
        <v>-3.7</v>
      </c>
      <c r="W157" s="6" t="s">
        <v>54</v>
      </c>
      <c r="X157" s="6">
        <v>-1.9</v>
      </c>
      <c r="Y157" s="6">
        <v>11.7</v>
      </c>
      <c r="Z157" s="6">
        <v>-0.4</v>
      </c>
      <c r="AA157" s="6">
        <v>2.2000000000000002</v>
      </c>
      <c r="AB157" s="6">
        <v>3.4</v>
      </c>
      <c r="AC157" s="6">
        <v>-2.8</v>
      </c>
      <c r="AD157" s="6">
        <v>-7.9</v>
      </c>
      <c r="AE157" s="6">
        <v>-8.6999999999999993</v>
      </c>
      <c r="AF157" s="6">
        <v>-2.9</v>
      </c>
      <c r="AG157" s="6">
        <v>3.8</v>
      </c>
      <c r="AH157" s="6">
        <v>-9.1</v>
      </c>
      <c r="AI157" s="6">
        <v>-0.3</v>
      </c>
    </row>
    <row r="158" spans="1:35" ht="12.75" customHeight="1">
      <c r="A158" s="8" t="s">
        <v>18</v>
      </c>
      <c r="B158" s="43">
        <v>108.5</v>
      </c>
      <c r="C158" s="6">
        <v>105.1</v>
      </c>
      <c r="D158" s="6">
        <v>96.2</v>
      </c>
      <c r="E158" s="6">
        <v>107.9</v>
      </c>
      <c r="F158" s="6" t="s">
        <v>54</v>
      </c>
      <c r="G158" s="93">
        <v>102.3</v>
      </c>
      <c r="H158" s="88">
        <v>130.19999999999999</v>
      </c>
      <c r="I158" s="93">
        <v>107.3</v>
      </c>
      <c r="J158" s="88">
        <v>101.8</v>
      </c>
      <c r="K158" s="93">
        <v>117.2</v>
      </c>
      <c r="L158" s="88">
        <v>101.9</v>
      </c>
      <c r="M158" s="93">
        <v>115.5</v>
      </c>
      <c r="N158" s="88">
        <v>132.19999999999999</v>
      </c>
      <c r="O158" s="93">
        <v>96.6</v>
      </c>
      <c r="P158" s="88">
        <v>104</v>
      </c>
      <c r="Q158" s="6">
        <v>103.7</v>
      </c>
      <c r="R158" s="93">
        <v>104</v>
      </c>
      <c r="S158" s="6">
        <v>1.1000000000000001</v>
      </c>
      <c r="T158" s="6">
        <v>-3.8</v>
      </c>
      <c r="U158" s="6">
        <v>-5</v>
      </c>
      <c r="V158" s="6">
        <v>-1.5</v>
      </c>
      <c r="W158" s="6" t="s">
        <v>54</v>
      </c>
      <c r="X158" s="6">
        <v>0.7</v>
      </c>
      <c r="Y158" s="6">
        <v>13.2</v>
      </c>
      <c r="Z158" s="6">
        <v>2.4</v>
      </c>
      <c r="AA158" s="6">
        <v>0.4</v>
      </c>
      <c r="AB158" s="6">
        <v>-3</v>
      </c>
      <c r="AC158" s="6">
        <v>-0.4</v>
      </c>
      <c r="AD158" s="6">
        <v>-3.6</v>
      </c>
      <c r="AE158" s="6">
        <v>-6.5</v>
      </c>
      <c r="AF158" s="6">
        <v>2.2000000000000002</v>
      </c>
      <c r="AG158" s="6">
        <v>-0.3</v>
      </c>
      <c r="AH158" s="6">
        <v>-5.6</v>
      </c>
      <c r="AI158" s="6">
        <v>0.4</v>
      </c>
    </row>
    <row r="159" spans="1:35" ht="12.75" customHeight="1">
      <c r="A159" s="8" t="s">
        <v>10</v>
      </c>
      <c r="B159" s="43">
        <v>105.9</v>
      </c>
      <c r="C159" s="6">
        <v>100.6</v>
      </c>
      <c r="D159" s="6">
        <v>89.5</v>
      </c>
      <c r="E159" s="6">
        <v>104.1</v>
      </c>
      <c r="F159" s="6" t="s">
        <v>54</v>
      </c>
      <c r="G159" s="93">
        <v>99.9</v>
      </c>
      <c r="H159" s="88">
        <v>129</v>
      </c>
      <c r="I159" s="93">
        <v>105.1</v>
      </c>
      <c r="J159" s="88">
        <v>100.9</v>
      </c>
      <c r="K159" s="93">
        <v>112.5</v>
      </c>
      <c r="L159" s="88">
        <v>101.2</v>
      </c>
      <c r="M159" s="93">
        <v>119.3</v>
      </c>
      <c r="N159" s="88">
        <v>134.4</v>
      </c>
      <c r="O159" s="93">
        <v>83.5</v>
      </c>
      <c r="P159" s="88">
        <v>104</v>
      </c>
      <c r="Q159" s="6">
        <v>108.9</v>
      </c>
      <c r="R159" s="93">
        <v>101</v>
      </c>
      <c r="S159" s="6">
        <v>1.4</v>
      </c>
      <c r="T159" s="6">
        <v>-7.8</v>
      </c>
      <c r="U159" s="6">
        <v>-10.4</v>
      </c>
      <c r="V159" s="6">
        <v>-3.8</v>
      </c>
      <c r="W159" s="6" t="s">
        <v>54</v>
      </c>
      <c r="X159" s="6">
        <v>-7.9</v>
      </c>
      <c r="Y159" s="6">
        <v>18.2</v>
      </c>
      <c r="Z159" s="6">
        <v>1.3</v>
      </c>
      <c r="AA159" s="6">
        <v>8.6</v>
      </c>
      <c r="AB159" s="6">
        <v>-1.4</v>
      </c>
      <c r="AC159" s="6">
        <v>1.9</v>
      </c>
      <c r="AD159" s="6">
        <v>-0.8</v>
      </c>
      <c r="AE159" s="6">
        <v>0.8</v>
      </c>
      <c r="AF159" s="6">
        <v>-5.3</v>
      </c>
      <c r="AG159" s="6">
        <v>3.1</v>
      </c>
      <c r="AH159" s="6">
        <v>2.4</v>
      </c>
      <c r="AI159" s="6">
        <v>-0.8</v>
      </c>
    </row>
    <row r="160" spans="1:35" ht="12.75" customHeight="1">
      <c r="A160" s="56" t="s">
        <v>76</v>
      </c>
      <c r="B160" s="52">
        <v>100.9</v>
      </c>
      <c r="C160" s="50">
        <v>95.1</v>
      </c>
      <c r="D160" s="50">
        <v>86.3</v>
      </c>
      <c r="E160" s="50">
        <v>94.1</v>
      </c>
      <c r="F160" s="50">
        <v>94.4</v>
      </c>
      <c r="G160" s="107">
        <v>94.8</v>
      </c>
      <c r="H160" s="106">
        <v>116.6</v>
      </c>
      <c r="I160" s="107">
        <v>102.3</v>
      </c>
      <c r="J160" s="106">
        <v>99.9</v>
      </c>
      <c r="K160" s="107">
        <v>114.5</v>
      </c>
      <c r="L160" s="106">
        <v>95.8</v>
      </c>
      <c r="M160" s="107">
        <v>117.7</v>
      </c>
      <c r="N160" s="106">
        <v>133.30000000000001</v>
      </c>
      <c r="O160" s="107">
        <v>83.5</v>
      </c>
      <c r="P160" s="106">
        <v>105.1</v>
      </c>
      <c r="Q160" s="50">
        <v>106.9</v>
      </c>
      <c r="R160" s="107">
        <v>97.7</v>
      </c>
      <c r="S160" s="50">
        <v>0</v>
      </c>
      <c r="T160" s="50">
        <v>-3.5</v>
      </c>
      <c r="U160" s="50">
        <v>6.8</v>
      </c>
      <c r="V160" s="50">
        <v>-2.5</v>
      </c>
      <c r="W160" s="50" t="s">
        <v>54</v>
      </c>
      <c r="X160" s="50">
        <v>-2.2999999999999998</v>
      </c>
      <c r="Y160" s="50">
        <v>4.4000000000000004</v>
      </c>
      <c r="Z160" s="50">
        <v>-0.2</v>
      </c>
      <c r="AA160" s="50">
        <v>1.2</v>
      </c>
      <c r="AB160" s="50">
        <v>1.6</v>
      </c>
      <c r="AC160" s="50">
        <v>-2.7</v>
      </c>
      <c r="AD160" s="50">
        <v>-3.3</v>
      </c>
      <c r="AE160" s="50">
        <v>-2.1</v>
      </c>
      <c r="AF160" s="50">
        <v>-5.6</v>
      </c>
      <c r="AG160" s="50">
        <v>3.1</v>
      </c>
      <c r="AH160" s="50">
        <v>5.0999999999999996</v>
      </c>
      <c r="AI160" s="50">
        <v>1.1000000000000001</v>
      </c>
    </row>
    <row r="161" spans="1:35" ht="12.75" customHeight="1">
      <c r="A161" s="8" t="s">
        <v>12</v>
      </c>
      <c r="B161" s="43">
        <v>105.6</v>
      </c>
      <c r="C161" s="6">
        <v>103.9</v>
      </c>
      <c r="D161" s="6">
        <v>85.8</v>
      </c>
      <c r="E161" s="6">
        <v>104.9</v>
      </c>
      <c r="F161" s="6">
        <v>99.8</v>
      </c>
      <c r="G161" s="93">
        <v>103</v>
      </c>
      <c r="H161" s="88">
        <v>124</v>
      </c>
      <c r="I161" s="93">
        <v>102.3</v>
      </c>
      <c r="J161" s="88">
        <v>100.9</v>
      </c>
      <c r="K161" s="93">
        <v>114.5</v>
      </c>
      <c r="L161" s="88">
        <v>102.6</v>
      </c>
      <c r="M161" s="93">
        <v>111.7</v>
      </c>
      <c r="N161" s="88">
        <v>132.4</v>
      </c>
      <c r="O161" s="93">
        <v>96.1</v>
      </c>
      <c r="P161" s="88">
        <v>103.7</v>
      </c>
      <c r="Q161" s="6">
        <v>102.6</v>
      </c>
      <c r="R161" s="93">
        <v>102</v>
      </c>
      <c r="S161" s="6">
        <v>-0.4</v>
      </c>
      <c r="T161" s="6">
        <v>-1.1000000000000001</v>
      </c>
      <c r="U161" s="6">
        <v>1.2</v>
      </c>
      <c r="V161" s="6">
        <v>-2.2000000000000002</v>
      </c>
      <c r="W161" s="6" t="s">
        <v>54</v>
      </c>
      <c r="X161" s="6">
        <v>-0.3</v>
      </c>
      <c r="Y161" s="6">
        <v>-3.7</v>
      </c>
      <c r="Z161" s="6">
        <v>0.3</v>
      </c>
      <c r="AA161" s="6">
        <v>1.3</v>
      </c>
      <c r="AB161" s="6">
        <v>-3.2</v>
      </c>
      <c r="AC161" s="6">
        <v>1.1000000000000001</v>
      </c>
      <c r="AD161" s="6">
        <v>0.8</v>
      </c>
      <c r="AE161" s="6">
        <v>1.6</v>
      </c>
      <c r="AF161" s="6">
        <v>4.5999999999999996</v>
      </c>
      <c r="AG161" s="6">
        <v>2.1</v>
      </c>
      <c r="AH161" s="6">
        <v>-4</v>
      </c>
      <c r="AI161" s="6">
        <v>0.6</v>
      </c>
    </row>
    <row r="162" spans="1:35" ht="12.75" customHeight="1">
      <c r="A162" s="8" t="s">
        <v>13</v>
      </c>
      <c r="B162" s="43">
        <v>107.9</v>
      </c>
      <c r="C162" s="6">
        <v>113.2</v>
      </c>
      <c r="D162" s="6">
        <v>89.8</v>
      </c>
      <c r="E162" s="6">
        <v>106.9</v>
      </c>
      <c r="F162" s="6">
        <v>111.9</v>
      </c>
      <c r="G162" s="93">
        <v>103.3</v>
      </c>
      <c r="H162" s="88">
        <v>127.1</v>
      </c>
      <c r="I162" s="93">
        <v>101.9</v>
      </c>
      <c r="J162" s="88">
        <v>107.4</v>
      </c>
      <c r="K162" s="93">
        <v>122.3</v>
      </c>
      <c r="L162" s="88">
        <v>113.7</v>
      </c>
      <c r="M162" s="93">
        <v>121</v>
      </c>
      <c r="N162" s="88">
        <v>135.4</v>
      </c>
      <c r="O162" s="93">
        <v>95.9</v>
      </c>
      <c r="P162" s="88">
        <v>104.8</v>
      </c>
      <c r="Q162" s="6">
        <v>107.9</v>
      </c>
      <c r="R162" s="93">
        <v>105.4</v>
      </c>
      <c r="S162" s="6">
        <v>0</v>
      </c>
      <c r="T162" s="6">
        <v>0.7</v>
      </c>
      <c r="U162" s="6">
        <v>-6.9</v>
      </c>
      <c r="V162" s="6">
        <v>-0.2</v>
      </c>
      <c r="W162" s="6" t="s">
        <v>54</v>
      </c>
      <c r="X162" s="6">
        <v>0.4</v>
      </c>
      <c r="Y162" s="6">
        <v>-0.2</v>
      </c>
      <c r="Z162" s="6">
        <v>-0.8</v>
      </c>
      <c r="AA162" s="6">
        <v>0.8</v>
      </c>
      <c r="AB162" s="6">
        <v>-0.9</v>
      </c>
      <c r="AC162" s="6">
        <v>3.3</v>
      </c>
      <c r="AD162" s="6">
        <v>-1.4</v>
      </c>
      <c r="AE162" s="6">
        <v>0.1</v>
      </c>
      <c r="AF162" s="6">
        <v>-4</v>
      </c>
      <c r="AG162" s="6">
        <v>3.9</v>
      </c>
      <c r="AH162" s="6">
        <v>-1.5</v>
      </c>
      <c r="AI162" s="6">
        <v>1.7</v>
      </c>
    </row>
    <row r="163" spans="1:35" ht="12.75" customHeight="1">
      <c r="A163" s="8" t="s">
        <v>14</v>
      </c>
      <c r="B163" s="43">
        <v>110.2</v>
      </c>
      <c r="C163" s="6">
        <v>104.1</v>
      </c>
      <c r="D163" s="6">
        <v>97.3</v>
      </c>
      <c r="E163" s="6">
        <v>108.6</v>
      </c>
      <c r="F163" s="6">
        <v>106.3</v>
      </c>
      <c r="G163" s="93">
        <v>109.2</v>
      </c>
      <c r="H163" s="88">
        <v>129.69999999999999</v>
      </c>
      <c r="I163" s="93">
        <v>107.3</v>
      </c>
      <c r="J163" s="88">
        <v>108.6</v>
      </c>
      <c r="K163" s="93">
        <v>122.8</v>
      </c>
      <c r="L163" s="88">
        <v>107.4</v>
      </c>
      <c r="M163" s="93">
        <v>123.9</v>
      </c>
      <c r="N163" s="88">
        <v>142.6</v>
      </c>
      <c r="O163" s="93">
        <v>96.6</v>
      </c>
      <c r="P163" s="88">
        <v>106</v>
      </c>
      <c r="Q163" s="6">
        <v>109.4</v>
      </c>
      <c r="R163" s="93">
        <v>103.9</v>
      </c>
      <c r="S163" s="6">
        <v>-1.3</v>
      </c>
      <c r="T163" s="6">
        <v>-5.7</v>
      </c>
      <c r="U163" s="6">
        <v>0.1</v>
      </c>
      <c r="V163" s="6">
        <v>-1.5</v>
      </c>
      <c r="W163" s="6" t="s">
        <v>54</v>
      </c>
      <c r="X163" s="6">
        <v>-1.8</v>
      </c>
      <c r="Y163" s="6">
        <v>-1.1000000000000001</v>
      </c>
      <c r="Z163" s="6">
        <v>-2.9</v>
      </c>
      <c r="AA163" s="6">
        <v>-0.9</v>
      </c>
      <c r="AB163" s="6">
        <v>1.1000000000000001</v>
      </c>
      <c r="AC163" s="6">
        <v>-0.9</v>
      </c>
      <c r="AD163" s="6">
        <v>1.5</v>
      </c>
      <c r="AE163" s="6">
        <v>1.4</v>
      </c>
      <c r="AF163" s="6">
        <v>-6.2</v>
      </c>
      <c r="AG163" s="6">
        <v>-1.1000000000000001</v>
      </c>
      <c r="AH163" s="6">
        <v>-3.5</v>
      </c>
      <c r="AI163" s="6">
        <v>4.3</v>
      </c>
    </row>
    <row r="164" spans="1:35" ht="12.75" customHeight="1">
      <c r="A164" s="8" t="s">
        <v>4</v>
      </c>
      <c r="B164" s="43">
        <v>102.6</v>
      </c>
      <c r="C164" s="6">
        <v>97</v>
      </c>
      <c r="D164" s="6">
        <v>93.9</v>
      </c>
      <c r="E164" s="6">
        <v>95.8</v>
      </c>
      <c r="F164" s="6">
        <v>97.8</v>
      </c>
      <c r="G164" s="93">
        <v>93.7</v>
      </c>
      <c r="H164" s="88">
        <v>119.3</v>
      </c>
      <c r="I164" s="93">
        <v>102.8</v>
      </c>
      <c r="J164" s="88">
        <v>101.4</v>
      </c>
      <c r="K164" s="93">
        <v>114.8</v>
      </c>
      <c r="L164" s="88">
        <v>97.8</v>
      </c>
      <c r="M164" s="93">
        <v>119.4</v>
      </c>
      <c r="N164" s="88">
        <v>140.30000000000001</v>
      </c>
      <c r="O164" s="93">
        <v>93.1</v>
      </c>
      <c r="P164" s="88">
        <v>102.7</v>
      </c>
      <c r="Q164" s="6">
        <v>104.5</v>
      </c>
      <c r="R164" s="93">
        <v>99.9</v>
      </c>
      <c r="S164" s="6">
        <v>-0.1</v>
      </c>
      <c r="T164" s="6">
        <v>-1.9</v>
      </c>
      <c r="U164" s="6">
        <v>-0.2</v>
      </c>
      <c r="V164" s="6">
        <v>-1</v>
      </c>
      <c r="W164" s="6" t="s">
        <v>54</v>
      </c>
      <c r="X164" s="6">
        <v>-8.3000000000000007</v>
      </c>
      <c r="Y164" s="6">
        <v>3.8</v>
      </c>
      <c r="Z164" s="6">
        <v>-0.9</v>
      </c>
      <c r="AA164" s="6">
        <v>2.8</v>
      </c>
      <c r="AB164" s="6">
        <v>-0.9</v>
      </c>
      <c r="AC164" s="6">
        <v>-1.3</v>
      </c>
      <c r="AD164" s="6">
        <v>-4.4000000000000004</v>
      </c>
      <c r="AE164" s="6">
        <v>-2.1</v>
      </c>
      <c r="AF164" s="6">
        <v>3.6</v>
      </c>
      <c r="AG164" s="6">
        <v>-1.9</v>
      </c>
      <c r="AH164" s="6">
        <v>-1.8</v>
      </c>
      <c r="AI164" s="6">
        <v>4.3</v>
      </c>
    </row>
    <row r="165" spans="1:35" ht="12.75" customHeight="1">
      <c r="A165" s="8" t="s">
        <v>5</v>
      </c>
      <c r="B165" s="43">
        <v>110.6</v>
      </c>
      <c r="C165" s="6">
        <v>108.3</v>
      </c>
      <c r="D165" s="6">
        <v>93.6</v>
      </c>
      <c r="E165" s="6">
        <v>109.4</v>
      </c>
      <c r="F165" s="6">
        <v>112.9</v>
      </c>
      <c r="G165" s="93">
        <v>108.7</v>
      </c>
      <c r="H165" s="88">
        <v>129.4</v>
      </c>
      <c r="I165" s="93">
        <v>107.1</v>
      </c>
      <c r="J165" s="88">
        <v>110</v>
      </c>
      <c r="K165" s="93">
        <v>123.2</v>
      </c>
      <c r="L165" s="88">
        <v>110.5</v>
      </c>
      <c r="M165" s="93">
        <v>115.2</v>
      </c>
      <c r="N165" s="88">
        <v>141</v>
      </c>
      <c r="O165" s="93">
        <v>99.9</v>
      </c>
      <c r="P165" s="88">
        <v>107.9</v>
      </c>
      <c r="Q165" s="6">
        <v>108.3</v>
      </c>
      <c r="R165" s="93">
        <v>106.4</v>
      </c>
      <c r="S165" s="6">
        <v>0.5</v>
      </c>
      <c r="T165" s="6">
        <v>-2.6</v>
      </c>
      <c r="U165" s="6">
        <v>-2.7</v>
      </c>
      <c r="V165" s="6">
        <v>0.5</v>
      </c>
      <c r="W165" s="6" t="s">
        <v>54</v>
      </c>
      <c r="X165" s="6">
        <v>4.2</v>
      </c>
      <c r="Y165" s="6">
        <v>2.5</v>
      </c>
      <c r="Z165" s="6">
        <v>0</v>
      </c>
      <c r="AA165" s="6">
        <v>5.3</v>
      </c>
      <c r="AB165" s="6">
        <v>2.2999999999999998</v>
      </c>
      <c r="AC165" s="6">
        <v>1.4</v>
      </c>
      <c r="AD165" s="6">
        <v>-4.0999999999999996</v>
      </c>
      <c r="AE165" s="6">
        <v>0.1</v>
      </c>
      <c r="AF165" s="6">
        <v>-4.9000000000000004</v>
      </c>
      <c r="AG165" s="6">
        <v>1.3</v>
      </c>
      <c r="AH165" s="6">
        <v>-2.4</v>
      </c>
      <c r="AI165" s="6">
        <v>2.2000000000000002</v>
      </c>
    </row>
    <row r="166" spans="1:35" ht="12.75" customHeight="1">
      <c r="A166" s="8" t="s">
        <v>15</v>
      </c>
      <c r="B166" s="43">
        <v>107.8</v>
      </c>
      <c r="C166" s="6">
        <v>107.8</v>
      </c>
      <c r="D166" s="6">
        <v>98.8</v>
      </c>
      <c r="E166" s="6">
        <v>108.4</v>
      </c>
      <c r="F166" s="6">
        <v>103.2</v>
      </c>
      <c r="G166" s="93">
        <v>103</v>
      </c>
      <c r="H166" s="88">
        <v>125.6</v>
      </c>
      <c r="I166" s="93">
        <v>103.4</v>
      </c>
      <c r="J166" s="88">
        <v>106</v>
      </c>
      <c r="K166" s="93">
        <v>118.6</v>
      </c>
      <c r="L166" s="88">
        <v>106</v>
      </c>
      <c r="M166" s="93">
        <v>117.4</v>
      </c>
      <c r="N166" s="88">
        <v>132.9</v>
      </c>
      <c r="O166" s="93">
        <v>88.4</v>
      </c>
      <c r="P166" s="88">
        <v>105.9</v>
      </c>
      <c r="Q166" s="6">
        <v>108.4</v>
      </c>
      <c r="R166" s="93">
        <v>104.3</v>
      </c>
      <c r="S166" s="6">
        <v>-2</v>
      </c>
      <c r="T166" s="6">
        <v>-2.9</v>
      </c>
      <c r="U166" s="6">
        <v>0.2</v>
      </c>
      <c r="V166" s="6">
        <v>-1.4</v>
      </c>
      <c r="W166" s="6" t="s">
        <v>54</v>
      </c>
      <c r="X166" s="6">
        <v>-4.5</v>
      </c>
      <c r="Y166" s="6">
        <v>-2.6</v>
      </c>
      <c r="Z166" s="6">
        <v>-0.5</v>
      </c>
      <c r="AA166" s="6">
        <v>-3.1</v>
      </c>
      <c r="AB166" s="6">
        <v>-3.9</v>
      </c>
      <c r="AC166" s="6">
        <v>-6.3</v>
      </c>
      <c r="AD166" s="6">
        <v>-2.7</v>
      </c>
      <c r="AE166" s="6">
        <v>-1.4</v>
      </c>
      <c r="AF166" s="6">
        <v>-11.7</v>
      </c>
      <c r="AG166" s="6">
        <v>-0.5</v>
      </c>
      <c r="AH166" s="6">
        <v>-6.8</v>
      </c>
      <c r="AI166" s="6">
        <v>1.9</v>
      </c>
    </row>
    <row r="167" spans="1:35" ht="12.75" customHeight="1">
      <c r="A167" s="8" t="s">
        <v>16</v>
      </c>
      <c r="B167" s="43">
        <v>102.5</v>
      </c>
      <c r="C167" s="6">
        <v>93.5</v>
      </c>
      <c r="D167" s="6">
        <v>91.6</v>
      </c>
      <c r="E167" s="6">
        <v>100.9</v>
      </c>
      <c r="F167" s="6">
        <v>103.7</v>
      </c>
      <c r="G167" s="93">
        <v>103.3</v>
      </c>
      <c r="H167" s="88">
        <v>119.8</v>
      </c>
      <c r="I167" s="93">
        <v>102.3</v>
      </c>
      <c r="J167" s="88">
        <v>101.6</v>
      </c>
      <c r="K167" s="93">
        <v>113.5</v>
      </c>
      <c r="L167" s="88">
        <v>103.9</v>
      </c>
      <c r="M167" s="93">
        <v>111.6</v>
      </c>
      <c r="N167" s="88">
        <v>136.69999999999999</v>
      </c>
      <c r="O167" s="93">
        <v>67.400000000000006</v>
      </c>
      <c r="P167" s="88">
        <v>105.8</v>
      </c>
      <c r="Q167" s="6">
        <v>105.5</v>
      </c>
      <c r="R167" s="93">
        <v>99.2</v>
      </c>
      <c r="S167" s="6">
        <v>-0.4</v>
      </c>
      <c r="T167" s="6">
        <v>-1.5</v>
      </c>
      <c r="U167" s="6">
        <v>0.1</v>
      </c>
      <c r="V167" s="6">
        <v>1.1000000000000001</v>
      </c>
      <c r="W167" s="6" t="s">
        <v>54</v>
      </c>
      <c r="X167" s="6">
        <v>-1.7</v>
      </c>
      <c r="Y167" s="6">
        <v>-3.3</v>
      </c>
      <c r="Z167" s="6">
        <v>-0.3</v>
      </c>
      <c r="AA167" s="6">
        <v>1.8</v>
      </c>
      <c r="AB167" s="6">
        <v>0.8</v>
      </c>
      <c r="AC167" s="6">
        <v>2.5</v>
      </c>
      <c r="AD167" s="6">
        <v>-8.1999999999999993</v>
      </c>
      <c r="AE167" s="6">
        <v>-1.9</v>
      </c>
      <c r="AF167" s="6">
        <v>-1</v>
      </c>
      <c r="AG167" s="6">
        <v>2</v>
      </c>
      <c r="AH167" s="6">
        <v>-2</v>
      </c>
      <c r="AI167" s="6">
        <v>-1.3</v>
      </c>
    </row>
    <row r="168" spans="1:35" ht="12.75" customHeight="1">
      <c r="A168" s="8" t="s">
        <v>17</v>
      </c>
      <c r="B168" s="43">
        <v>106.7</v>
      </c>
      <c r="C168" s="6">
        <v>111.3</v>
      </c>
      <c r="D168" s="6">
        <v>93.8</v>
      </c>
      <c r="E168" s="6">
        <v>105.8</v>
      </c>
      <c r="F168" s="6">
        <v>96.5</v>
      </c>
      <c r="G168" s="93">
        <v>104.2</v>
      </c>
      <c r="H168" s="88">
        <v>125.8</v>
      </c>
      <c r="I168" s="93">
        <v>105.2</v>
      </c>
      <c r="J168" s="88">
        <v>102.3</v>
      </c>
      <c r="K168" s="93">
        <v>117.9</v>
      </c>
      <c r="L168" s="88">
        <v>99.7</v>
      </c>
      <c r="M168" s="93">
        <v>115.2</v>
      </c>
      <c r="N168" s="88">
        <v>137.80000000000001</v>
      </c>
      <c r="O168" s="93">
        <v>93.8</v>
      </c>
      <c r="P168" s="88">
        <v>104.5</v>
      </c>
      <c r="Q168" s="6">
        <v>103.9</v>
      </c>
      <c r="R168" s="93">
        <v>98.7</v>
      </c>
      <c r="S168" s="6">
        <v>0.3</v>
      </c>
      <c r="T168" s="6">
        <v>4.0999999999999996</v>
      </c>
      <c r="U168" s="6">
        <v>2.8</v>
      </c>
      <c r="V168" s="6">
        <v>0.1</v>
      </c>
      <c r="W168" s="6" t="s">
        <v>54</v>
      </c>
      <c r="X168" s="6">
        <v>1.6</v>
      </c>
      <c r="Y168" s="6">
        <v>-1.1000000000000001</v>
      </c>
      <c r="Z168" s="6">
        <v>1.9</v>
      </c>
      <c r="AA168" s="6">
        <v>3.6</v>
      </c>
      <c r="AB168" s="6">
        <v>2.2999999999999998</v>
      </c>
      <c r="AC168" s="6">
        <v>0.4</v>
      </c>
      <c r="AD168" s="6">
        <v>-6.2</v>
      </c>
      <c r="AE168" s="6">
        <v>1.3</v>
      </c>
      <c r="AF168" s="6">
        <v>1.3</v>
      </c>
      <c r="AG168" s="6">
        <v>2.2000000000000002</v>
      </c>
      <c r="AH168" s="6">
        <v>5</v>
      </c>
      <c r="AI168" s="6">
        <v>-4.0999999999999996</v>
      </c>
    </row>
    <row r="169" spans="1:35" ht="12.75" customHeight="1">
      <c r="A169" s="8" t="s">
        <v>6</v>
      </c>
      <c r="B169" s="43">
        <v>106.8</v>
      </c>
      <c r="C169" s="6">
        <v>108.3</v>
      </c>
      <c r="D169" s="6">
        <v>98.3</v>
      </c>
      <c r="E169" s="6">
        <v>106.6</v>
      </c>
      <c r="F169" s="6">
        <v>105.9</v>
      </c>
      <c r="G169" s="93">
        <v>101.5</v>
      </c>
      <c r="H169" s="88">
        <v>126.9</v>
      </c>
      <c r="I169" s="93">
        <v>104.7</v>
      </c>
      <c r="J169" s="88">
        <v>100</v>
      </c>
      <c r="K169" s="93">
        <v>119.6</v>
      </c>
      <c r="L169" s="88">
        <v>103.5</v>
      </c>
      <c r="M169" s="93">
        <v>115.8</v>
      </c>
      <c r="N169" s="88">
        <v>131.4</v>
      </c>
      <c r="O169" s="93">
        <v>94</v>
      </c>
      <c r="P169" s="88">
        <v>102.6</v>
      </c>
      <c r="Q169" s="6">
        <v>103.3</v>
      </c>
      <c r="R169" s="93">
        <v>98.7</v>
      </c>
      <c r="S169" s="6">
        <v>-1.3</v>
      </c>
      <c r="T169" s="6">
        <v>-0.9</v>
      </c>
      <c r="U169" s="6">
        <v>0.2</v>
      </c>
      <c r="V169" s="6">
        <v>1.6</v>
      </c>
      <c r="W169" s="6" t="s">
        <v>54</v>
      </c>
      <c r="X169" s="6">
        <v>-0.7</v>
      </c>
      <c r="Y169" s="6">
        <v>0.5</v>
      </c>
      <c r="Z169" s="6">
        <v>-1.5</v>
      </c>
      <c r="AA169" s="6">
        <v>-3.4</v>
      </c>
      <c r="AB169" s="6">
        <v>0.7</v>
      </c>
      <c r="AC169" s="6">
        <v>-1.1000000000000001</v>
      </c>
      <c r="AD169" s="6">
        <v>-2.2000000000000002</v>
      </c>
      <c r="AE169" s="6">
        <v>-0.8</v>
      </c>
      <c r="AF169" s="6">
        <v>-6.7</v>
      </c>
      <c r="AG169" s="6">
        <v>-3.7</v>
      </c>
      <c r="AH169" s="6">
        <v>-1.8</v>
      </c>
      <c r="AI169" s="6">
        <v>-6.3</v>
      </c>
    </row>
    <row r="170" spans="1:35" ht="12.75" customHeight="1">
      <c r="A170" s="8" t="s">
        <v>18</v>
      </c>
      <c r="B170" s="43">
        <v>107.7</v>
      </c>
      <c r="C170" s="6">
        <v>108.3</v>
      </c>
      <c r="D170" s="6">
        <v>95.8</v>
      </c>
      <c r="E170" s="6">
        <v>108.6</v>
      </c>
      <c r="F170" s="6">
        <v>101</v>
      </c>
      <c r="G170" s="93">
        <v>103.5</v>
      </c>
      <c r="H170" s="88">
        <v>127.7</v>
      </c>
      <c r="I170" s="93">
        <v>104.5</v>
      </c>
      <c r="J170" s="88">
        <v>100.3</v>
      </c>
      <c r="K170" s="93">
        <v>118.5</v>
      </c>
      <c r="L170" s="88">
        <v>105.6</v>
      </c>
      <c r="M170" s="93">
        <v>115</v>
      </c>
      <c r="N170" s="88">
        <v>137.4</v>
      </c>
      <c r="O170" s="93">
        <v>90.2</v>
      </c>
      <c r="P170" s="88">
        <v>104.3</v>
      </c>
      <c r="Q170" s="6">
        <v>105</v>
      </c>
      <c r="R170" s="93">
        <v>101.8</v>
      </c>
      <c r="S170" s="6">
        <v>-0.7</v>
      </c>
      <c r="T170" s="6">
        <v>3.1</v>
      </c>
      <c r="U170" s="6">
        <v>-0.4</v>
      </c>
      <c r="V170" s="6">
        <v>0.7</v>
      </c>
      <c r="W170" s="6" t="s">
        <v>54</v>
      </c>
      <c r="X170" s="6">
        <v>1.3</v>
      </c>
      <c r="Y170" s="6">
        <v>-1.9</v>
      </c>
      <c r="Z170" s="6">
        <v>-2.6</v>
      </c>
      <c r="AA170" s="6">
        <v>-1.6</v>
      </c>
      <c r="AB170" s="6">
        <v>1.2</v>
      </c>
      <c r="AC170" s="6">
        <v>3.6</v>
      </c>
      <c r="AD170" s="6">
        <v>-0.5</v>
      </c>
      <c r="AE170" s="6">
        <v>3.8</v>
      </c>
      <c r="AF170" s="6">
        <v>-6.6</v>
      </c>
      <c r="AG170" s="6">
        <v>0.3</v>
      </c>
      <c r="AH170" s="6">
        <v>1.2</v>
      </c>
      <c r="AI170" s="6">
        <v>-2.1</v>
      </c>
    </row>
    <row r="171" spans="1:35" ht="12.75" customHeight="1">
      <c r="A171" s="8" t="s">
        <v>10</v>
      </c>
      <c r="B171" s="43">
        <v>106</v>
      </c>
      <c r="C171" s="6">
        <v>106.1</v>
      </c>
      <c r="D171" s="6">
        <v>94.9</v>
      </c>
      <c r="E171" s="6">
        <v>108.4</v>
      </c>
      <c r="F171" s="6">
        <v>96</v>
      </c>
      <c r="G171" s="93">
        <v>100.5</v>
      </c>
      <c r="H171" s="88">
        <v>126.3</v>
      </c>
      <c r="I171" s="93">
        <v>103.5</v>
      </c>
      <c r="J171" s="88">
        <v>99.8</v>
      </c>
      <c r="K171" s="93">
        <v>115.2</v>
      </c>
      <c r="L171" s="88">
        <v>101.5</v>
      </c>
      <c r="M171" s="93">
        <v>115.2</v>
      </c>
      <c r="N171" s="88">
        <v>138.69999999999999</v>
      </c>
      <c r="O171" s="93">
        <v>79.599999999999994</v>
      </c>
      <c r="P171" s="88">
        <v>103.8</v>
      </c>
      <c r="Q171" s="6">
        <v>106.2</v>
      </c>
      <c r="R171" s="93">
        <v>99.3</v>
      </c>
      <c r="S171" s="55">
        <v>0.1</v>
      </c>
      <c r="T171" s="55">
        <v>5.4</v>
      </c>
      <c r="U171" s="55">
        <v>6</v>
      </c>
      <c r="V171" s="55">
        <v>4.0999999999999996</v>
      </c>
      <c r="W171" s="55" t="s">
        <v>54</v>
      </c>
      <c r="X171" s="55">
        <v>0.6</v>
      </c>
      <c r="Y171" s="55">
        <v>-2</v>
      </c>
      <c r="Z171" s="55">
        <v>-1.5</v>
      </c>
      <c r="AA171" s="55">
        <v>-1.1000000000000001</v>
      </c>
      <c r="AB171" s="55">
        <v>2.4</v>
      </c>
      <c r="AC171" s="55">
        <v>0.3</v>
      </c>
      <c r="AD171" s="55">
        <v>-3.4</v>
      </c>
      <c r="AE171" s="55">
        <v>3.2</v>
      </c>
      <c r="AF171" s="55">
        <v>-4.7</v>
      </c>
      <c r="AG171" s="55">
        <v>-0.1</v>
      </c>
      <c r="AH171" s="55">
        <v>-2.4</v>
      </c>
      <c r="AI171" s="55">
        <v>-1.7</v>
      </c>
    </row>
    <row r="172" spans="1:35" ht="12.75" customHeight="1">
      <c r="A172" s="56" t="s">
        <v>81</v>
      </c>
      <c r="B172" s="52">
        <v>99.9</v>
      </c>
      <c r="C172" s="50">
        <v>96.6</v>
      </c>
      <c r="D172" s="50">
        <v>87.8</v>
      </c>
      <c r="E172" s="50">
        <v>95.4</v>
      </c>
      <c r="F172" s="50">
        <v>96.6</v>
      </c>
      <c r="G172" s="107">
        <v>94.2</v>
      </c>
      <c r="H172" s="106">
        <v>115.9</v>
      </c>
      <c r="I172" s="107">
        <v>99.4</v>
      </c>
      <c r="J172" s="106">
        <v>97.3</v>
      </c>
      <c r="K172" s="107">
        <v>107.2</v>
      </c>
      <c r="L172" s="106">
        <v>95.5</v>
      </c>
      <c r="M172" s="107">
        <v>117.7</v>
      </c>
      <c r="N172" s="106">
        <v>144.80000000000001</v>
      </c>
      <c r="O172" s="107">
        <v>84</v>
      </c>
      <c r="P172" s="106">
        <v>101.5</v>
      </c>
      <c r="Q172" s="50">
        <v>105.3</v>
      </c>
      <c r="R172" s="107">
        <v>95.1</v>
      </c>
      <c r="S172" s="6">
        <v>-1</v>
      </c>
      <c r="T172" s="6">
        <v>1.6</v>
      </c>
      <c r="U172" s="6">
        <v>1.7</v>
      </c>
      <c r="V172" s="6">
        <v>1.3</v>
      </c>
      <c r="W172" s="6">
        <v>2.2999999999999998</v>
      </c>
      <c r="X172" s="6">
        <v>-0.7</v>
      </c>
      <c r="Y172" s="6">
        <v>-0.5</v>
      </c>
      <c r="Z172" s="6">
        <v>-2.9</v>
      </c>
      <c r="AA172" s="6">
        <v>-2.6</v>
      </c>
      <c r="AB172" s="6">
        <v>-6.4</v>
      </c>
      <c r="AC172" s="6">
        <v>-0.3</v>
      </c>
      <c r="AD172" s="6">
        <v>0</v>
      </c>
      <c r="AE172" s="6">
        <v>8.6</v>
      </c>
      <c r="AF172" s="6">
        <v>0.6</v>
      </c>
      <c r="AG172" s="6">
        <v>-3.4</v>
      </c>
      <c r="AH172" s="6">
        <v>-1.5</v>
      </c>
      <c r="AI172" s="6">
        <v>-2.7</v>
      </c>
    </row>
    <row r="173" spans="1:35" ht="12.75" customHeight="1">
      <c r="A173" s="8" t="s">
        <v>12</v>
      </c>
      <c r="B173" s="43">
        <v>104.6</v>
      </c>
      <c r="C173" s="6">
        <v>106.4</v>
      </c>
      <c r="D173" s="6">
        <v>88.8</v>
      </c>
      <c r="E173" s="6">
        <v>106.8</v>
      </c>
      <c r="F173" s="6">
        <v>101.7</v>
      </c>
      <c r="G173" s="93">
        <v>102.6</v>
      </c>
      <c r="H173" s="88">
        <v>120.6</v>
      </c>
      <c r="I173" s="93">
        <v>100.2</v>
      </c>
      <c r="J173" s="88">
        <v>98.5</v>
      </c>
      <c r="K173" s="93">
        <v>115.5</v>
      </c>
      <c r="L173" s="88">
        <v>104.3</v>
      </c>
      <c r="M173" s="93">
        <v>110.2</v>
      </c>
      <c r="N173" s="88">
        <v>133.69999999999999</v>
      </c>
      <c r="O173" s="93">
        <v>92</v>
      </c>
      <c r="P173" s="88">
        <v>102.9</v>
      </c>
      <c r="Q173" s="6">
        <v>102.6</v>
      </c>
      <c r="R173" s="93">
        <v>100.1</v>
      </c>
      <c r="S173" s="6">
        <v>-0.9</v>
      </c>
      <c r="T173" s="6">
        <v>2.4</v>
      </c>
      <c r="U173" s="6">
        <v>3.5</v>
      </c>
      <c r="V173" s="6">
        <v>1.8</v>
      </c>
      <c r="W173" s="6">
        <v>1.9</v>
      </c>
      <c r="X173" s="6">
        <v>-0.4</v>
      </c>
      <c r="Y173" s="6">
        <v>-2.7</v>
      </c>
      <c r="Z173" s="6">
        <v>-2</v>
      </c>
      <c r="AA173" s="6">
        <v>-2.2999999999999998</v>
      </c>
      <c r="AB173" s="6">
        <v>0.9</v>
      </c>
      <c r="AC173" s="6">
        <v>1.6</v>
      </c>
      <c r="AD173" s="6">
        <v>-1.4</v>
      </c>
      <c r="AE173" s="6">
        <v>1</v>
      </c>
      <c r="AF173" s="6">
        <v>-4.3</v>
      </c>
      <c r="AG173" s="6">
        <v>-0.8</v>
      </c>
      <c r="AH173" s="6">
        <v>0</v>
      </c>
      <c r="AI173" s="6">
        <v>-1.8</v>
      </c>
    </row>
    <row r="174" spans="1:35" ht="12.75" customHeight="1">
      <c r="A174" s="8" t="s">
        <v>13</v>
      </c>
      <c r="B174" s="43">
        <v>106.2</v>
      </c>
      <c r="C174" s="6">
        <v>113</v>
      </c>
      <c r="D174" s="6">
        <v>95.7</v>
      </c>
      <c r="E174" s="6">
        <v>106.4</v>
      </c>
      <c r="F174" s="6">
        <v>112.1</v>
      </c>
      <c r="G174" s="93">
        <v>102.7</v>
      </c>
      <c r="H174" s="88">
        <v>121.6</v>
      </c>
      <c r="I174" s="93">
        <v>100.6</v>
      </c>
      <c r="J174" s="88">
        <v>107.6</v>
      </c>
      <c r="K174" s="93">
        <v>118.2</v>
      </c>
      <c r="L174" s="88">
        <v>111.8</v>
      </c>
      <c r="M174" s="93">
        <v>121.8</v>
      </c>
      <c r="N174" s="88">
        <v>129.1</v>
      </c>
      <c r="O174" s="93">
        <v>96.6</v>
      </c>
      <c r="P174" s="88">
        <v>101.5</v>
      </c>
      <c r="Q174" s="6">
        <v>106.9</v>
      </c>
      <c r="R174" s="93">
        <v>101.6</v>
      </c>
      <c r="S174" s="6">
        <v>-1.6</v>
      </c>
      <c r="T174" s="6">
        <v>-0.1</v>
      </c>
      <c r="U174" s="6">
        <v>6.5</v>
      </c>
      <c r="V174" s="6">
        <v>-0.5</v>
      </c>
      <c r="W174" s="6">
        <v>0.2</v>
      </c>
      <c r="X174" s="6">
        <v>-0.6</v>
      </c>
      <c r="Y174" s="6">
        <v>-4.3</v>
      </c>
      <c r="Z174" s="6">
        <v>-1.3</v>
      </c>
      <c r="AA174" s="6">
        <v>0.2</v>
      </c>
      <c r="AB174" s="6">
        <v>-3.4</v>
      </c>
      <c r="AC174" s="6">
        <v>-1.6</v>
      </c>
      <c r="AD174" s="6">
        <v>0.7</v>
      </c>
      <c r="AE174" s="6">
        <v>-4.5999999999999996</v>
      </c>
      <c r="AF174" s="6">
        <v>0.8</v>
      </c>
      <c r="AG174" s="6">
        <v>-3.1</v>
      </c>
      <c r="AH174" s="6">
        <v>-0.9</v>
      </c>
      <c r="AI174" s="6">
        <v>-3.7</v>
      </c>
    </row>
    <row r="175" spans="1:35" ht="12.75" customHeight="1">
      <c r="A175" s="8" t="s">
        <v>14</v>
      </c>
      <c r="B175" s="43">
        <v>109.2</v>
      </c>
      <c r="C175" s="6">
        <v>109.1</v>
      </c>
      <c r="D175" s="6">
        <v>94.2</v>
      </c>
      <c r="E175" s="6">
        <v>110.4</v>
      </c>
      <c r="F175" s="6">
        <v>102.4</v>
      </c>
      <c r="G175" s="93">
        <v>105.6</v>
      </c>
      <c r="H175" s="88">
        <v>127.1</v>
      </c>
      <c r="I175" s="93">
        <v>106.1</v>
      </c>
      <c r="J175" s="88">
        <v>105.6</v>
      </c>
      <c r="K175" s="93">
        <v>119.5</v>
      </c>
      <c r="L175" s="88">
        <v>104.2</v>
      </c>
      <c r="M175" s="93">
        <v>120.3</v>
      </c>
      <c r="N175" s="88">
        <v>136.9</v>
      </c>
      <c r="O175" s="93">
        <v>101.2</v>
      </c>
      <c r="P175" s="88">
        <v>104.3</v>
      </c>
      <c r="Q175" s="6">
        <v>111.6</v>
      </c>
      <c r="R175" s="93">
        <v>98.8</v>
      </c>
      <c r="S175" s="6">
        <v>-0.9</v>
      </c>
      <c r="T175" s="6">
        <v>4.9000000000000004</v>
      </c>
      <c r="U175" s="6">
        <v>-3.2</v>
      </c>
      <c r="V175" s="6">
        <v>1.6</v>
      </c>
      <c r="W175" s="6">
        <v>-3.7</v>
      </c>
      <c r="X175" s="6">
        <v>-3.3</v>
      </c>
      <c r="Y175" s="6">
        <v>-2</v>
      </c>
      <c r="Z175" s="6">
        <v>-1.1000000000000001</v>
      </c>
      <c r="AA175" s="6">
        <v>-2.7</v>
      </c>
      <c r="AB175" s="6">
        <v>-2.7</v>
      </c>
      <c r="AC175" s="6">
        <v>-3</v>
      </c>
      <c r="AD175" s="6">
        <v>-2.9</v>
      </c>
      <c r="AE175" s="6">
        <v>-4</v>
      </c>
      <c r="AF175" s="6">
        <v>4.8</v>
      </c>
      <c r="AG175" s="6">
        <v>-1.6</v>
      </c>
      <c r="AH175" s="6">
        <v>2</v>
      </c>
      <c r="AI175" s="6">
        <v>-4.9000000000000004</v>
      </c>
    </row>
    <row r="176" spans="1:35" ht="12.75" customHeight="1">
      <c r="A176" s="8" t="s">
        <v>4</v>
      </c>
      <c r="B176" s="43">
        <v>104.1</v>
      </c>
      <c r="C176" s="6">
        <v>99.4</v>
      </c>
      <c r="D176" s="6">
        <v>91</v>
      </c>
      <c r="E176" s="6">
        <v>98.4</v>
      </c>
      <c r="F176" s="6">
        <v>101.9</v>
      </c>
      <c r="G176" s="93">
        <v>96.2</v>
      </c>
      <c r="H176" s="88">
        <v>117.3</v>
      </c>
      <c r="I176" s="93">
        <v>102.9</v>
      </c>
      <c r="J176" s="88">
        <v>101.1</v>
      </c>
      <c r="K176" s="93">
        <v>114.9</v>
      </c>
      <c r="L176" s="88">
        <v>101.5</v>
      </c>
      <c r="M176" s="93">
        <v>124.5</v>
      </c>
      <c r="N176" s="88">
        <v>140.1</v>
      </c>
      <c r="O176" s="93">
        <v>94.5</v>
      </c>
      <c r="P176" s="88">
        <v>107.7</v>
      </c>
      <c r="Q176" s="6">
        <v>106.1</v>
      </c>
      <c r="R176" s="93">
        <v>97.1</v>
      </c>
      <c r="S176" s="6">
        <v>1.5</v>
      </c>
      <c r="T176" s="6">
        <v>2.4</v>
      </c>
      <c r="U176" s="6">
        <v>-3.1</v>
      </c>
      <c r="V176" s="6">
        <v>2.7</v>
      </c>
      <c r="W176" s="6">
        <v>4.2</v>
      </c>
      <c r="X176" s="6">
        <v>2.6</v>
      </c>
      <c r="Y176" s="6">
        <v>-1.7</v>
      </c>
      <c r="Z176" s="6">
        <v>0.1</v>
      </c>
      <c r="AA176" s="6">
        <v>-0.3</v>
      </c>
      <c r="AB176" s="6">
        <v>0.1</v>
      </c>
      <c r="AC176" s="6">
        <v>3.8</v>
      </c>
      <c r="AD176" s="6">
        <v>4.2</v>
      </c>
      <c r="AE176" s="6">
        <v>-0.1</v>
      </c>
      <c r="AF176" s="6">
        <v>1.5</v>
      </c>
      <c r="AG176" s="6">
        <v>4.9000000000000004</v>
      </c>
      <c r="AH176" s="6">
        <v>1.5</v>
      </c>
      <c r="AI176" s="6">
        <v>-2.8</v>
      </c>
    </row>
    <row r="177" spans="1:35" ht="12.75" customHeight="1">
      <c r="A177" s="8" t="s">
        <v>5</v>
      </c>
      <c r="B177" s="43">
        <v>110</v>
      </c>
      <c r="C177" s="6">
        <v>111.9</v>
      </c>
      <c r="D177" s="6">
        <v>94.9</v>
      </c>
      <c r="E177" s="6">
        <v>109.7</v>
      </c>
      <c r="F177" s="6">
        <v>111.1</v>
      </c>
      <c r="G177" s="93">
        <v>107.9</v>
      </c>
      <c r="H177" s="88">
        <v>127.2</v>
      </c>
      <c r="I177" s="93">
        <v>105.7</v>
      </c>
      <c r="J177" s="88">
        <v>108.5</v>
      </c>
      <c r="K177" s="93">
        <v>123.5</v>
      </c>
      <c r="L177" s="88">
        <v>109.4</v>
      </c>
      <c r="M177" s="93">
        <v>113.1</v>
      </c>
      <c r="N177" s="88">
        <v>137.80000000000001</v>
      </c>
      <c r="O177" s="93">
        <v>101.3</v>
      </c>
      <c r="P177" s="88">
        <v>108.6</v>
      </c>
      <c r="Q177" s="6">
        <v>111.6</v>
      </c>
      <c r="R177" s="93">
        <v>103.1</v>
      </c>
      <c r="S177" s="6">
        <v>-0.6</v>
      </c>
      <c r="T177" s="6">
        <v>3.3</v>
      </c>
      <c r="U177" s="6">
        <v>1.4</v>
      </c>
      <c r="V177" s="6">
        <v>0.2</v>
      </c>
      <c r="W177" s="6">
        <v>-1.7</v>
      </c>
      <c r="X177" s="6">
        <v>-0.8</v>
      </c>
      <c r="Y177" s="6">
        <v>-1.6</v>
      </c>
      <c r="Z177" s="6">
        <v>-1.3</v>
      </c>
      <c r="AA177" s="6">
        <v>-1.4</v>
      </c>
      <c r="AB177" s="6">
        <v>0.3</v>
      </c>
      <c r="AC177" s="6">
        <v>-1</v>
      </c>
      <c r="AD177" s="6">
        <v>-1.9</v>
      </c>
      <c r="AE177" s="6">
        <v>-2.2000000000000002</v>
      </c>
      <c r="AF177" s="6">
        <v>1.4</v>
      </c>
      <c r="AG177" s="6">
        <v>0.7</v>
      </c>
      <c r="AH177" s="6">
        <v>3</v>
      </c>
      <c r="AI177" s="6">
        <v>-3.1</v>
      </c>
    </row>
    <row r="178" spans="1:35" ht="12.75" customHeight="1">
      <c r="A178" s="8" t="s">
        <v>15</v>
      </c>
      <c r="B178" s="43">
        <v>107.6</v>
      </c>
      <c r="C178" s="6">
        <v>108</v>
      </c>
      <c r="D178" s="6">
        <v>97.8</v>
      </c>
      <c r="E178" s="6">
        <v>107.6</v>
      </c>
      <c r="F178" s="6">
        <v>100.9</v>
      </c>
      <c r="G178" s="93">
        <v>103.3</v>
      </c>
      <c r="H178" s="88">
        <v>127</v>
      </c>
      <c r="I178" s="93">
        <v>101.4</v>
      </c>
      <c r="J178" s="88">
        <v>103.5</v>
      </c>
      <c r="K178" s="93">
        <v>116.8</v>
      </c>
      <c r="L178" s="88">
        <v>105.9</v>
      </c>
      <c r="M178" s="93">
        <v>118.9</v>
      </c>
      <c r="N178" s="88">
        <v>136.69999999999999</v>
      </c>
      <c r="O178" s="93">
        <v>97</v>
      </c>
      <c r="P178" s="88">
        <v>105.4</v>
      </c>
      <c r="Q178" s="6">
        <v>109</v>
      </c>
      <c r="R178" s="93">
        <v>100.7</v>
      </c>
      <c r="S178" s="6">
        <v>-0.2</v>
      </c>
      <c r="T178" s="6">
        <v>0.2</v>
      </c>
      <c r="U178" s="6">
        <v>-1</v>
      </c>
      <c r="V178" s="6">
        <v>-0.8</v>
      </c>
      <c r="W178" s="6">
        <v>-2.2000000000000002</v>
      </c>
      <c r="X178" s="6">
        <v>0.3</v>
      </c>
      <c r="Y178" s="6">
        <v>1.1000000000000001</v>
      </c>
      <c r="Z178" s="6">
        <v>-1.9</v>
      </c>
      <c r="AA178" s="6">
        <v>-2.4</v>
      </c>
      <c r="AB178" s="6">
        <v>-1.5</v>
      </c>
      <c r="AC178" s="6">
        <v>-0.1</v>
      </c>
      <c r="AD178" s="6">
        <v>1.3</v>
      </c>
      <c r="AE178" s="6">
        <v>2.9</v>
      </c>
      <c r="AF178" s="6">
        <v>9.6999999999999993</v>
      </c>
      <c r="AG178" s="6">
        <v>-0.5</v>
      </c>
      <c r="AH178" s="6">
        <v>0.5</v>
      </c>
      <c r="AI178" s="6">
        <v>-3.4</v>
      </c>
    </row>
    <row r="179" spans="1:35" ht="12.75" customHeight="1">
      <c r="A179" s="8" t="s">
        <v>16</v>
      </c>
      <c r="B179" s="43">
        <v>102.1</v>
      </c>
      <c r="C179" s="6">
        <v>97.1</v>
      </c>
      <c r="D179" s="6">
        <v>82</v>
      </c>
      <c r="E179" s="6">
        <v>100.6</v>
      </c>
      <c r="F179" s="6">
        <v>103.4</v>
      </c>
      <c r="G179" s="93">
        <v>105.3</v>
      </c>
      <c r="H179" s="88">
        <v>117.1</v>
      </c>
      <c r="I179" s="93">
        <v>99</v>
      </c>
      <c r="J179" s="88">
        <v>96.8</v>
      </c>
      <c r="K179" s="93">
        <v>116.2</v>
      </c>
      <c r="L179" s="88">
        <v>101.4</v>
      </c>
      <c r="M179" s="93">
        <v>118.3</v>
      </c>
      <c r="N179" s="88">
        <v>130.69999999999999</v>
      </c>
      <c r="O179" s="93">
        <v>77.5</v>
      </c>
      <c r="P179" s="88">
        <v>105.7</v>
      </c>
      <c r="Q179" s="6">
        <v>108.9</v>
      </c>
      <c r="R179" s="93">
        <v>100</v>
      </c>
      <c r="S179" s="6">
        <v>-0.4</v>
      </c>
      <c r="T179" s="6">
        <v>3.9</v>
      </c>
      <c r="U179" s="6">
        <v>-10.4</v>
      </c>
      <c r="V179" s="6">
        <v>-0.3</v>
      </c>
      <c r="W179" s="6">
        <v>-0.3</v>
      </c>
      <c r="X179" s="6">
        <v>1.9</v>
      </c>
      <c r="Y179" s="6">
        <v>-2.2999999999999998</v>
      </c>
      <c r="Z179" s="6">
        <v>-3.3</v>
      </c>
      <c r="AA179" s="6">
        <v>-4.7</v>
      </c>
      <c r="AB179" s="6">
        <v>2.4</v>
      </c>
      <c r="AC179" s="6">
        <v>-2.4</v>
      </c>
      <c r="AD179" s="6">
        <v>6</v>
      </c>
      <c r="AE179" s="6">
        <v>-4.4000000000000004</v>
      </c>
      <c r="AF179" s="6">
        <v>15.1</v>
      </c>
      <c r="AG179" s="6">
        <v>-0.1</v>
      </c>
      <c r="AH179" s="6">
        <v>3.2</v>
      </c>
      <c r="AI179" s="6">
        <v>0.8</v>
      </c>
    </row>
    <row r="180" spans="1:35" ht="12.75" customHeight="1">
      <c r="A180" s="8" t="s">
        <v>17</v>
      </c>
      <c r="B180" s="43">
        <v>107</v>
      </c>
      <c r="C180" s="6">
        <v>108.3</v>
      </c>
      <c r="D180" s="6">
        <v>78.5</v>
      </c>
      <c r="E180" s="6">
        <v>106.4</v>
      </c>
      <c r="F180" s="6">
        <v>99.5</v>
      </c>
      <c r="G180" s="93">
        <v>105</v>
      </c>
      <c r="H180" s="88">
        <v>125.7</v>
      </c>
      <c r="I180" s="93">
        <v>103.7</v>
      </c>
      <c r="J180" s="88">
        <v>102.4</v>
      </c>
      <c r="K180" s="93">
        <v>117.4</v>
      </c>
      <c r="L180" s="88">
        <v>99.6</v>
      </c>
      <c r="M180" s="93">
        <v>115.5</v>
      </c>
      <c r="N180" s="88">
        <v>134</v>
      </c>
      <c r="O180" s="93">
        <v>102</v>
      </c>
      <c r="P180" s="88">
        <v>106.4</v>
      </c>
      <c r="Q180" s="6">
        <v>105.5</v>
      </c>
      <c r="R180" s="93">
        <v>99.6</v>
      </c>
      <c r="S180" s="6">
        <v>0.3</v>
      </c>
      <c r="T180" s="6">
        <v>-2.7</v>
      </c>
      <c r="U180" s="6">
        <v>-16.3</v>
      </c>
      <c r="V180" s="6">
        <v>0.6</v>
      </c>
      <c r="W180" s="6">
        <v>3.2</v>
      </c>
      <c r="X180" s="6">
        <v>0.7</v>
      </c>
      <c r="Y180" s="6">
        <v>-0.1</v>
      </c>
      <c r="Z180" s="6">
        <v>-1.4</v>
      </c>
      <c r="AA180" s="6">
        <v>0.1</v>
      </c>
      <c r="AB180" s="6">
        <v>-0.4</v>
      </c>
      <c r="AC180" s="6">
        <v>-0.1</v>
      </c>
      <c r="AD180" s="6">
        <v>0.2</v>
      </c>
      <c r="AE180" s="6">
        <v>-2.8</v>
      </c>
      <c r="AF180" s="6">
        <v>8.8000000000000007</v>
      </c>
      <c r="AG180" s="6">
        <v>1.8</v>
      </c>
      <c r="AH180" s="6">
        <v>1.6</v>
      </c>
      <c r="AI180" s="6">
        <v>0.9</v>
      </c>
    </row>
    <row r="181" spans="1:35" ht="12.75" customHeight="1">
      <c r="A181" s="8" t="s">
        <v>6</v>
      </c>
      <c r="B181" s="43">
        <v>107.2</v>
      </c>
      <c r="C181" s="6">
        <v>105.1</v>
      </c>
      <c r="D181" s="6">
        <v>70.900000000000006</v>
      </c>
      <c r="E181" s="6">
        <v>107.6</v>
      </c>
      <c r="F181" s="6">
        <v>107.6</v>
      </c>
      <c r="G181" s="93">
        <v>101.7</v>
      </c>
      <c r="H181" s="88">
        <v>125.6</v>
      </c>
      <c r="I181" s="93">
        <v>103.3</v>
      </c>
      <c r="J181" s="88">
        <v>103.9</v>
      </c>
      <c r="K181" s="93">
        <v>122</v>
      </c>
      <c r="L181" s="88">
        <v>109.6</v>
      </c>
      <c r="M181" s="93">
        <v>113.3</v>
      </c>
      <c r="N181" s="88">
        <v>127.3</v>
      </c>
      <c r="O181" s="93">
        <v>107.4</v>
      </c>
      <c r="P181" s="88">
        <v>104</v>
      </c>
      <c r="Q181" s="6">
        <v>108.6</v>
      </c>
      <c r="R181" s="93">
        <v>101</v>
      </c>
      <c r="S181" s="6">
        <v>0.4</v>
      </c>
      <c r="T181" s="6">
        <v>-2.9</v>
      </c>
      <c r="U181" s="6">
        <v>-27.9</v>
      </c>
      <c r="V181" s="6">
        <v>0.9</v>
      </c>
      <c r="W181" s="6">
        <v>1.7</v>
      </c>
      <c r="X181" s="6">
        <v>0.2</v>
      </c>
      <c r="Y181" s="6">
        <v>-1</v>
      </c>
      <c r="Z181" s="6">
        <v>-1.4</v>
      </c>
      <c r="AA181" s="6">
        <v>3.9</v>
      </c>
      <c r="AB181" s="6">
        <v>2</v>
      </c>
      <c r="AC181" s="6">
        <v>5.9</v>
      </c>
      <c r="AD181" s="6">
        <v>-2.2000000000000002</v>
      </c>
      <c r="AE181" s="6">
        <v>-3.1</v>
      </c>
      <c r="AF181" s="6">
        <v>14.2</v>
      </c>
      <c r="AG181" s="6">
        <v>1.4</v>
      </c>
      <c r="AH181" s="6">
        <v>5.0999999999999996</v>
      </c>
      <c r="AI181" s="6">
        <v>2.4</v>
      </c>
    </row>
    <row r="182" spans="1:35" ht="12.75" customHeight="1">
      <c r="A182" s="8" t="s">
        <v>18</v>
      </c>
      <c r="B182" s="43">
        <v>107.4</v>
      </c>
      <c r="C182" s="6">
        <v>110</v>
      </c>
      <c r="D182" s="6">
        <v>67</v>
      </c>
      <c r="E182" s="6">
        <v>108.9</v>
      </c>
      <c r="F182" s="6">
        <v>101.5</v>
      </c>
      <c r="G182" s="93">
        <v>103.6</v>
      </c>
      <c r="H182" s="88">
        <v>125.2</v>
      </c>
      <c r="I182" s="93">
        <v>105.9</v>
      </c>
      <c r="J182" s="88">
        <v>100.2</v>
      </c>
      <c r="K182" s="93">
        <v>120.2</v>
      </c>
      <c r="L182" s="88">
        <v>104.4</v>
      </c>
      <c r="M182" s="93">
        <v>112.2</v>
      </c>
      <c r="N182" s="88">
        <v>132.5</v>
      </c>
      <c r="O182" s="93">
        <v>99.6</v>
      </c>
      <c r="P182" s="88">
        <v>106.7</v>
      </c>
      <c r="Q182" s="6">
        <v>108.1</v>
      </c>
      <c r="R182" s="93">
        <v>99.8</v>
      </c>
      <c r="S182" s="6">
        <v>-0.3</v>
      </c>
      <c r="T182" s="6">
        <v>1.6</v>
      </c>
      <c r="U182" s="6">
        <v>-30.1</v>
      </c>
      <c r="V182" s="6">
        <v>0.3</v>
      </c>
      <c r="W182" s="6">
        <v>0.5</v>
      </c>
      <c r="X182" s="6">
        <v>0.1</v>
      </c>
      <c r="Y182" s="6">
        <v>-2</v>
      </c>
      <c r="Z182" s="6">
        <v>1.3</v>
      </c>
      <c r="AA182" s="6">
        <v>-0.1</v>
      </c>
      <c r="AB182" s="6">
        <v>1.5</v>
      </c>
      <c r="AC182" s="6">
        <v>-1.1000000000000001</v>
      </c>
      <c r="AD182" s="6">
        <v>-2.4</v>
      </c>
      <c r="AE182" s="6">
        <v>-3.6</v>
      </c>
      <c r="AF182" s="6">
        <v>10.4</v>
      </c>
      <c r="AG182" s="6">
        <v>2.2999999999999998</v>
      </c>
      <c r="AH182" s="6">
        <v>3</v>
      </c>
      <c r="AI182" s="6">
        <v>-1.9</v>
      </c>
    </row>
    <row r="183" spans="1:35" ht="12.75" customHeight="1">
      <c r="A183" s="8" t="s">
        <v>10</v>
      </c>
      <c r="B183" s="43">
        <v>107.2</v>
      </c>
      <c r="C183" s="6">
        <v>106.3</v>
      </c>
      <c r="D183" s="6">
        <v>69.400000000000006</v>
      </c>
      <c r="E183" s="6">
        <v>107.9</v>
      </c>
      <c r="F183" s="6">
        <v>100.1</v>
      </c>
      <c r="G183" s="93">
        <v>101.5</v>
      </c>
      <c r="H183" s="88">
        <v>129.19999999999999</v>
      </c>
      <c r="I183" s="93">
        <v>106.7</v>
      </c>
      <c r="J183" s="88">
        <v>101.3</v>
      </c>
      <c r="K183" s="93">
        <v>117.8</v>
      </c>
      <c r="L183" s="88">
        <v>103.2</v>
      </c>
      <c r="M183" s="93">
        <v>112.9</v>
      </c>
      <c r="N183" s="88">
        <v>135.9</v>
      </c>
      <c r="O183" s="93">
        <v>93.9</v>
      </c>
      <c r="P183" s="88">
        <v>105.4</v>
      </c>
      <c r="Q183" s="6">
        <v>108.6</v>
      </c>
      <c r="R183" s="93">
        <v>98.9</v>
      </c>
      <c r="S183" s="6">
        <v>1.1000000000000001</v>
      </c>
      <c r="T183" s="6">
        <v>0.2</v>
      </c>
      <c r="U183" s="6">
        <v>-26.9</v>
      </c>
      <c r="V183" s="6">
        <v>-0.5</v>
      </c>
      <c r="W183" s="6">
        <v>4.3</v>
      </c>
      <c r="X183" s="6">
        <v>1</v>
      </c>
      <c r="Y183" s="6">
        <v>2.2999999999999998</v>
      </c>
      <c r="Z183" s="6">
        <v>3.1</v>
      </c>
      <c r="AA183" s="6">
        <v>1.5</v>
      </c>
      <c r="AB183" s="6">
        <v>2.2000000000000002</v>
      </c>
      <c r="AC183" s="6">
        <v>1.6</v>
      </c>
      <c r="AD183" s="6">
        <v>-2</v>
      </c>
      <c r="AE183" s="6">
        <v>-2</v>
      </c>
      <c r="AF183" s="6">
        <v>18.100000000000001</v>
      </c>
      <c r="AG183" s="6">
        <v>1.5</v>
      </c>
      <c r="AH183" s="6">
        <v>2.2000000000000002</v>
      </c>
      <c r="AI183" s="6">
        <v>-0.4</v>
      </c>
    </row>
    <row r="184" spans="1:35" ht="12.75" customHeight="1">
      <c r="A184" s="47" t="s">
        <v>86</v>
      </c>
      <c r="B184" s="59">
        <v>101.8</v>
      </c>
      <c r="C184" s="58">
        <v>95.7</v>
      </c>
      <c r="D184" s="58">
        <v>89.2</v>
      </c>
      <c r="E184" s="58">
        <v>95.9</v>
      </c>
      <c r="F184" s="58">
        <v>94.5</v>
      </c>
      <c r="G184" s="107">
        <v>90.9</v>
      </c>
      <c r="H184" s="106">
        <v>114.6</v>
      </c>
      <c r="I184" s="107">
        <v>103.3</v>
      </c>
      <c r="J184" s="106">
        <v>105.2</v>
      </c>
      <c r="K184" s="107">
        <v>106.2</v>
      </c>
      <c r="L184" s="106">
        <v>96</v>
      </c>
      <c r="M184" s="107">
        <v>111.4</v>
      </c>
      <c r="N184" s="106">
        <v>130.19999999999999</v>
      </c>
      <c r="O184" s="107">
        <v>109.4</v>
      </c>
      <c r="P184" s="106">
        <v>100.9</v>
      </c>
      <c r="Q184" s="58">
        <v>99.4</v>
      </c>
      <c r="R184" s="107">
        <v>92</v>
      </c>
      <c r="S184" s="58">
        <v>1.8</v>
      </c>
      <c r="T184" s="58">
        <v>-1</v>
      </c>
      <c r="U184" s="58">
        <v>1.6</v>
      </c>
      <c r="V184" s="58">
        <v>0.6</v>
      </c>
      <c r="W184" s="58">
        <v>-2.1</v>
      </c>
      <c r="X184" s="58">
        <v>-3.5</v>
      </c>
      <c r="Y184" s="58">
        <v>-1.2</v>
      </c>
      <c r="Z184" s="58">
        <v>3.9</v>
      </c>
      <c r="AA184" s="58">
        <v>8.1</v>
      </c>
      <c r="AB184" s="58">
        <v>-0.9</v>
      </c>
      <c r="AC184" s="58">
        <v>0.5</v>
      </c>
      <c r="AD184" s="58">
        <v>-5.4</v>
      </c>
      <c r="AE184" s="58">
        <v>-10.1</v>
      </c>
      <c r="AF184" s="58">
        <v>30.3</v>
      </c>
      <c r="AG184" s="58">
        <v>-0.6</v>
      </c>
      <c r="AH184" s="58">
        <v>-5.6</v>
      </c>
      <c r="AI184" s="58">
        <v>-3.2</v>
      </c>
    </row>
    <row r="185" spans="1:35" ht="12.75" customHeight="1">
      <c r="A185" s="8" t="s">
        <v>87</v>
      </c>
      <c r="B185" s="43">
        <v>106.2</v>
      </c>
      <c r="C185" s="6">
        <v>103.5</v>
      </c>
      <c r="D185" s="6">
        <v>105</v>
      </c>
      <c r="E185" s="6">
        <v>107</v>
      </c>
      <c r="F185" s="6">
        <v>95.9</v>
      </c>
      <c r="G185" s="93">
        <v>99.4</v>
      </c>
      <c r="H185" s="88">
        <v>120.8</v>
      </c>
      <c r="I185" s="93">
        <v>104.9</v>
      </c>
      <c r="J185" s="88">
        <v>98.7</v>
      </c>
      <c r="K185" s="93">
        <v>107</v>
      </c>
      <c r="L185" s="88">
        <v>95.5</v>
      </c>
      <c r="M185" s="93">
        <v>105.7</v>
      </c>
      <c r="N185" s="88">
        <v>124.7</v>
      </c>
      <c r="O185" s="93">
        <v>113.2</v>
      </c>
      <c r="P185" s="88">
        <v>101.1</v>
      </c>
      <c r="Q185" s="6">
        <v>95.3</v>
      </c>
      <c r="R185" s="93">
        <v>96.9</v>
      </c>
      <c r="S185" s="6">
        <v>1.5</v>
      </c>
      <c r="T185" s="6">
        <v>-2.8</v>
      </c>
      <c r="U185" s="6">
        <v>18.2</v>
      </c>
      <c r="V185" s="6">
        <v>0.2</v>
      </c>
      <c r="W185" s="6">
        <v>-5.7</v>
      </c>
      <c r="X185" s="6">
        <v>-3.1</v>
      </c>
      <c r="Y185" s="6">
        <v>0.2</v>
      </c>
      <c r="Z185" s="6">
        <v>4.5999999999999996</v>
      </c>
      <c r="AA185" s="6">
        <v>0.2</v>
      </c>
      <c r="AB185" s="6">
        <v>-7.3</v>
      </c>
      <c r="AC185" s="6">
        <v>-8.5</v>
      </c>
      <c r="AD185" s="6">
        <v>-4</v>
      </c>
      <c r="AE185" s="6">
        <v>-6.7</v>
      </c>
      <c r="AF185" s="6">
        <v>23</v>
      </c>
      <c r="AG185" s="6">
        <v>-1.7</v>
      </c>
      <c r="AH185" s="6">
        <v>-7.1</v>
      </c>
      <c r="AI185" s="6">
        <v>-3.2</v>
      </c>
    </row>
    <row r="186" spans="1:35" ht="12.75" customHeight="1">
      <c r="A186" s="8" t="s">
        <v>88</v>
      </c>
      <c r="B186" s="43">
        <v>107.9</v>
      </c>
      <c r="C186" s="6">
        <v>99.1</v>
      </c>
      <c r="D186" s="6">
        <v>107.6</v>
      </c>
      <c r="E186" s="6">
        <v>106.5</v>
      </c>
      <c r="F186" s="6">
        <v>107.5</v>
      </c>
      <c r="G186" s="93">
        <v>101.2</v>
      </c>
      <c r="H186" s="88">
        <v>120.8</v>
      </c>
      <c r="I186" s="93">
        <v>105</v>
      </c>
      <c r="J186" s="88">
        <v>102.7</v>
      </c>
      <c r="K186" s="93">
        <v>110.6</v>
      </c>
      <c r="L186" s="88">
        <v>101.1</v>
      </c>
      <c r="M186" s="93">
        <v>113.4</v>
      </c>
      <c r="N186" s="88">
        <v>132.4</v>
      </c>
      <c r="O186" s="93">
        <v>125.3</v>
      </c>
      <c r="P186" s="88">
        <v>101.7</v>
      </c>
      <c r="Q186" s="6">
        <v>106.1</v>
      </c>
      <c r="R186" s="93">
        <v>96.6</v>
      </c>
      <c r="S186" s="6">
        <v>1.6</v>
      </c>
      <c r="T186" s="6">
        <v>-12.3</v>
      </c>
      <c r="U186" s="6">
        <v>12.4</v>
      </c>
      <c r="V186" s="6">
        <v>0.1</v>
      </c>
      <c r="W186" s="6">
        <v>-4</v>
      </c>
      <c r="X186" s="6">
        <v>-1.4</v>
      </c>
      <c r="Y186" s="6">
        <v>-0.6</v>
      </c>
      <c r="Z186" s="6">
        <v>4.4000000000000004</v>
      </c>
      <c r="AA186" s="6">
        <v>-4.5</v>
      </c>
      <c r="AB186" s="6">
        <v>-6.5</v>
      </c>
      <c r="AC186" s="6">
        <v>-9.6</v>
      </c>
      <c r="AD186" s="6">
        <v>-6.9</v>
      </c>
      <c r="AE186" s="6">
        <v>2.5</v>
      </c>
      <c r="AF186" s="6">
        <v>29.6</v>
      </c>
      <c r="AG186" s="6">
        <v>0.2</v>
      </c>
      <c r="AH186" s="6">
        <v>-0.8</v>
      </c>
      <c r="AI186" s="6">
        <v>-4.9000000000000004</v>
      </c>
    </row>
    <row r="187" spans="1:35" ht="12.75" customHeight="1">
      <c r="A187" s="8" t="s">
        <v>14</v>
      </c>
      <c r="B187" s="43">
        <v>112</v>
      </c>
      <c r="C187" s="6">
        <v>101.6</v>
      </c>
      <c r="D187" s="6">
        <v>106.2</v>
      </c>
      <c r="E187" s="6">
        <v>110.2</v>
      </c>
      <c r="F187" s="6">
        <v>104.8</v>
      </c>
      <c r="G187" s="93">
        <v>100.4</v>
      </c>
      <c r="H187" s="88">
        <v>125.2</v>
      </c>
      <c r="I187" s="93">
        <v>114.7</v>
      </c>
      <c r="J187" s="88">
        <v>109.6</v>
      </c>
      <c r="K187" s="93">
        <v>114.3</v>
      </c>
      <c r="L187" s="88">
        <v>102.9</v>
      </c>
      <c r="M187" s="93">
        <v>113.3</v>
      </c>
      <c r="N187" s="88">
        <v>139.5</v>
      </c>
      <c r="O187" s="93">
        <v>125</v>
      </c>
      <c r="P187" s="88">
        <v>106.2</v>
      </c>
      <c r="Q187" s="6">
        <v>106.1</v>
      </c>
      <c r="R187" s="93">
        <v>99.6</v>
      </c>
      <c r="S187" s="6">
        <v>2.5</v>
      </c>
      <c r="T187" s="6">
        <v>-6.9</v>
      </c>
      <c r="U187" s="6">
        <v>12.7</v>
      </c>
      <c r="V187" s="6">
        <v>-0.2</v>
      </c>
      <c r="W187" s="6">
        <v>2.2999999999999998</v>
      </c>
      <c r="X187" s="6">
        <v>-4.9000000000000004</v>
      </c>
      <c r="Y187" s="6">
        <v>-1.5</v>
      </c>
      <c r="Z187" s="6">
        <v>8.1</v>
      </c>
      <c r="AA187" s="6">
        <v>3.8</v>
      </c>
      <c r="AB187" s="6">
        <v>-4.3</v>
      </c>
      <c r="AC187" s="6">
        <v>-1.3</v>
      </c>
      <c r="AD187" s="6">
        <v>-5.8</v>
      </c>
      <c r="AE187" s="6">
        <v>1.9</v>
      </c>
      <c r="AF187" s="6">
        <v>23.5</v>
      </c>
      <c r="AG187" s="6">
        <v>1.8</v>
      </c>
      <c r="AH187" s="6">
        <v>-4.9000000000000004</v>
      </c>
      <c r="AI187" s="6">
        <v>0.8</v>
      </c>
    </row>
    <row r="188" spans="1:35" ht="12.75" customHeight="1">
      <c r="A188" s="8" t="s">
        <v>89</v>
      </c>
      <c r="B188" s="43">
        <v>106.9</v>
      </c>
      <c r="C188" s="6">
        <v>97.7</v>
      </c>
      <c r="D188" s="6">
        <v>93.2</v>
      </c>
      <c r="E188" s="6">
        <v>100.9</v>
      </c>
      <c r="F188" s="6">
        <v>108</v>
      </c>
      <c r="G188" s="93">
        <v>94.7</v>
      </c>
      <c r="H188" s="88">
        <v>118.4</v>
      </c>
      <c r="I188" s="93">
        <v>107.8</v>
      </c>
      <c r="J188" s="88">
        <v>109.7</v>
      </c>
      <c r="K188" s="93">
        <v>114.2</v>
      </c>
      <c r="L188" s="88">
        <v>101.9</v>
      </c>
      <c r="M188" s="93">
        <v>112.7</v>
      </c>
      <c r="N188" s="88">
        <v>141.80000000000001</v>
      </c>
      <c r="O188" s="93">
        <v>120.9</v>
      </c>
      <c r="P188" s="88">
        <v>106.1</v>
      </c>
      <c r="Q188" s="6">
        <v>106.4</v>
      </c>
      <c r="R188" s="93">
        <v>97.3</v>
      </c>
      <c r="S188" s="6">
        <v>2.7</v>
      </c>
      <c r="T188" s="6">
        <v>-1.7</v>
      </c>
      <c r="U188" s="6">
        <v>2.2999999999999998</v>
      </c>
      <c r="V188" s="6">
        <v>2.6</v>
      </c>
      <c r="W188" s="6">
        <v>6</v>
      </c>
      <c r="X188" s="6">
        <v>-1.5</v>
      </c>
      <c r="Y188" s="6">
        <v>1</v>
      </c>
      <c r="Z188" s="6">
        <v>4.8</v>
      </c>
      <c r="AA188" s="6">
        <v>8.5</v>
      </c>
      <c r="AB188" s="6">
        <v>-0.6</v>
      </c>
      <c r="AC188" s="6">
        <v>0.4</v>
      </c>
      <c r="AD188" s="6">
        <v>-9.5</v>
      </c>
      <c r="AE188" s="6">
        <v>1.2</v>
      </c>
      <c r="AF188" s="6">
        <v>27.9</v>
      </c>
      <c r="AG188" s="6">
        <v>-1.5</v>
      </c>
      <c r="AH188" s="6">
        <v>0.3</v>
      </c>
      <c r="AI188" s="6">
        <v>0.2</v>
      </c>
    </row>
    <row r="189" spans="1:35" ht="12.75" customHeight="1">
      <c r="A189" s="8" t="s">
        <v>90</v>
      </c>
      <c r="B189" s="43">
        <v>113.3</v>
      </c>
      <c r="C189" s="6">
        <v>110.4</v>
      </c>
      <c r="D189" s="6">
        <v>108.7</v>
      </c>
      <c r="E189" s="6">
        <v>111.8</v>
      </c>
      <c r="F189" s="6">
        <v>107.1</v>
      </c>
      <c r="G189" s="93">
        <v>105</v>
      </c>
      <c r="H189" s="88">
        <v>129.1</v>
      </c>
      <c r="I189" s="93">
        <v>110.7</v>
      </c>
      <c r="J189" s="88">
        <v>115.9</v>
      </c>
      <c r="K189" s="93">
        <v>114.5</v>
      </c>
      <c r="L189" s="88">
        <v>101.7</v>
      </c>
      <c r="M189" s="93">
        <v>115.6</v>
      </c>
      <c r="N189" s="88">
        <v>143.4</v>
      </c>
      <c r="O189" s="93">
        <v>120.5</v>
      </c>
      <c r="P189" s="88">
        <v>109.1</v>
      </c>
      <c r="Q189" s="6">
        <v>110.4</v>
      </c>
      <c r="R189" s="93">
        <v>103.6</v>
      </c>
      <c r="S189" s="6">
        <v>3</v>
      </c>
      <c r="T189" s="6">
        <v>-1.3</v>
      </c>
      <c r="U189" s="6">
        <v>14.5</v>
      </c>
      <c r="V189" s="6">
        <v>1.9</v>
      </c>
      <c r="W189" s="6">
        <v>-3.5</v>
      </c>
      <c r="X189" s="6">
        <v>-2.7</v>
      </c>
      <c r="Y189" s="6">
        <v>1.5</v>
      </c>
      <c r="Z189" s="6">
        <v>4.8</v>
      </c>
      <c r="AA189" s="6">
        <v>6.8</v>
      </c>
      <c r="AB189" s="6">
        <v>-7.3</v>
      </c>
      <c r="AC189" s="6">
        <v>-7</v>
      </c>
      <c r="AD189" s="6">
        <v>2.2000000000000002</v>
      </c>
      <c r="AE189" s="6">
        <v>4.0999999999999996</v>
      </c>
      <c r="AF189" s="6">
        <v>19</v>
      </c>
      <c r="AG189" s="6">
        <v>0.5</v>
      </c>
      <c r="AH189" s="6">
        <v>-1.1000000000000001</v>
      </c>
      <c r="AI189" s="6">
        <v>0.5</v>
      </c>
    </row>
    <row r="190" spans="1:35" ht="12.75" customHeight="1">
      <c r="A190" s="8" t="s">
        <v>15</v>
      </c>
      <c r="B190" s="43">
        <v>110.6</v>
      </c>
      <c r="C190" s="6">
        <v>104.3</v>
      </c>
      <c r="D190" s="6">
        <v>104.2</v>
      </c>
      <c r="E190" s="6">
        <v>109.4</v>
      </c>
      <c r="F190" s="6">
        <v>113.5</v>
      </c>
      <c r="G190" s="93">
        <v>103.8</v>
      </c>
      <c r="H190" s="88">
        <v>127.5</v>
      </c>
      <c r="I190" s="93">
        <v>108.2</v>
      </c>
      <c r="J190" s="88">
        <v>112.1</v>
      </c>
      <c r="K190" s="93">
        <v>113.3</v>
      </c>
      <c r="L190" s="88">
        <v>97.5</v>
      </c>
      <c r="M190" s="93">
        <v>113.5</v>
      </c>
      <c r="N190" s="88">
        <v>141.6</v>
      </c>
      <c r="O190" s="93">
        <v>111.9</v>
      </c>
      <c r="P190" s="88">
        <v>105.4</v>
      </c>
      <c r="Q190" s="6">
        <v>107.7</v>
      </c>
      <c r="R190" s="93">
        <v>103.3</v>
      </c>
      <c r="S190" s="6">
        <v>2.8</v>
      </c>
      <c r="T190" s="6">
        <v>-3.4</v>
      </c>
      <c r="U190" s="6">
        <v>6.6</v>
      </c>
      <c r="V190" s="6">
        <v>1.8</v>
      </c>
      <c r="W190" s="6">
        <v>12.5</v>
      </c>
      <c r="X190" s="6">
        <v>0.5</v>
      </c>
      <c r="Y190" s="6">
        <v>0.4</v>
      </c>
      <c r="Z190" s="6">
        <v>6.7</v>
      </c>
      <c r="AA190" s="6">
        <v>8.3000000000000007</v>
      </c>
      <c r="AB190" s="6">
        <v>-3</v>
      </c>
      <c r="AC190" s="6">
        <v>-7.9</v>
      </c>
      <c r="AD190" s="6">
        <v>-4.5</v>
      </c>
      <c r="AE190" s="6">
        <v>3.6</v>
      </c>
      <c r="AF190" s="6">
        <v>15.3</v>
      </c>
      <c r="AG190" s="6">
        <v>0</v>
      </c>
      <c r="AH190" s="6">
        <v>-1.2</v>
      </c>
      <c r="AI190" s="6">
        <v>2.5</v>
      </c>
    </row>
    <row r="191" spans="1:35" ht="12.75" customHeight="1">
      <c r="A191" s="8" t="s">
        <v>16</v>
      </c>
      <c r="B191" s="43">
        <v>104.3</v>
      </c>
      <c r="C191" s="6">
        <v>100</v>
      </c>
      <c r="D191" s="6">
        <v>91.5</v>
      </c>
      <c r="E191" s="6">
        <v>102.1</v>
      </c>
      <c r="F191" s="6">
        <v>105.4</v>
      </c>
      <c r="G191" s="93">
        <v>101.2</v>
      </c>
      <c r="H191" s="88">
        <v>117.3</v>
      </c>
      <c r="I191" s="93">
        <v>106.5</v>
      </c>
      <c r="J191" s="88">
        <v>107</v>
      </c>
      <c r="K191" s="93">
        <v>112.8</v>
      </c>
      <c r="L191" s="88">
        <v>103.9</v>
      </c>
      <c r="M191" s="93">
        <v>108.4</v>
      </c>
      <c r="N191" s="88">
        <v>141</v>
      </c>
      <c r="O191" s="93">
        <v>73.3</v>
      </c>
      <c r="P191" s="88">
        <v>107.5</v>
      </c>
      <c r="Q191" s="6">
        <v>104.8</v>
      </c>
      <c r="R191" s="93">
        <v>100</v>
      </c>
      <c r="S191" s="6">
        <v>2.2000000000000002</v>
      </c>
      <c r="T191" s="6">
        <v>2.9</v>
      </c>
      <c r="U191" s="6">
        <v>11.6</v>
      </c>
      <c r="V191" s="6">
        <v>1.5</v>
      </c>
      <c r="W191" s="6">
        <v>1.9</v>
      </c>
      <c r="X191" s="6">
        <v>-3.8</v>
      </c>
      <c r="Y191" s="6">
        <v>0.2</v>
      </c>
      <c r="Z191" s="6">
        <v>7.6</v>
      </c>
      <c r="AA191" s="6">
        <v>10.5</v>
      </c>
      <c r="AB191" s="6">
        <v>-2.9</v>
      </c>
      <c r="AC191" s="6">
        <v>2.5</v>
      </c>
      <c r="AD191" s="6">
        <v>-8.4</v>
      </c>
      <c r="AE191" s="6">
        <v>7.8</v>
      </c>
      <c r="AF191" s="6">
        <v>-5.4</v>
      </c>
      <c r="AG191" s="6">
        <v>1.7</v>
      </c>
      <c r="AH191" s="6">
        <v>-3.8</v>
      </c>
      <c r="AI191" s="6">
        <v>0</v>
      </c>
    </row>
    <row r="192" spans="1:35" ht="12.75" customHeight="1">
      <c r="A192" s="8" t="s">
        <v>17</v>
      </c>
      <c r="B192" s="43">
        <v>106.8</v>
      </c>
      <c r="C192" s="6">
        <v>102.4</v>
      </c>
      <c r="D192" s="6">
        <v>99.7</v>
      </c>
      <c r="E192" s="6">
        <v>106.3</v>
      </c>
      <c r="F192" s="6">
        <v>92.9</v>
      </c>
      <c r="G192" s="93">
        <v>97.7</v>
      </c>
      <c r="H192" s="88">
        <v>122.6</v>
      </c>
      <c r="I192" s="93">
        <v>106.6</v>
      </c>
      <c r="J192" s="88">
        <v>102.5</v>
      </c>
      <c r="K192" s="93">
        <v>107</v>
      </c>
      <c r="L192" s="88">
        <v>90.4</v>
      </c>
      <c r="M192" s="93">
        <v>108.3</v>
      </c>
      <c r="N192" s="88">
        <v>135.9</v>
      </c>
      <c r="O192" s="93">
        <v>103.6</v>
      </c>
      <c r="P192" s="88">
        <v>105.4</v>
      </c>
      <c r="Q192" s="6">
        <v>97.5</v>
      </c>
      <c r="R192" s="93">
        <v>96.4</v>
      </c>
      <c r="S192" s="6">
        <v>-0.2</v>
      </c>
      <c r="T192" s="6">
        <v>-5.4</v>
      </c>
      <c r="U192" s="6">
        <v>27</v>
      </c>
      <c r="V192" s="6">
        <v>-0.1</v>
      </c>
      <c r="W192" s="6">
        <v>-6.7</v>
      </c>
      <c r="X192" s="6">
        <v>-6.9</v>
      </c>
      <c r="Y192" s="6">
        <v>-2.5</v>
      </c>
      <c r="Z192" s="6">
        <v>2.8</v>
      </c>
      <c r="AA192" s="6">
        <v>0.1</v>
      </c>
      <c r="AB192" s="6">
        <v>-8.8000000000000007</v>
      </c>
      <c r="AC192" s="6">
        <v>-9.3000000000000007</v>
      </c>
      <c r="AD192" s="6">
        <v>-6.2</v>
      </c>
      <c r="AE192" s="6">
        <v>1.4</v>
      </c>
      <c r="AF192" s="6">
        <v>1.6</v>
      </c>
      <c r="AG192" s="6">
        <v>-1</v>
      </c>
      <c r="AH192" s="6">
        <v>-7.6</v>
      </c>
      <c r="AI192" s="6">
        <v>-3.3</v>
      </c>
    </row>
    <row r="193" spans="1:35" ht="12.75" customHeight="1">
      <c r="A193" s="8" t="s">
        <v>6</v>
      </c>
      <c r="B193" s="43">
        <v>109.2</v>
      </c>
      <c r="C193" s="6">
        <v>103.2</v>
      </c>
      <c r="D193" s="6">
        <v>101.8</v>
      </c>
      <c r="E193" s="6">
        <v>107.1</v>
      </c>
      <c r="F193" s="6">
        <v>112.7</v>
      </c>
      <c r="G193" s="93">
        <v>100.8</v>
      </c>
      <c r="H193" s="88">
        <v>124</v>
      </c>
      <c r="I193" s="93">
        <v>105.8</v>
      </c>
      <c r="J193" s="88">
        <v>97.9</v>
      </c>
      <c r="K193" s="93">
        <v>111.2</v>
      </c>
      <c r="L193" s="88">
        <v>95.6</v>
      </c>
      <c r="M193" s="93">
        <v>112.3</v>
      </c>
      <c r="N193" s="88">
        <v>139.19999999999999</v>
      </c>
      <c r="O193" s="93">
        <v>123.5</v>
      </c>
      <c r="P193" s="88">
        <v>104.9</v>
      </c>
      <c r="Q193" s="6">
        <v>110.1</v>
      </c>
      <c r="R193" s="93">
        <v>101.4</v>
      </c>
      <c r="S193" s="6">
        <v>1.9</v>
      </c>
      <c r="T193" s="6">
        <v>-1.8</v>
      </c>
      <c r="U193" s="6">
        <v>43.6</v>
      </c>
      <c r="V193" s="6">
        <v>-0.4</v>
      </c>
      <c r="W193" s="6">
        <v>4.8</v>
      </c>
      <c r="X193" s="6">
        <v>-0.9</v>
      </c>
      <c r="Y193" s="6">
        <v>-1.3</v>
      </c>
      <c r="Z193" s="6">
        <v>2.4</v>
      </c>
      <c r="AA193" s="6">
        <v>-5.7</v>
      </c>
      <c r="AB193" s="6">
        <v>-8.9</v>
      </c>
      <c r="AC193" s="6">
        <v>-12.8</v>
      </c>
      <c r="AD193" s="6">
        <v>-0.8</v>
      </c>
      <c r="AE193" s="6">
        <v>9.3000000000000007</v>
      </c>
      <c r="AF193" s="6">
        <v>15</v>
      </c>
      <c r="AG193" s="6">
        <v>0.8</v>
      </c>
      <c r="AH193" s="6">
        <v>1.4</v>
      </c>
      <c r="AI193" s="6">
        <v>0.3</v>
      </c>
    </row>
    <row r="194" spans="1:35" ht="12.75" customHeight="1">
      <c r="A194" s="8" t="s">
        <v>18</v>
      </c>
      <c r="B194" s="43">
        <v>111.8</v>
      </c>
      <c r="C194" s="6">
        <v>107</v>
      </c>
      <c r="D194" s="6">
        <v>105.2</v>
      </c>
      <c r="E194" s="6">
        <v>112.6</v>
      </c>
      <c r="F194" s="6">
        <v>107.6</v>
      </c>
      <c r="G194" s="93">
        <v>105.9</v>
      </c>
      <c r="H194" s="88">
        <v>127.5</v>
      </c>
      <c r="I194" s="93">
        <v>107.8</v>
      </c>
      <c r="J194" s="88">
        <v>110.6</v>
      </c>
      <c r="K194" s="93">
        <v>112.5</v>
      </c>
      <c r="L194" s="88">
        <v>101.4</v>
      </c>
      <c r="M194" s="93">
        <v>110.2</v>
      </c>
      <c r="N194" s="88">
        <v>141.1</v>
      </c>
      <c r="O194" s="93">
        <v>114.7</v>
      </c>
      <c r="P194" s="88">
        <v>108.2</v>
      </c>
      <c r="Q194" s="6">
        <v>105.8</v>
      </c>
      <c r="R194" s="93">
        <v>103.1</v>
      </c>
      <c r="S194" s="6">
        <v>4.0999999999999996</v>
      </c>
      <c r="T194" s="6">
        <v>-2.7</v>
      </c>
      <c r="U194" s="6">
        <v>57</v>
      </c>
      <c r="V194" s="6">
        <v>3.4</v>
      </c>
      <c r="W194" s="6">
        <v>6</v>
      </c>
      <c r="X194" s="6">
        <v>2.2000000000000002</v>
      </c>
      <c r="Y194" s="6">
        <v>1.8</v>
      </c>
      <c r="Z194" s="6">
        <v>1.8</v>
      </c>
      <c r="AA194" s="6">
        <v>10.5</v>
      </c>
      <c r="AB194" s="6">
        <v>-6.5</v>
      </c>
      <c r="AC194" s="6">
        <v>-2.9</v>
      </c>
      <c r="AD194" s="6">
        <v>-1.8</v>
      </c>
      <c r="AE194" s="6">
        <v>6.5</v>
      </c>
      <c r="AF194" s="6">
        <v>15.2</v>
      </c>
      <c r="AG194" s="6">
        <v>1.4</v>
      </c>
      <c r="AH194" s="6">
        <v>-2.2000000000000002</v>
      </c>
      <c r="AI194" s="6">
        <v>3.3</v>
      </c>
    </row>
    <row r="195" spans="1:35" ht="12.75" customHeight="1">
      <c r="A195" s="8" t="s">
        <v>91</v>
      </c>
      <c r="B195" s="43">
        <v>107.8</v>
      </c>
      <c r="C195" s="6">
        <v>99.8</v>
      </c>
      <c r="D195" s="6">
        <v>101.3</v>
      </c>
      <c r="E195" s="6">
        <v>107.9</v>
      </c>
      <c r="F195" s="6">
        <v>95.7</v>
      </c>
      <c r="G195" s="93">
        <v>98.5</v>
      </c>
      <c r="H195" s="88">
        <v>125.2</v>
      </c>
      <c r="I195" s="93">
        <v>106.7</v>
      </c>
      <c r="J195" s="88">
        <v>104.7</v>
      </c>
      <c r="K195" s="93">
        <v>108.3</v>
      </c>
      <c r="L195" s="88">
        <v>100.4</v>
      </c>
      <c r="M195" s="93">
        <v>112.9</v>
      </c>
      <c r="N195" s="88">
        <v>136.6</v>
      </c>
      <c r="O195" s="93">
        <v>95.4</v>
      </c>
      <c r="P195" s="88">
        <v>104.1</v>
      </c>
      <c r="Q195" s="6">
        <v>106.9</v>
      </c>
      <c r="R195" s="93">
        <v>101.7</v>
      </c>
      <c r="S195" s="55">
        <v>0.6</v>
      </c>
      <c r="T195" s="55">
        <v>-6.1</v>
      </c>
      <c r="U195" s="55">
        <v>45.9</v>
      </c>
      <c r="V195" s="55">
        <v>0</v>
      </c>
      <c r="W195" s="55">
        <v>-4.4000000000000004</v>
      </c>
      <c r="X195" s="55">
        <v>-3</v>
      </c>
      <c r="Y195" s="55">
        <v>-3.1</v>
      </c>
      <c r="Z195" s="55">
        <v>0</v>
      </c>
      <c r="AA195" s="55">
        <v>3.3</v>
      </c>
      <c r="AB195" s="55">
        <v>-8</v>
      </c>
      <c r="AC195" s="55">
        <v>-2.7</v>
      </c>
      <c r="AD195" s="55">
        <v>0</v>
      </c>
      <c r="AE195" s="55">
        <v>0.5</v>
      </c>
      <c r="AF195" s="55">
        <v>1.6</v>
      </c>
      <c r="AG195" s="55">
        <v>-1.2</v>
      </c>
      <c r="AH195" s="55">
        <v>-1.5</v>
      </c>
      <c r="AI195" s="55">
        <v>2.8</v>
      </c>
    </row>
    <row r="196" spans="1:35" ht="12.75" customHeight="1">
      <c r="A196" s="51" t="s">
        <v>95</v>
      </c>
      <c r="B196" s="52">
        <v>100.2</v>
      </c>
      <c r="C196" s="50">
        <v>99.6</v>
      </c>
      <c r="D196" s="50">
        <v>86.4</v>
      </c>
      <c r="E196" s="50">
        <v>93.4</v>
      </c>
      <c r="F196" s="50">
        <v>92.4</v>
      </c>
      <c r="G196" s="107">
        <v>86.1</v>
      </c>
      <c r="H196" s="106">
        <v>118.6</v>
      </c>
      <c r="I196" s="107">
        <v>100.2</v>
      </c>
      <c r="J196" s="106">
        <v>97.4</v>
      </c>
      <c r="K196" s="107">
        <v>104.1</v>
      </c>
      <c r="L196" s="106">
        <v>97.9</v>
      </c>
      <c r="M196" s="107">
        <v>108.3</v>
      </c>
      <c r="N196" s="106">
        <v>133.9</v>
      </c>
      <c r="O196" s="107">
        <v>99.1</v>
      </c>
      <c r="P196" s="106">
        <v>97.6</v>
      </c>
      <c r="Q196" s="50">
        <v>102</v>
      </c>
      <c r="R196" s="107">
        <v>98.4</v>
      </c>
      <c r="S196" s="50">
        <v>-1.6</v>
      </c>
      <c r="T196" s="50">
        <v>4.0999999999999996</v>
      </c>
      <c r="U196" s="50">
        <v>-3.1</v>
      </c>
      <c r="V196" s="50">
        <v>-2.6</v>
      </c>
      <c r="W196" s="50">
        <v>-2.2999999999999998</v>
      </c>
      <c r="X196" s="50">
        <v>-5.2</v>
      </c>
      <c r="Y196" s="50">
        <v>3.5</v>
      </c>
      <c r="Z196" s="50">
        <v>-2.9</v>
      </c>
      <c r="AA196" s="50">
        <v>-7.4</v>
      </c>
      <c r="AB196" s="50">
        <v>-2</v>
      </c>
      <c r="AC196" s="50">
        <v>2</v>
      </c>
      <c r="AD196" s="50">
        <v>-2.8</v>
      </c>
      <c r="AE196" s="50">
        <v>2.8</v>
      </c>
      <c r="AF196" s="50">
        <v>-9.5</v>
      </c>
      <c r="AG196" s="50">
        <v>-3.3</v>
      </c>
      <c r="AH196" s="50">
        <v>2.6</v>
      </c>
      <c r="AI196" s="50">
        <v>6.9</v>
      </c>
    </row>
    <row r="197" spans="1:35" ht="12.75" customHeight="1">
      <c r="A197" s="8" t="s">
        <v>87</v>
      </c>
      <c r="B197" s="43">
        <v>105.1</v>
      </c>
      <c r="C197" s="6">
        <v>98.5</v>
      </c>
      <c r="D197" s="6">
        <v>102.6</v>
      </c>
      <c r="E197" s="6">
        <v>105.1</v>
      </c>
      <c r="F197" s="6">
        <v>95.4</v>
      </c>
      <c r="G197" s="93">
        <v>97.2</v>
      </c>
      <c r="H197" s="88">
        <v>122.1</v>
      </c>
      <c r="I197" s="93">
        <v>99.7</v>
      </c>
      <c r="J197" s="88">
        <v>104</v>
      </c>
      <c r="K197" s="93">
        <v>110</v>
      </c>
      <c r="L197" s="88">
        <v>98.2</v>
      </c>
      <c r="M197" s="93">
        <v>110.1</v>
      </c>
      <c r="N197" s="88">
        <v>130.30000000000001</v>
      </c>
      <c r="O197" s="93">
        <v>105</v>
      </c>
      <c r="P197" s="88">
        <v>97.9</v>
      </c>
      <c r="Q197" s="6">
        <v>98.7</v>
      </c>
      <c r="R197" s="93">
        <v>102.3</v>
      </c>
      <c r="S197" s="6">
        <v>-1.1000000000000001</v>
      </c>
      <c r="T197" s="6">
        <v>-4.8</v>
      </c>
      <c r="U197" s="6">
        <v>-2.2000000000000002</v>
      </c>
      <c r="V197" s="6">
        <v>-1.8</v>
      </c>
      <c r="W197" s="6">
        <v>-0.5</v>
      </c>
      <c r="X197" s="6">
        <v>-2.2000000000000002</v>
      </c>
      <c r="Y197" s="6">
        <v>1</v>
      </c>
      <c r="Z197" s="6">
        <v>-4.9000000000000004</v>
      </c>
      <c r="AA197" s="6">
        <v>5.3</v>
      </c>
      <c r="AB197" s="6">
        <v>2.7</v>
      </c>
      <c r="AC197" s="6">
        <v>2.8</v>
      </c>
      <c r="AD197" s="6">
        <v>4.0999999999999996</v>
      </c>
      <c r="AE197" s="6">
        <v>4.5</v>
      </c>
      <c r="AF197" s="6">
        <v>-7.3</v>
      </c>
      <c r="AG197" s="6">
        <v>-3.2</v>
      </c>
      <c r="AH197" s="6">
        <v>3.5</v>
      </c>
      <c r="AI197" s="6">
        <v>5.5</v>
      </c>
    </row>
    <row r="198" spans="1:35" ht="12.75" customHeight="1">
      <c r="A198" s="8" t="s">
        <v>88</v>
      </c>
      <c r="B198" s="43">
        <v>104.6</v>
      </c>
      <c r="C198" s="6">
        <v>104.1</v>
      </c>
      <c r="D198" s="6">
        <v>101.3</v>
      </c>
      <c r="E198" s="6">
        <v>103.5</v>
      </c>
      <c r="F198" s="6">
        <v>101.9</v>
      </c>
      <c r="G198" s="93">
        <v>98.9</v>
      </c>
      <c r="H198" s="88">
        <v>116.9</v>
      </c>
      <c r="I198" s="93">
        <v>102.8</v>
      </c>
      <c r="J198" s="88">
        <v>102.1</v>
      </c>
      <c r="K198" s="93">
        <v>111.6</v>
      </c>
      <c r="L198" s="88">
        <v>89.5</v>
      </c>
      <c r="M198" s="93">
        <v>111.7</v>
      </c>
      <c r="N198" s="88">
        <v>134.19999999999999</v>
      </c>
      <c r="O198" s="93">
        <v>108.9</v>
      </c>
      <c r="P198" s="88">
        <v>96.5</v>
      </c>
      <c r="Q198" s="6">
        <v>106.4</v>
      </c>
      <c r="R198" s="93">
        <v>103.2</v>
      </c>
      <c r="S198" s="6">
        <v>-3.1</v>
      </c>
      <c r="T198" s="6">
        <v>5</v>
      </c>
      <c r="U198" s="6">
        <v>-5.9</v>
      </c>
      <c r="V198" s="6">
        <v>-2.9</v>
      </c>
      <c r="W198" s="6">
        <v>-5.2</v>
      </c>
      <c r="X198" s="6">
        <v>-2.2999999999999998</v>
      </c>
      <c r="Y198" s="6">
        <v>-3.2</v>
      </c>
      <c r="Z198" s="6">
        <v>-2.1</v>
      </c>
      <c r="AA198" s="6">
        <v>-0.6</v>
      </c>
      <c r="AB198" s="6">
        <v>1</v>
      </c>
      <c r="AC198" s="6">
        <v>-11.4</v>
      </c>
      <c r="AD198" s="6">
        <v>-1.5</v>
      </c>
      <c r="AE198" s="6">
        <v>1.3</v>
      </c>
      <c r="AF198" s="6">
        <v>-13.1</v>
      </c>
      <c r="AG198" s="6">
        <v>-5.0999999999999996</v>
      </c>
      <c r="AH198" s="6">
        <v>0.3</v>
      </c>
      <c r="AI198" s="6">
        <v>6.8</v>
      </c>
    </row>
    <row r="199" spans="1:35" ht="12.75" customHeight="1">
      <c r="A199" s="8" t="s">
        <v>14</v>
      </c>
      <c r="B199" s="43">
        <v>107.9</v>
      </c>
      <c r="C199" s="6">
        <v>104.6</v>
      </c>
      <c r="D199" s="6">
        <v>103.3</v>
      </c>
      <c r="E199" s="6">
        <v>106.8</v>
      </c>
      <c r="F199" s="6">
        <v>111.2</v>
      </c>
      <c r="G199" s="93">
        <v>100.6</v>
      </c>
      <c r="H199" s="88">
        <v>116.9</v>
      </c>
      <c r="I199" s="93">
        <v>106.1</v>
      </c>
      <c r="J199" s="88">
        <v>109.8</v>
      </c>
      <c r="K199" s="93">
        <v>119.5</v>
      </c>
      <c r="L199" s="88">
        <v>91.8</v>
      </c>
      <c r="M199" s="93">
        <v>113.1</v>
      </c>
      <c r="N199" s="88">
        <v>144.4</v>
      </c>
      <c r="O199" s="93">
        <v>114.7</v>
      </c>
      <c r="P199" s="88">
        <v>100.1</v>
      </c>
      <c r="Q199" s="6">
        <v>110.6</v>
      </c>
      <c r="R199" s="93">
        <v>105.5</v>
      </c>
      <c r="S199" s="6">
        <v>-3.6</v>
      </c>
      <c r="T199" s="6">
        <v>3</v>
      </c>
      <c r="U199" s="6">
        <v>-2.7</v>
      </c>
      <c r="V199" s="6">
        <v>-3</v>
      </c>
      <c r="W199" s="6">
        <v>6.1</v>
      </c>
      <c r="X199" s="6">
        <v>0.2</v>
      </c>
      <c r="Y199" s="6">
        <v>-6.6</v>
      </c>
      <c r="Z199" s="6">
        <v>-7.5</v>
      </c>
      <c r="AA199" s="6">
        <v>0.2</v>
      </c>
      <c r="AB199" s="6">
        <v>4.5</v>
      </c>
      <c r="AC199" s="6">
        <v>-10.7</v>
      </c>
      <c r="AD199" s="6">
        <v>-0.2</v>
      </c>
      <c r="AE199" s="6">
        <v>3.5</v>
      </c>
      <c r="AF199" s="6">
        <v>-8.1999999999999993</v>
      </c>
      <c r="AG199" s="6">
        <v>-5.8</v>
      </c>
      <c r="AH199" s="6">
        <v>4.3</v>
      </c>
      <c r="AI199" s="6">
        <v>5.9</v>
      </c>
    </row>
    <row r="200" spans="1:35" ht="12.75" customHeight="1">
      <c r="A200" s="8" t="s">
        <v>98</v>
      </c>
      <c r="B200" s="43">
        <v>101.9</v>
      </c>
      <c r="C200" s="6">
        <v>100</v>
      </c>
      <c r="D200" s="6">
        <v>88.4</v>
      </c>
      <c r="E200" s="6">
        <v>97.3</v>
      </c>
      <c r="F200" s="6">
        <v>98.6</v>
      </c>
      <c r="G200" s="93">
        <v>81.7</v>
      </c>
      <c r="H200" s="88">
        <v>115.1</v>
      </c>
      <c r="I200" s="93">
        <v>102.3</v>
      </c>
      <c r="J200" s="88">
        <v>104.1</v>
      </c>
      <c r="K200" s="93">
        <v>100.5</v>
      </c>
      <c r="L200" s="88">
        <v>100</v>
      </c>
      <c r="M200" s="93">
        <v>107.3</v>
      </c>
      <c r="N200" s="88">
        <v>138.80000000000001</v>
      </c>
      <c r="O200" s="93">
        <v>107.2</v>
      </c>
      <c r="P200" s="88">
        <v>97.7</v>
      </c>
      <c r="Q200" s="6">
        <v>100.8</v>
      </c>
      <c r="R200" s="93">
        <v>97.6</v>
      </c>
      <c r="S200" s="6">
        <v>-4.7</v>
      </c>
      <c r="T200" s="6">
        <v>2.4</v>
      </c>
      <c r="U200" s="6">
        <v>-5.0999999999999996</v>
      </c>
      <c r="V200" s="6">
        <v>-3.6</v>
      </c>
      <c r="W200" s="6">
        <v>-8.8000000000000007</v>
      </c>
      <c r="X200" s="6">
        <v>-13.8</v>
      </c>
      <c r="Y200" s="6">
        <v>-2.9</v>
      </c>
      <c r="Z200" s="6">
        <v>-5.0999999999999996</v>
      </c>
      <c r="AA200" s="6">
        <v>-5.0999999999999996</v>
      </c>
      <c r="AB200" s="6">
        <v>-12</v>
      </c>
      <c r="AC200" s="6">
        <v>-1.8</v>
      </c>
      <c r="AD200" s="6">
        <v>-4.8</v>
      </c>
      <c r="AE200" s="6">
        <v>-2.1</v>
      </c>
      <c r="AF200" s="6">
        <v>-11.3</v>
      </c>
      <c r="AG200" s="6">
        <v>-7.9</v>
      </c>
      <c r="AH200" s="6">
        <v>-5.3</v>
      </c>
      <c r="AI200" s="6">
        <v>0.3</v>
      </c>
    </row>
    <row r="201" spans="1:35" ht="12.75" customHeight="1">
      <c r="A201" s="8" t="s">
        <v>90</v>
      </c>
      <c r="B201" s="43">
        <v>109.2</v>
      </c>
      <c r="C201" s="6">
        <v>104.3</v>
      </c>
      <c r="D201" s="6">
        <v>103.8</v>
      </c>
      <c r="E201" s="6">
        <v>106.2</v>
      </c>
      <c r="F201" s="6">
        <v>103.6</v>
      </c>
      <c r="G201" s="93">
        <v>103</v>
      </c>
      <c r="H201" s="88">
        <v>128</v>
      </c>
      <c r="I201" s="93">
        <v>105.9</v>
      </c>
      <c r="J201" s="88">
        <v>111.6</v>
      </c>
      <c r="K201" s="93">
        <v>113.8</v>
      </c>
      <c r="L201" s="88">
        <v>100.4</v>
      </c>
      <c r="M201" s="93">
        <v>112.7</v>
      </c>
      <c r="N201" s="88">
        <v>140.1</v>
      </c>
      <c r="O201" s="93">
        <v>113.3</v>
      </c>
      <c r="P201" s="88">
        <v>101.6</v>
      </c>
      <c r="Q201" s="6">
        <v>104.3</v>
      </c>
      <c r="R201" s="93">
        <v>104.4</v>
      </c>
      <c r="S201" s="6">
        <v>-3.6</v>
      </c>
      <c r="T201" s="6">
        <v>-5.5</v>
      </c>
      <c r="U201" s="6">
        <v>-4.5</v>
      </c>
      <c r="V201" s="6">
        <v>-5</v>
      </c>
      <c r="W201" s="6">
        <v>-3.3</v>
      </c>
      <c r="X201" s="6">
        <v>-1.9</v>
      </c>
      <c r="Y201" s="6">
        <v>-0.9</v>
      </c>
      <c r="Z201" s="6">
        <v>-4.4000000000000004</v>
      </c>
      <c r="AA201" s="6">
        <v>-3.7</v>
      </c>
      <c r="AB201" s="6">
        <v>-0.6</v>
      </c>
      <c r="AC201" s="6">
        <v>-1.3</v>
      </c>
      <c r="AD201" s="6">
        <v>-2.5</v>
      </c>
      <c r="AE201" s="6">
        <v>-2.2999999999999998</v>
      </c>
      <c r="AF201" s="6">
        <v>-6</v>
      </c>
      <c r="AG201" s="6">
        <v>-6.9</v>
      </c>
      <c r="AH201" s="6">
        <v>-5.6</v>
      </c>
      <c r="AI201" s="6">
        <v>0.8</v>
      </c>
    </row>
    <row r="202" spans="1:35" ht="12.75" customHeight="1">
      <c r="A202" s="3" t="s">
        <v>15</v>
      </c>
      <c r="B202" s="43">
        <v>108.3</v>
      </c>
      <c r="C202" s="6" t="s">
        <v>54</v>
      </c>
      <c r="D202" s="6">
        <v>103</v>
      </c>
      <c r="E202" s="6">
        <v>106.4</v>
      </c>
      <c r="F202" s="6">
        <v>109.5</v>
      </c>
      <c r="G202" s="93">
        <v>105</v>
      </c>
      <c r="H202" s="88">
        <v>111.9</v>
      </c>
      <c r="I202" s="93">
        <v>105.5</v>
      </c>
      <c r="J202" s="88">
        <v>108.6</v>
      </c>
      <c r="K202" s="93">
        <v>118.2</v>
      </c>
      <c r="L202" s="88">
        <v>104</v>
      </c>
      <c r="M202" s="93">
        <v>111.5</v>
      </c>
      <c r="N202" s="88">
        <v>140</v>
      </c>
      <c r="O202" s="93">
        <v>122.5</v>
      </c>
      <c r="P202" s="88">
        <v>101.8</v>
      </c>
      <c r="Q202" s="6">
        <v>110.8</v>
      </c>
      <c r="R202" s="93">
        <v>107.3</v>
      </c>
      <c r="S202" s="6">
        <v>-2.1</v>
      </c>
      <c r="T202" s="6" t="s">
        <v>54</v>
      </c>
      <c r="U202" s="6">
        <v>-1.2</v>
      </c>
      <c r="V202" s="6">
        <v>-2.8</v>
      </c>
      <c r="W202" s="6">
        <v>-3.6</v>
      </c>
      <c r="X202" s="6">
        <v>1.1000000000000001</v>
      </c>
      <c r="Y202" s="6">
        <v>-12.2</v>
      </c>
      <c r="Z202" s="6">
        <v>-2.5</v>
      </c>
      <c r="AA202" s="6">
        <v>-3.1</v>
      </c>
      <c r="AB202" s="6">
        <v>4.4000000000000004</v>
      </c>
      <c r="AC202" s="6">
        <v>6.6</v>
      </c>
      <c r="AD202" s="6">
        <v>-1.8</v>
      </c>
      <c r="AE202" s="6">
        <v>-1.2</v>
      </c>
      <c r="AF202" s="6">
        <v>9.5</v>
      </c>
      <c r="AG202" s="6">
        <v>-3.4</v>
      </c>
      <c r="AH202" s="6">
        <v>2.9</v>
      </c>
      <c r="AI202" s="6">
        <v>3.9</v>
      </c>
    </row>
    <row r="203" spans="1:35" ht="12.75" customHeight="1">
      <c r="A203" s="3" t="s">
        <v>16</v>
      </c>
      <c r="B203" s="43">
        <v>101.5</v>
      </c>
      <c r="C203" s="6">
        <v>96.9</v>
      </c>
      <c r="D203" s="6">
        <v>90.3</v>
      </c>
      <c r="E203" s="6">
        <v>99.5</v>
      </c>
      <c r="F203" s="6">
        <v>101.2</v>
      </c>
      <c r="G203" s="93">
        <v>92.9</v>
      </c>
      <c r="H203" s="88">
        <v>123.7</v>
      </c>
      <c r="I203" s="93">
        <v>102</v>
      </c>
      <c r="J203" s="88">
        <v>109.8</v>
      </c>
      <c r="K203" s="93">
        <v>111.4</v>
      </c>
      <c r="L203" s="88">
        <v>105.3</v>
      </c>
      <c r="M203" s="93">
        <v>107.2</v>
      </c>
      <c r="N203" s="88">
        <v>137.80000000000001</v>
      </c>
      <c r="O203" s="93">
        <v>68.900000000000006</v>
      </c>
      <c r="P203" s="88">
        <v>102.5</v>
      </c>
      <c r="Q203" s="6">
        <v>96.6</v>
      </c>
      <c r="R203" s="93">
        <v>89.6</v>
      </c>
      <c r="S203" s="6">
        <v>-2.7</v>
      </c>
      <c r="T203" s="6">
        <v>-3.1</v>
      </c>
      <c r="U203" s="6">
        <v>-1.3</v>
      </c>
      <c r="V203" s="6">
        <v>-2.6</v>
      </c>
      <c r="W203" s="6">
        <v>-3.9</v>
      </c>
      <c r="X203" s="6">
        <v>-8.3000000000000007</v>
      </c>
      <c r="Y203" s="6">
        <v>5.5</v>
      </c>
      <c r="Z203" s="6">
        <v>-4.2</v>
      </c>
      <c r="AA203" s="6">
        <v>2.7</v>
      </c>
      <c r="AB203" s="6">
        <v>-1.3</v>
      </c>
      <c r="AC203" s="6">
        <v>1.4</v>
      </c>
      <c r="AD203" s="6">
        <v>-1.1000000000000001</v>
      </c>
      <c r="AE203" s="6">
        <v>-2.2000000000000002</v>
      </c>
      <c r="AF203" s="6">
        <v>-6</v>
      </c>
      <c r="AG203" s="6">
        <v>-4.7</v>
      </c>
      <c r="AH203" s="6">
        <v>-7.8</v>
      </c>
      <c r="AI203" s="6">
        <v>-10.4</v>
      </c>
    </row>
    <row r="204" spans="1:35" ht="12.75" customHeight="1">
      <c r="A204" s="3" t="s">
        <v>17</v>
      </c>
      <c r="B204" s="43">
        <v>104.4</v>
      </c>
      <c r="C204" s="6">
        <v>100.5</v>
      </c>
      <c r="D204" s="6">
        <v>100</v>
      </c>
      <c r="E204" s="6">
        <v>103.1</v>
      </c>
      <c r="F204" s="6">
        <v>101.7</v>
      </c>
      <c r="G204" s="93">
        <v>101.7</v>
      </c>
      <c r="H204" s="88">
        <v>121.2</v>
      </c>
      <c r="I204" s="93">
        <v>101</v>
      </c>
      <c r="J204" s="88">
        <v>104.8</v>
      </c>
      <c r="K204" s="93">
        <v>95.6</v>
      </c>
      <c r="L204" s="88">
        <v>94.7</v>
      </c>
      <c r="M204" s="93">
        <v>109.2</v>
      </c>
      <c r="N204" s="88">
        <v>135.5</v>
      </c>
      <c r="O204" s="93">
        <v>104</v>
      </c>
      <c r="P204" s="88">
        <v>99.9</v>
      </c>
      <c r="Q204" s="6">
        <v>97.2</v>
      </c>
      <c r="R204" s="93">
        <v>97.9</v>
      </c>
      <c r="S204" s="6">
        <v>-2.2000000000000002</v>
      </c>
      <c r="T204" s="6">
        <v>-1.9</v>
      </c>
      <c r="U204" s="6">
        <v>0.4</v>
      </c>
      <c r="V204" s="6">
        <v>-3</v>
      </c>
      <c r="W204" s="6">
        <v>9.5</v>
      </c>
      <c r="X204" s="6">
        <v>4.0999999999999996</v>
      </c>
      <c r="Y204" s="6">
        <v>-1.1000000000000001</v>
      </c>
      <c r="Z204" s="6">
        <v>-5.3</v>
      </c>
      <c r="AA204" s="6">
        <v>2.2000000000000002</v>
      </c>
      <c r="AB204" s="6">
        <v>-10.7</v>
      </c>
      <c r="AC204" s="6">
        <v>4.8</v>
      </c>
      <c r="AD204" s="6">
        <v>0.9</v>
      </c>
      <c r="AE204" s="6">
        <v>-0.3</v>
      </c>
      <c r="AF204" s="6">
        <v>0.5</v>
      </c>
      <c r="AG204" s="6">
        <v>-5.2</v>
      </c>
      <c r="AH204" s="6">
        <v>-0.3</v>
      </c>
      <c r="AI204" s="6">
        <v>1.6</v>
      </c>
    </row>
    <row r="205" spans="1:35" ht="12.75" customHeight="1">
      <c r="A205" s="3" t="s">
        <v>99</v>
      </c>
      <c r="B205" s="43">
        <v>105.4</v>
      </c>
      <c r="C205" s="6">
        <v>103.4</v>
      </c>
      <c r="D205" s="6">
        <v>102</v>
      </c>
      <c r="E205" s="6">
        <v>104.5</v>
      </c>
      <c r="F205" s="6">
        <v>117.7</v>
      </c>
      <c r="G205" s="93">
        <v>97.1</v>
      </c>
      <c r="H205" s="88">
        <v>114.8</v>
      </c>
      <c r="I205" s="93">
        <v>102.1</v>
      </c>
      <c r="J205" s="88">
        <v>104.4</v>
      </c>
      <c r="K205" s="93">
        <v>99.2</v>
      </c>
      <c r="L205" s="88">
        <v>103.6</v>
      </c>
      <c r="M205" s="93">
        <v>104.1</v>
      </c>
      <c r="N205" s="88">
        <v>137</v>
      </c>
      <c r="O205" s="93">
        <v>113.8</v>
      </c>
      <c r="P205" s="88">
        <v>100.6</v>
      </c>
      <c r="Q205" s="6">
        <v>105.8</v>
      </c>
      <c r="R205" s="93">
        <v>99.9</v>
      </c>
      <c r="S205" s="6">
        <v>-3.5</v>
      </c>
      <c r="T205" s="6">
        <v>0.1</v>
      </c>
      <c r="U205" s="6">
        <v>0.2</v>
      </c>
      <c r="V205" s="6">
        <v>-2.4</v>
      </c>
      <c r="W205" s="6">
        <v>4.4000000000000004</v>
      </c>
      <c r="X205" s="6">
        <v>-3.7</v>
      </c>
      <c r="Y205" s="6">
        <v>-7.4</v>
      </c>
      <c r="Z205" s="6">
        <v>-3.5</v>
      </c>
      <c r="AA205" s="6">
        <v>6.6</v>
      </c>
      <c r="AB205" s="6">
        <v>-10.8</v>
      </c>
      <c r="AC205" s="6">
        <v>8.4</v>
      </c>
      <c r="AD205" s="6">
        <v>-7.4</v>
      </c>
      <c r="AE205" s="6">
        <v>-1.6</v>
      </c>
      <c r="AF205" s="6">
        <v>-7.9</v>
      </c>
      <c r="AG205" s="6">
        <v>-4.0999999999999996</v>
      </c>
      <c r="AH205" s="6">
        <v>-3.9</v>
      </c>
      <c r="AI205" s="6">
        <v>-1.4</v>
      </c>
    </row>
    <row r="206" spans="1:35" ht="12.75" customHeight="1">
      <c r="A206" s="3" t="s">
        <v>18</v>
      </c>
      <c r="B206" s="43">
        <v>107.8</v>
      </c>
      <c r="C206" s="6">
        <v>102.8</v>
      </c>
      <c r="D206" s="6">
        <v>104.7</v>
      </c>
      <c r="E206" s="6">
        <v>107.6</v>
      </c>
      <c r="F206" s="6">
        <v>100.6</v>
      </c>
      <c r="G206" s="93">
        <v>100.9</v>
      </c>
      <c r="H206" s="88">
        <v>125.2</v>
      </c>
      <c r="I206" s="93">
        <v>101.4</v>
      </c>
      <c r="J206" s="88">
        <v>113.3</v>
      </c>
      <c r="K206" s="93">
        <v>100.1</v>
      </c>
      <c r="L206" s="88">
        <v>102.7</v>
      </c>
      <c r="M206" s="93">
        <v>106.7</v>
      </c>
      <c r="N206" s="88">
        <v>140</v>
      </c>
      <c r="O206" s="93">
        <v>110.5</v>
      </c>
      <c r="P206" s="88">
        <v>101.5</v>
      </c>
      <c r="Q206" s="6">
        <v>102</v>
      </c>
      <c r="R206" s="93">
        <v>103.4</v>
      </c>
      <c r="S206" s="6">
        <v>-3.5</v>
      </c>
      <c r="T206" s="6">
        <v>-3.9</v>
      </c>
      <c r="U206" s="6">
        <v>-0.4</v>
      </c>
      <c r="V206" s="6">
        <v>-4.5</v>
      </c>
      <c r="W206" s="6">
        <v>-6.5</v>
      </c>
      <c r="X206" s="6">
        <v>-4.7</v>
      </c>
      <c r="Y206" s="6">
        <v>-1.8</v>
      </c>
      <c r="Z206" s="6">
        <v>-5.9</v>
      </c>
      <c r="AA206" s="6">
        <v>2.4</v>
      </c>
      <c r="AB206" s="6">
        <v>-11</v>
      </c>
      <c r="AC206" s="6">
        <v>1.3</v>
      </c>
      <c r="AD206" s="6">
        <v>-3.2</v>
      </c>
      <c r="AE206" s="6">
        <v>-0.8</v>
      </c>
      <c r="AF206" s="6">
        <v>-3.7</v>
      </c>
      <c r="AG206" s="6">
        <v>-6.2</v>
      </c>
      <c r="AH206" s="6">
        <v>-3.6</v>
      </c>
      <c r="AI206" s="6">
        <v>0.3</v>
      </c>
    </row>
    <row r="207" spans="1:35" ht="12.75" customHeight="1">
      <c r="A207" s="3" t="s">
        <v>91</v>
      </c>
      <c r="B207" s="43">
        <v>105.9</v>
      </c>
      <c r="C207" s="6">
        <v>99.2</v>
      </c>
      <c r="D207" s="6">
        <v>101.7</v>
      </c>
      <c r="E207" s="6">
        <v>104.5</v>
      </c>
      <c r="F207" s="6">
        <v>98.9</v>
      </c>
      <c r="G207" s="93">
        <v>104.2</v>
      </c>
      <c r="H207" s="88">
        <v>125.3</v>
      </c>
      <c r="I207" s="93">
        <v>103.7</v>
      </c>
      <c r="J207" s="88">
        <v>110.1</v>
      </c>
      <c r="K207" s="93">
        <v>98.5</v>
      </c>
      <c r="L207" s="88">
        <v>99.4</v>
      </c>
      <c r="M207" s="93">
        <v>111.6</v>
      </c>
      <c r="N207" s="88">
        <v>135</v>
      </c>
      <c r="O207" s="93">
        <v>99</v>
      </c>
      <c r="P207" s="88">
        <v>99.5</v>
      </c>
      <c r="Q207" s="6">
        <v>108.3</v>
      </c>
      <c r="R207" s="93">
        <v>99</v>
      </c>
      <c r="S207" s="6">
        <v>-1.8</v>
      </c>
      <c r="T207" s="6">
        <v>-0.5</v>
      </c>
      <c r="U207" s="6">
        <v>0.5</v>
      </c>
      <c r="V207" s="6">
        <v>-3.1</v>
      </c>
      <c r="W207" s="6">
        <v>3.3</v>
      </c>
      <c r="X207" s="6">
        <v>5.8</v>
      </c>
      <c r="Y207" s="6">
        <v>0.1</v>
      </c>
      <c r="Z207" s="6">
        <v>-2.8</v>
      </c>
      <c r="AA207" s="6">
        <v>5.2</v>
      </c>
      <c r="AB207" s="6">
        <v>-9.1</v>
      </c>
      <c r="AC207" s="6">
        <v>-0.9</v>
      </c>
      <c r="AD207" s="6">
        <v>-1.2</v>
      </c>
      <c r="AE207" s="6">
        <v>-1.2</v>
      </c>
      <c r="AF207" s="6">
        <v>3.7</v>
      </c>
      <c r="AG207" s="6">
        <v>-4.4000000000000004</v>
      </c>
      <c r="AH207" s="6">
        <v>1.3</v>
      </c>
      <c r="AI207" s="6">
        <v>-2.6</v>
      </c>
    </row>
    <row r="208" spans="1:35" ht="12.75" customHeight="1">
      <c r="A208" s="48" t="s">
        <v>104</v>
      </c>
      <c r="B208" s="52">
        <v>99.2</v>
      </c>
      <c r="C208" s="50">
        <v>96.7</v>
      </c>
      <c r="D208" s="50">
        <v>92.8</v>
      </c>
      <c r="E208" s="50">
        <v>94.5</v>
      </c>
      <c r="F208" s="50">
        <v>93.2</v>
      </c>
      <c r="G208" s="107">
        <v>96.9</v>
      </c>
      <c r="H208" s="106">
        <v>119.6</v>
      </c>
      <c r="I208" s="107">
        <v>97.7</v>
      </c>
      <c r="J208" s="106">
        <v>96.8</v>
      </c>
      <c r="K208" s="107">
        <v>94.9</v>
      </c>
      <c r="L208" s="106">
        <v>96.4</v>
      </c>
      <c r="M208" s="107">
        <v>103.6</v>
      </c>
      <c r="N208" s="106">
        <v>119.4</v>
      </c>
      <c r="O208" s="107">
        <v>97</v>
      </c>
      <c r="P208" s="106">
        <v>95.6</v>
      </c>
      <c r="Q208" s="50">
        <v>95.9</v>
      </c>
      <c r="R208" s="107">
        <v>96.4</v>
      </c>
      <c r="S208" s="50">
        <v>-1</v>
      </c>
      <c r="T208" s="50">
        <v>-2.9</v>
      </c>
      <c r="U208" s="50">
        <v>7.4</v>
      </c>
      <c r="V208" s="50">
        <v>1.2</v>
      </c>
      <c r="W208" s="50">
        <v>1</v>
      </c>
      <c r="X208" s="50">
        <v>12.5</v>
      </c>
      <c r="Y208" s="50">
        <v>0.8</v>
      </c>
      <c r="Z208" s="50">
        <v>-2.5</v>
      </c>
      <c r="AA208" s="50">
        <v>-0.6</v>
      </c>
      <c r="AB208" s="50">
        <v>-8.8000000000000007</v>
      </c>
      <c r="AC208" s="50">
        <v>-1.5</v>
      </c>
      <c r="AD208" s="50">
        <v>-4.3</v>
      </c>
      <c r="AE208" s="50">
        <v>-10.8</v>
      </c>
      <c r="AF208" s="50">
        <v>-2.1</v>
      </c>
      <c r="AG208" s="50">
        <v>-2</v>
      </c>
      <c r="AH208" s="50">
        <v>-6</v>
      </c>
      <c r="AI208" s="50">
        <v>-2.1</v>
      </c>
    </row>
    <row r="209" spans="1:35" ht="12.75" customHeight="1">
      <c r="A209" s="8" t="s">
        <v>87</v>
      </c>
      <c r="B209" s="43">
        <v>101.8</v>
      </c>
      <c r="C209" s="6">
        <v>98.9</v>
      </c>
      <c r="D209" s="6">
        <v>103</v>
      </c>
      <c r="E209" s="6">
        <v>101.9</v>
      </c>
      <c r="F209" s="6">
        <v>89.2</v>
      </c>
      <c r="G209" s="93">
        <v>104</v>
      </c>
      <c r="H209" s="88">
        <v>115.7</v>
      </c>
      <c r="I209" s="93">
        <v>98.8</v>
      </c>
      <c r="J209" s="88">
        <v>100.1</v>
      </c>
      <c r="K209" s="93">
        <v>92.9</v>
      </c>
      <c r="L209" s="88">
        <v>96.6</v>
      </c>
      <c r="M209" s="93">
        <v>100.1</v>
      </c>
      <c r="N209" s="88">
        <v>128</v>
      </c>
      <c r="O209" s="93">
        <v>101.8</v>
      </c>
      <c r="P209" s="88">
        <v>96</v>
      </c>
      <c r="Q209" s="6">
        <v>91.2</v>
      </c>
      <c r="R209" s="93">
        <v>99.3</v>
      </c>
      <c r="S209" s="6">
        <v>-3.2</v>
      </c>
      <c r="T209" s="6">
        <v>0.4</v>
      </c>
      <c r="U209" s="6">
        <v>0.4</v>
      </c>
      <c r="V209" s="6">
        <v>-3.1</v>
      </c>
      <c r="W209" s="6">
        <v>-6.5</v>
      </c>
      <c r="X209" s="6">
        <v>7</v>
      </c>
      <c r="Y209" s="6">
        <v>-5.2</v>
      </c>
      <c r="Z209" s="6">
        <v>-0.9</v>
      </c>
      <c r="AA209" s="6">
        <v>-3.8</v>
      </c>
      <c r="AB209" s="6">
        <v>-15.5</v>
      </c>
      <c r="AC209" s="6">
        <v>-1.6</v>
      </c>
      <c r="AD209" s="6">
        <v>-9.1</v>
      </c>
      <c r="AE209" s="6">
        <v>-1.8</v>
      </c>
      <c r="AF209" s="6">
        <v>-3</v>
      </c>
      <c r="AG209" s="6">
        <v>-1.9</v>
      </c>
      <c r="AH209" s="6">
        <v>-7.5</v>
      </c>
      <c r="AI209" s="6">
        <v>-2.9</v>
      </c>
    </row>
    <row r="210" spans="1:35" ht="12.75" customHeight="1">
      <c r="A210" s="8" t="s">
        <v>88</v>
      </c>
      <c r="B210" s="43">
        <v>100.2</v>
      </c>
      <c r="C210" s="6">
        <v>102.1</v>
      </c>
      <c r="D210" s="6">
        <v>102</v>
      </c>
      <c r="E210" s="6">
        <v>104</v>
      </c>
      <c r="F210" s="6">
        <v>104.4</v>
      </c>
      <c r="G210" s="93">
        <v>113.1</v>
      </c>
      <c r="H210" s="88">
        <v>95.9</v>
      </c>
      <c r="I210" s="93">
        <v>103.4</v>
      </c>
      <c r="J210" s="88">
        <v>101</v>
      </c>
      <c r="K210" s="93">
        <v>97.5</v>
      </c>
      <c r="L210" s="88">
        <v>102.9</v>
      </c>
      <c r="M210" s="93">
        <v>101.5</v>
      </c>
      <c r="N210" s="88">
        <v>108.4</v>
      </c>
      <c r="O210" s="93">
        <v>90.7</v>
      </c>
      <c r="P210" s="88">
        <v>96.1</v>
      </c>
      <c r="Q210" s="6">
        <v>101</v>
      </c>
      <c r="R210" s="93">
        <v>99.4</v>
      </c>
      <c r="S210" s="6">
        <v>-4.3</v>
      </c>
      <c r="T210" s="6">
        <v>-1.9</v>
      </c>
      <c r="U210" s="6">
        <v>0.7</v>
      </c>
      <c r="V210" s="6">
        <v>0.5</v>
      </c>
      <c r="W210" s="6">
        <v>2.4</v>
      </c>
      <c r="X210" s="6">
        <v>14.4</v>
      </c>
      <c r="Y210" s="6">
        <v>-18</v>
      </c>
      <c r="Z210" s="6">
        <v>0.6</v>
      </c>
      <c r="AA210" s="6">
        <v>-1.1000000000000001</v>
      </c>
      <c r="AB210" s="6">
        <v>-12.6</v>
      </c>
      <c r="AC210" s="6">
        <v>14.9</v>
      </c>
      <c r="AD210" s="6">
        <v>-9.1</v>
      </c>
      <c r="AE210" s="6">
        <v>-19.2</v>
      </c>
      <c r="AF210" s="6">
        <v>-16.7</v>
      </c>
      <c r="AG210" s="6">
        <v>-0.4</v>
      </c>
      <c r="AH210" s="6">
        <v>-5.0999999999999996</v>
      </c>
      <c r="AI210" s="6">
        <v>-3.6</v>
      </c>
    </row>
    <row r="211" spans="1:35" ht="12.75" customHeight="1">
      <c r="A211" s="8" t="s">
        <v>14</v>
      </c>
      <c r="B211" s="43">
        <v>101</v>
      </c>
      <c r="C211" s="6">
        <v>101.7</v>
      </c>
      <c r="D211" s="6">
        <v>104.2</v>
      </c>
      <c r="E211" s="6">
        <v>105</v>
      </c>
      <c r="F211" s="6">
        <v>109.3</v>
      </c>
      <c r="G211" s="93">
        <v>94.4</v>
      </c>
      <c r="H211" s="88">
        <v>99.5</v>
      </c>
      <c r="I211" s="93">
        <v>99.8</v>
      </c>
      <c r="J211" s="88">
        <v>95.5</v>
      </c>
      <c r="K211" s="93">
        <v>103.9</v>
      </c>
      <c r="L211" s="88">
        <v>104.3</v>
      </c>
      <c r="M211" s="93">
        <v>92.6</v>
      </c>
      <c r="N211" s="88">
        <v>91.6</v>
      </c>
      <c r="O211" s="93">
        <v>93.9</v>
      </c>
      <c r="P211" s="88">
        <v>102.8</v>
      </c>
      <c r="Q211" s="6">
        <v>103.5</v>
      </c>
      <c r="R211" s="93">
        <v>100.2</v>
      </c>
      <c r="S211" s="6">
        <v>-6.4</v>
      </c>
      <c r="T211" s="6">
        <v>-2.8</v>
      </c>
      <c r="U211" s="6">
        <v>0.9</v>
      </c>
      <c r="V211" s="6">
        <v>-1.7</v>
      </c>
      <c r="W211" s="6">
        <v>-1.7</v>
      </c>
      <c r="X211" s="6">
        <v>-6.2</v>
      </c>
      <c r="Y211" s="6">
        <v>-14.9</v>
      </c>
      <c r="Z211" s="6">
        <v>-5.9</v>
      </c>
      <c r="AA211" s="6">
        <v>-13.1</v>
      </c>
      <c r="AB211" s="6">
        <v>-13.1</v>
      </c>
      <c r="AC211" s="6">
        <v>13.6</v>
      </c>
      <c r="AD211" s="6">
        <v>-18</v>
      </c>
      <c r="AE211" s="6">
        <v>-36.5</v>
      </c>
      <c r="AF211" s="6">
        <v>-18.2</v>
      </c>
      <c r="AG211" s="6">
        <v>2.7</v>
      </c>
      <c r="AH211" s="6">
        <v>-6.4</v>
      </c>
      <c r="AI211" s="6">
        <v>-5</v>
      </c>
    </row>
    <row r="212" spans="1:35" ht="12.75" customHeight="1">
      <c r="A212" s="8" t="s">
        <v>89</v>
      </c>
      <c r="B212" s="43">
        <v>90.5</v>
      </c>
      <c r="C212" s="6">
        <v>101.2</v>
      </c>
      <c r="D212" s="6">
        <v>88.2</v>
      </c>
      <c r="E212" s="6">
        <v>89.1</v>
      </c>
      <c r="F212" s="6">
        <v>94.8</v>
      </c>
      <c r="G212" s="93">
        <v>96.9</v>
      </c>
      <c r="H212" s="88">
        <v>87.1</v>
      </c>
      <c r="I212" s="93">
        <v>92</v>
      </c>
      <c r="J212" s="88">
        <v>81.599999999999994</v>
      </c>
      <c r="K212" s="93">
        <v>90.1</v>
      </c>
      <c r="L212" s="88">
        <v>95.4</v>
      </c>
      <c r="M212" s="93">
        <v>95.8</v>
      </c>
      <c r="N212" s="88">
        <v>66.400000000000006</v>
      </c>
      <c r="O212" s="93">
        <v>84.9</v>
      </c>
      <c r="P212" s="88">
        <v>96.1</v>
      </c>
      <c r="Q212" s="6">
        <v>94.5</v>
      </c>
      <c r="R212" s="93">
        <v>92.2</v>
      </c>
      <c r="S212" s="6">
        <v>-11.1</v>
      </c>
      <c r="T212" s="6">
        <v>1.3</v>
      </c>
      <c r="U212" s="6">
        <v>-0.3</v>
      </c>
      <c r="V212" s="6">
        <v>-8.4</v>
      </c>
      <c r="W212" s="6">
        <v>-3.8</v>
      </c>
      <c r="X212" s="6">
        <v>18.600000000000001</v>
      </c>
      <c r="Y212" s="6">
        <v>-24.3</v>
      </c>
      <c r="Z212" s="6">
        <v>-10.1</v>
      </c>
      <c r="AA212" s="6">
        <v>-21.6</v>
      </c>
      <c r="AB212" s="6">
        <v>-10.3</v>
      </c>
      <c r="AC212" s="6">
        <v>-4.7</v>
      </c>
      <c r="AD212" s="6">
        <v>-10.7</v>
      </c>
      <c r="AE212" s="6">
        <v>-52.2</v>
      </c>
      <c r="AF212" s="6">
        <v>-20.8</v>
      </c>
      <c r="AG212" s="6">
        <v>-1.6</v>
      </c>
      <c r="AH212" s="6">
        <v>-6.3</v>
      </c>
      <c r="AI212" s="6">
        <v>-5.5</v>
      </c>
    </row>
    <row r="213" spans="1:35" ht="12.75" customHeight="1">
      <c r="A213" s="8" t="s">
        <v>90</v>
      </c>
      <c r="B213" s="43">
        <v>102.3</v>
      </c>
      <c r="C213" s="6">
        <v>106.7</v>
      </c>
      <c r="D213" s="6">
        <v>107.5</v>
      </c>
      <c r="E213" s="6">
        <v>99.9</v>
      </c>
      <c r="F213" s="6">
        <v>111.4</v>
      </c>
      <c r="G213" s="93">
        <v>101.3</v>
      </c>
      <c r="H213" s="88">
        <v>97.4</v>
      </c>
      <c r="I213" s="93">
        <v>101.7</v>
      </c>
      <c r="J213" s="88">
        <v>101.4</v>
      </c>
      <c r="K213" s="93">
        <v>97.4</v>
      </c>
      <c r="L213" s="88">
        <v>100</v>
      </c>
      <c r="M213" s="93">
        <v>101.2</v>
      </c>
      <c r="N213" s="88">
        <v>87.1</v>
      </c>
      <c r="O213" s="93">
        <v>118.2</v>
      </c>
      <c r="P213" s="88">
        <v>102.7</v>
      </c>
      <c r="Q213" s="6">
        <v>105.8</v>
      </c>
      <c r="R213" s="93">
        <v>104.4</v>
      </c>
      <c r="S213" s="6">
        <v>-6.4</v>
      </c>
      <c r="T213" s="6">
        <v>2.2999999999999998</v>
      </c>
      <c r="U213" s="6">
        <v>3.6</v>
      </c>
      <c r="V213" s="6">
        <v>-5.9</v>
      </c>
      <c r="W213" s="6">
        <v>7.5</v>
      </c>
      <c r="X213" s="6">
        <v>-1.6</v>
      </c>
      <c r="Y213" s="6">
        <v>-23.9</v>
      </c>
      <c r="Z213" s="6">
        <v>-4</v>
      </c>
      <c r="AA213" s="6">
        <v>-9.1</v>
      </c>
      <c r="AB213" s="6">
        <v>-14.4</v>
      </c>
      <c r="AC213" s="6">
        <v>-0.3</v>
      </c>
      <c r="AD213" s="6">
        <v>-10.199999999999999</v>
      </c>
      <c r="AE213" s="6">
        <v>-37.799999999999997</v>
      </c>
      <c r="AF213" s="6">
        <v>4.4000000000000004</v>
      </c>
      <c r="AG213" s="6">
        <v>1</v>
      </c>
      <c r="AH213" s="6">
        <v>1.4</v>
      </c>
      <c r="AI213" s="6">
        <v>0</v>
      </c>
    </row>
    <row r="214" spans="1:35" ht="12.75" customHeight="1">
      <c r="A214" s="8" t="s">
        <v>15</v>
      </c>
      <c r="B214" s="43">
        <v>103.9</v>
      </c>
      <c r="C214" s="6">
        <v>101.2</v>
      </c>
      <c r="D214" s="6">
        <v>104</v>
      </c>
      <c r="E214" s="6">
        <v>102.9</v>
      </c>
      <c r="F214" s="6">
        <v>105.5</v>
      </c>
      <c r="G214" s="93">
        <v>99.6</v>
      </c>
      <c r="H214" s="88">
        <v>99.9</v>
      </c>
      <c r="I214" s="93">
        <v>103.9</v>
      </c>
      <c r="J214" s="88">
        <v>113.9</v>
      </c>
      <c r="K214" s="93">
        <v>107.9</v>
      </c>
      <c r="L214" s="88">
        <v>103.9</v>
      </c>
      <c r="M214" s="93">
        <v>103.1</v>
      </c>
      <c r="N214" s="88">
        <v>98</v>
      </c>
      <c r="O214" s="93">
        <v>116</v>
      </c>
      <c r="P214" s="88">
        <v>102.7</v>
      </c>
      <c r="Q214" s="6">
        <v>106</v>
      </c>
      <c r="R214" s="93">
        <v>103.5</v>
      </c>
      <c r="S214" s="6">
        <v>-4</v>
      </c>
      <c r="T214" s="6" t="s">
        <v>54</v>
      </c>
      <c r="U214" s="6">
        <v>1</v>
      </c>
      <c r="V214" s="6">
        <v>-3.3</v>
      </c>
      <c r="W214" s="6">
        <v>-3.7</v>
      </c>
      <c r="X214" s="6">
        <v>-5.0999999999999996</v>
      </c>
      <c r="Y214" s="6">
        <v>-10.8</v>
      </c>
      <c r="Z214" s="6">
        <v>-1.5</v>
      </c>
      <c r="AA214" s="6">
        <v>4.9000000000000004</v>
      </c>
      <c r="AB214" s="6">
        <v>-8.8000000000000007</v>
      </c>
      <c r="AC214" s="6">
        <v>-0.1</v>
      </c>
      <c r="AD214" s="6">
        <v>-7.5</v>
      </c>
      <c r="AE214" s="6">
        <v>-30</v>
      </c>
      <c r="AF214" s="6">
        <v>-5.3</v>
      </c>
      <c r="AG214" s="6">
        <v>0.8</v>
      </c>
      <c r="AH214" s="6">
        <v>-4.4000000000000004</v>
      </c>
      <c r="AI214" s="6">
        <v>-3.6</v>
      </c>
    </row>
    <row r="215" spans="1:35" ht="12.75" customHeight="1">
      <c r="A215" s="8" t="s">
        <v>16</v>
      </c>
      <c r="B215" s="43">
        <v>94.2</v>
      </c>
      <c r="C215" s="6">
        <v>95.5</v>
      </c>
      <c r="D215" s="6">
        <v>90.6</v>
      </c>
      <c r="E215" s="6">
        <v>88.7</v>
      </c>
      <c r="F215" s="6">
        <v>94.2</v>
      </c>
      <c r="G215" s="93">
        <v>93.7</v>
      </c>
      <c r="H215" s="88">
        <v>94.4</v>
      </c>
      <c r="I215" s="93">
        <v>97.4</v>
      </c>
      <c r="J215" s="88">
        <v>98.3</v>
      </c>
      <c r="K215" s="93">
        <v>95.2</v>
      </c>
      <c r="L215" s="88">
        <v>101.7</v>
      </c>
      <c r="M215" s="93">
        <v>104.7</v>
      </c>
      <c r="N215" s="88">
        <v>93.1</v>
      </c>
      <c r="O215" s="93">
        <v>81.400000000000006</v>
      </c>
      <c r="P215" s="88">
        <v>100.7</v>
      </c>
      <c r="Q215" s="6">
        <v>94.5</v>
      </c>
      <c r="R215" s="93">
        <v>94.7</v>
      </c>
      <c r="S215" s="6">
        <v>-7.3</v>
      </c>
      <c r="T215" s="6">
        <v>-1.5</v>
      </c>
      <c r="U215" s="6">
        <v>0.3</v>
      </c>
      <c r="V215" s="6">
        <v>-10.9</v>
      </c>
      <c r="W215" s="6">
        <v>-6.9</v>
      </c>
      <c r="X215" s="6">
        <v>0.9</v>
      </c>
      <c r="Y215" s="6">
        <v>-23.7</v>
      </c>
      <c r="Z215" s="6">
        <v>-4.5</v>
      </c>
      <c r="AA215" s="6">
        <v>-10.5</v>
      </c>
      <c r="AB215" s="6">
        <v>-14.6</v>
      </c>
      <c r="AC215" s="6">
        <v>-3.5</v>
      </c>
      <c r="AD215" s="6">
        <v>-2.4</v>
      </c>
      <c r="AE215" s="6">
        <v>-32.4</v>
      </c>
      <c r="AF215" s="6">
        <v>18.100000000000001</v>
      </c>
      <c r="AG215" s="6">
        <v>-1.7</v>
      </c>
      <c r="AH215" s="6">
        <v>-2.2000000000000002</v>
      </c>
      <c r="AI215" s="6">
        <v>5.7</v>
      </c>
    </row>
    <row r="216" spans="1:35" ht="12.75" customHeight="1">
      <c r="A216" s="8" t="s">
        <v>17</v>
      </c>
      <c r="B216" s="43">
        <v>101.3</v>
      </c>
      <c r="C216" s="6">
        <v>98.9</v>
      </c>
      <c r="D216" s="6">
        <v>102.4</v>
      </c>
      <c r="E216" s="6">
        <v>101.8</v>
      </c>
      <c r="F216" s="6">
        <v>95.2</v>
      </c>
      <c r="G216" s="93">
        <v>93.2</v>
      </c>
      <c r="H216" s="88">
        <v>96.4</v>
      </c>
      <c r="I216" s="93">
        <v>100.7</v>
      </c>
      <c r="J216" s="88">
        <v>96.3</v>
      </c>
      <c r="K216" s="93">
        <v>102.5</v>
      </c>
      <c r="L216" s="88">
        <v>96.4</v>
      </c>
      <c r="M216" s="93">
        <v>99.5</v>
      </c>
      <c r="N216" s="88">
        <v>96</v>
      </c>
      <c r="O216" s="93">
        <v>112.1</v>
      </c>
      <c r="P216" s="88">
        <v>103.3</v>
      </c>
      <c r="Q216" s="6">
        <v>96.8</v>
      </c>
      <c r="R216" s="93">
        <v>101.3</v>
      </c>
      <c r="S216" s="6">
        <v>-3</v>
      </c>
      <c r="T216" s="6">
        <v>-1.6</v>
      </c>
      <c r="U216" s="6">
        <v>2.2999999999999998</v>
      </c>
      <c r="V216" s="6">
        <v>-1.3</v>
      </c>
      <c r="W216" s="6">
        <v>-6.4</v>
      </c>
      <c r="X216" s="6">
        <v>-8.4</v>
      </c>
      <c r="Y216" s="6">
        <v>-20.5</v>
      </c>
      <c r="Z216" s="6">
        <v>-0.3</v>
      </c>
      <c r="AA216" s="6">
        <v>-8.1</v>
      </c>
      <c r="AB216" s="6">
        <v>7.1</v>
      </c>
      <c r="AC216" s="6">
        <v>1.8</v>
      </c>
      <c r="AD216" s="6">
        <v>-8.9</v>
      </c>
      <c r="AE216" s="6">
        <v>-29.2</v>
      </c>
      <c r="AF216" s="6">
        <v>7.8</v>
      </c>
      <c r="AG216" s="6">
        <v>3.4</v>
      </c>
      <c r="AH216" s="6">
        <v>-0.3</v>
      </c>
      <c r="AI216" s="6">
        <v>3.4</v>
      </c>
    </row>
    <row r="217" spans="1:35" ht="12.75" customHeight="1">
      <c r="A217" s="8" t="s">
        <v>99</v>
      </c>
      <c r="B217" s="43">
        <v>104</v>
      </c>
      <c r="C217" s="6">
        <v>102</v>
      </c>
      <c r="D217" s="6">
        <v>103.9</v>
      </c>
      <c r="E217" s="6">
        <v>105.4</v>
      </c>
      <c r="F217" s="6">
        <v>109.3</v>
      </c>
      <c r="G217" s="93">
        <v>104.5</v>
      </c>
      <c r="H217" s="88">
        <v>97</v>
      </c>
      <c r="I217" s="93">
        <v>101.5</v>
      </c>
      <c r="J217" s="88">
        <v>107.4</v>
      </c>
      <c r="K217" s="93">
        <v>106.3</v>
      </c>
      <c r="L217" s="88">
        <v>102.9</v>
      </c>
      <c r="M217" s="93">
        <v>100</v>
      </c>
      <c r="N217" s="88">
        <v>112.2</v>
      </c>
      <c r="O217" s="93">
        <v>121.5</v>
      </c>
      <c r="P217" s="88">
        <v>100.9</v>
      </c>
      <c r="Q217" s="6">
        <v>106.2</v>
      </c>
      <c r="R217" s="93">
        <v>105</v>
      </c>
      <c r="S217" s="6">
        <v>-1.3</v>
      </c>
      <c r="T217" s="6">
        <v>-1.3</v>
      </c>
      <c r="U217" s="6">
        <v>1.8</v>
      </c>
      <c r="V217" s="6">
        <v>0.8</v>
      </c>
      <c r="W217" s="6">
        <v>-7.1</v>
      </c>
      <c r="X217" s="6">
        <v>7.7</v>
      </c>
      <c r="Y217" s="6">
        <v>-15.5</v>
      </c>
      <c r="Z217" s="6">
        <v>-0.6</v>
      </c>
      <c r="AA217" s="6">
        <v>2.9</v>
      </c>
      <c r="AB217" s="6">
        <v>7.2</v>
      </c>
      <c r="AC217" s="6">
        <v>-0.7</v>
      </c>
      <c r="AD217" s="6">
        <v>-3.9</v>
      </c>
      <c r="AE217" s="6">
        <v>-18.100000000000001</v>
      </c>
      <c r="AF217" s="6">
        <v>6.7</v>
      </c>
      <c r="AG217" s="6">
        <v>0.3</v>
      </c>
      <c r="AH217" s="6">
        <v>0.4</v>
      </c>
      <c r="AI217" s="6">
        <v>5.0999999999999996</v>
      </c>
    </row>
    <row r="218" spans="1:35" ht="12.75" customHeight="1">
      <c r="A218" s="8" t="s">
        <v>18</v>
      </c>
      <c r="B218" s="43">
        <v>101.1</v>
      </c>
      <c r="C218" s="6">
        <v>99.7</v>
      </c>
      <c r="D218" s="6">
        <v>101.6</v>
      </c>
      <c r="E218" s="6">
        <v>104.2</v>
      </c>
      <c r="F218" s="6">
        <v>94.9</v>
      </c>
      <c r="G218" s="93">
        <v>97.8</v>
      </c>
      <c r="H218" s="88">
        <v>98.6</v>
      </c>
      <c r="I218" s="93">
        <v>98.9</v>
      </c>
      <c r="J218" s="88">
        <v>104.7</v>
      </c>
      <c r="K218" s="93">
        <v>105.9</v>
      </c>
      <c r="L218" s="88">
        <v>104.9</v>
      </c>
      <c r="M218" s="93">
        <v>97.3</v>
      </c>
      <c r="N218" s="88">
        <v>102.1</v>
      </c>
      <c r="O218" s="93">
        <v>93</v>
      </c>
      <c r="P218" s="88">
        <v>103.4</v>
      </c>
      <c r="Q218" s="6">
        <v>95.9</v>
      </c>
      <c r="R218" s="93">
        <v>101.9</v>
      </c>
      <c r="S218" s="6">
        <v>-6.2</v>
      </c>
      <c r="T218" s="6">
        <v>-3.1</v>
      </c>
      <c r="U218" s="6">
        <v>-2.9</v>
      </c>
      <c r="V218" s="6">
        <v>-3.1</v>
      </c>
      <c r="W218" s="6">
        <v>-5.7</v>
      </c>
      <c r="X218" s="6">
        <v>-3.1</v>
      </c>
      <c r="Y218" s="6">
        <v>-21.2</v>
      </c>
      <c r="Z218" s="6">
        <v>-2.5</v>
      </c>
      <c r="AA218" s="6">
        <v>-7.6</v>
      </c>
      <c r="AB218" s="6">
        <v>5.8</v>
      </c>
      <c r="AC218" s="6">
        <v>2.1</v>
      </c>
      <c r="AD218" s="6">
        <v>-8.8000000000000007</v>
      </c>
      <c r="AE218" s="6">
        <v>-27.1</v>
      </c>
      <c r="AF218" s="6">
        <v>-15.9</v>
      </c>
      <c r="AG218" s="6">
        <v>1.8</v>
      </c>
      <c r="AH218" s="6">
        <v>-6</v>
      </c>
      <c r="AI218" s="6">
        <v>-1.5</v>
      </c>
    </row>
    <row r="219" spans="1:35" ht="12.75" customHeight="1">
      <c r="A219" s="8" t="s">
        <v>91</v>
      </c>
      <c r="B219" s="43">
        <v>100.6</v>
      </c>
      <c r="C219" s="6">
        <v>95.3</v>
      </c>
      <c r="D219" s="6">
        <v>99.9</v>
      </c>
      <c r="E219" s="6">
        <v>102.6</v>
      </c>
      <c r="F219" s="6">
        <v>98.6</v>
      </c>
      <c r="G219" s="93">
        <v>104.5</v>
      </c>
      <c r="H219" s="88">
        <v>98.7</v>
      </c>
      <c r="I219" s="93">
        <v>104.2</v>
      </c>
      <c r="J219" s="88">
        <v>103.1</v>
      </c>
      <c r="K219" s="93">
        <v>105.5</v>
      </c>
      <c r="L219" s="88">
        <v>94.6</v>
      </c>
      <c r="M219" s="93">
        <v>100.7</v>
      </c>
      <c r="N219" s="88">
        <v>97.6</v>
      </c>
      <c r="O219" s="93">
        <v>89.6</v>
      </c>
      <c r="P219" s="88">
        <v>99.8</v>
      </c>
      <c r="Q219" s="6">
        <v>108.8</v>
      </c>
      <c r="R219" s="93">
        <v>101.8</v>
      </c>
      <c r="S219" s="6">
        <v>-5</v>
      </c>
      <c r="T219" s="6">
        <v>-3.9</v>
      </c>
      <c r="U219" s="6">
        <v>-1.8</v>
      </c>
      <c r="V219" s="6">
        <v>-1.8</v>
      </c>
      <c r="W219" s="6">
        <v>-0.3</v>
      </c>
      <c r="X219" s="6">
        <v>0.3</v>
      </c>
      <c r="Y219" s="6">
        <v>-21.2</v>
      </c>
      <c r="Z219" s="6">
        <v>0.5</v>
      </c>
      <c r="AA219" s="6">
        <v>-6.4</v>
      </c>
      <c r="AB219" s="6">
        <v>7.2</v>
      </c>
      <c r="AC219" s="6">
        <v>-4.8</v>
      </c>
      <c r="AD219" s="6">
        <v>-9.8000000000000007</v>
      </c>
      <c r="AE219" s="6">
        <v>-27.7</v>
      </c>
      <c r="AF219" s="6">
        <v>-9.5</v>
      </c>
      <c r="AG219" s="6">
        <v>0.2</v>
      </c>
      <c r="AH219" s="6">
        <v>0.4</v>
      </c>
      <c r="AI219" s="6">
        <v>2.8</v>
      </c>
    </row>
    <row r="220" spans="1:35" ht="12.75" customHeight="1">
      <c r="A220" s="48" t="s">
        <v>117</v>
      </c>
      <c r="B220" s="52">
        <v>94.9</v>
      </c>
      <c r="C220" s="50" t="s">
        <v>54</v>
      </c>
      <c r="D220" s="50">
        <v>87.8</v>
      </c>
      <c r="E220" s="50">
        <v>94</v>
      </c>
      <c r="F220" s="50">
        <v>94.3</v>
      </c>
      <c r="G220" s="107">
        <v>100.3</v>
      </c>
      <c r="H220" s="106">
        <v>90.3</v>
      </c>
      <c r="I220" s="107">
        <v>95.8</v>
      </c>
      <c r="J220" s="106">
        <v>97</v>
      </c>
      <c r="K220" s="107">
        <v>98.6</v>
      </c>
      <c r="L220" s="106">
        <v>97.2</v>
      </c>
      <c r="M220" s="107">
        <v>88.7</v>
      </c>
      <c r="N220" s="106">
        <v>105.8</v>
      </c>
      <c r="O220" s="107">
        <v>97.4</v>
      </c>
      <c r="P220" s="106">
        <v>97.2</v>
      </c>
      <c r="Q220" s="50">
        <v>96.4</v>
      </c>
      <c r="R220" s="107">
        <v>98.3</v>
      </c>
      <c r="S220" s="50">
        <v>-4.3</v>
      </c>
      <c r="T220" s="50" t="s">
        <v>54</v>
      </c>
      <c r="U220" s="50">
        <v>-5.4</v>
      </c>
      <c r="V220" s="50">
        <v>-0.6</v>
      </c>
      <c r="W220" s="50">
        <v>1.2</v>
      </c>
      <c r="X220" s="50">
        <v>3.5</v>
      </c>
      <c r="Y220" s="50">
        <v>-24.4</v>
      </c>
      <c r="Z220" s="50">
        <v>-1.9</v>
      </c>
      <c r="AA220" s="50">
        <v>0.2</v>
      </c>
      <c r="AB220" s="50">
        <v>3.8</v>
      </c>
      <c r="AC220" s="50">
        <v>0.9</v>
      </c>
      <c r="AD220" s="50">
        <v>-14.4</v>
      </c>
      <c r="AE220" s="50">
        <v>-11.4</v>
      </c>
      <c r="AF220" s="50">
        <v>0.4</v>
      </c>
      <c r="AG220" s="50">
        <v>1.6</v>
      </c>
      <c r="AH220" s="50">
        <v>0.6</v>
      </c>
      <c r="AI220" s="50">
        <v>2</v>
      </c>
    </row>
    <row r="221" spans="1:35" ht="12.75" customHeight="1">
      <c r="A221" s="3" t="s">
        <v>12</v>
      </c>
      <c r="B221" s="74">
        <v>97.6</v>
      </c>
      <c r="C221" s="6" t="s">
        <v>54</v>
      </c>
      <c r="D221" s="6">
        <v>103.1</v>
      </c>
      <c r="E221" s="6">
        <v>99.6</v>
      </c>
      <c r="F221" s="6">
        <v>91.4</v>
      </c>
      <c r="G221" s="93">
        <v>109.5</v>
      </c>
      <c r="H221" s="88">
        <v>93.1</v>
      </c>
      <c r="I221" s="93">
        <v>94.8</v>
      </c>
      <c r="J221" s="88">
        <v>93.8</v>
      </c>
      <c r="K221" s="93">
        <v>98.2</v>
      </c>
      <c r="L221" s="88">
        <v>98.6</v>
      </c>
      <c r="M221" s="93">
        <v>85.3</v>
      </c>
      <c r="N221" s="88">
        <v>101</v>
      </c>
      <c r="O221" s="93">
        <v>108.7</v>
      </c>
      <c r="P221" s="88">
        <v>96.5</v>
      </c>
      <c r="Q221" s="6">
        <v>88.9</v>
      </c>
      <c r="R221" s="93">
        <v>98.9</v>
      </c>
      <c r="S221" s="6">
        <v>-4.0999999999999996</v>
      </c>
      <c r="T221" s="6" t="s">
        <v>54</v>
      </c>
      <c r="U221" s="6">
        <v>0.1</v>
      </c>
      <c r="V221" s="6">
        <v>-2.2999999999999998</v>
      </c>
      <c r="W221" s="6">
        <v>2.4</v>
      </c>
      <c r="X221" s="6">
        <v>5.3</v>
      </c>
      <c r="Y221" s="6">
        <v>-19.5</v>
      </c>
      <c r="Z221" s="6">
        <v>-4</v>
      </c>
      <c r="AA221" s="6">
        <v>-6.3</v>
      </c>
      <c r="AB221" s="6">
        <v>5.7</v>
      </c>
      <c r="AC221" s="6">
        <v>2</v>
      </c>
      <c r="AD221" s="6">
        <v>-14.7</v>
      </c>
      <c r="AE221" s="6">
        <v>-21.1</v>
      </c>
      <c r="AF221" s="6">
        <v>6.8</v>
      </c>
      <c r="AG221" s="6">
        <v>0.5</v>
      </c>
      <c r="AH221" s="6">
        <v>-2.6</v>
      </c>
      <c r="AI221" s="6">
        <v>-0.4</v>
      </c>
    </row>
    <row r="222" spans="1:35" ht="12.75" customHeight="1">
      <c r="A222" s="3" t="s">
        <v>88</v>
      </c>
      <c r="B222" s="74">
        <v>101.3</v>
      </c>
      <c r="C222" s="6" t="s">
        <v>54</v>
      </c>
      <c r="D222" s="6">
        <v>103.1</v>
      </c>
      <c r="E222" s="6">
        <v>103.7</v>
      </c>
      <c r="F222" s="6">
        <v>106.4</v>
      </c>
      <c r="G222" s="93">
        <v>120.5</v>
      </c>
      <c r="H222" s="88">
        <v>91.5</v>
      </c>
      <c r="I222" s="93">
        <v>97.9</v>
      </c>
      <c r="J222" s="88">
        <v>102.3</v>
      </c>
      <c r="K222" s="93">
        <v>104.2</v>
      </c>
      <c r="L222" s="88">
        <v>114</v>
      </c>
      <c r="M222" s="93">
        <v>96.2</v>
      </c>
      <c r="N222" s="88">
        <v>106.9</v>
      </c>
      <c r="O222" s="93">
        <v>125.4</v>
      </c>
      <c r="P222" s="88">
        <v>94.4</v>
      </c>
      <c r="Q222" s="6">
        <v>107</v>
      </c>
      <c r="R222" s="93">
        <v>103.6</v>
      </c>
      <c r="S222" s="6">
        <v>1.2</v>
      </c>
      <c r="T222" s="6" t="s">
        <v>54</v>
      </c>
      <c r="U222" s="6">
        <v>1.1000000000000001</v>
      </c>
      <c r="V222" s="6">
        <v>-0.3</v>
      </c>
      <c r="W222" s="6">
        <v>2</v>
      </c>
      <c r="X222" s="6">
        <v>6.5</v>
      </c>
      <c r="Y222" s="6">
        <v>-4.5999999999999996</v>
      </c>
      <c r="Z222" s="6">
        <v>-5.3</v>
      </c>
      <c r="AA222" s="6">
        <v>1.3</v>
      </c>
      <c r="AB222" s="6">
        <v>6.9</v>
      </c>
      <c r="AC222" s="6">
        <v>10.8</v>
      </c>
      <c r="AD222" s="6">
        <v>-5.2</v>
      </c>
      <c r="AE222" s="6">
        <v>-1.4</v>
      </c>
      <c r="AF222" s="6">
        <v>38.299999999999997</v>
      </c>
      <c r="AG222" s="6">
        <v>-1.7</v>
      </c>
      <c r="AH222" s="6">
        <v>6</v>
      </c>
      <c r="AI222" s="75">
        <v>4.2</v>
      </c>
    </row>
    <row r="223" spans="1:35" ht="12.75" customHeight="1">
      <c r="A223" s="3" t="s">
        <v>119</v>
      </c>
      <c r="B223" s="43">
        <v>105.3</v>
      </c>
      <c r="C223" s="6" t="s">
        <v>54</v>
      </c>
      <c r="D223" s="6">
        <v>107.8</v>
      </c>
      <c r="E223" s="6">
        <v>108.2</v>
      </c>
      <c r="F223" s="6">
        <v>108.6</v>
      </c>
      <c r="G223" s="93">
        <v>103.8</v>
      </c>
      <c r="H223" s="88">
        <v>99.6</v>
      </c>
      <c r="I223" s="93">
        <v>101.7</v>
      </c>
      <c r="J223" s="88">
        <v>109.3</v>
      </c>
      <c r="K223" s="93">
        <v>109.2</v>
      </c>
      <c r="L223" s="88">
        <v>111.9</v>
      </c>
      <c r="M223" s="93">
        <v>98.3</v>
      </c>
      <c r="N223" s="88">
        <v>114.7</v>
      </c>
      <c r="O223" s="93">
        <v>124.7</v>
      </c>
      <c r="P223" s="88">
        <v>99</v>
      </c>
      <c r="Q223" s="6">
        <v>103</v>
      </c>
      <c r="R223" s="93">
        <v>106.3</v>
      </c>
      <c r="S223" s="6">
        <v>4.2</v>
      </c>
      <c r="T223" s="6" t="s">
        <v>54</v>
      </c>
      <c r="U223" s="6">
        <v>3.4</v>
      </c>
      <c r="V223" s="6">
        <v>3</v>
      </c>
      <c r="W223" s="6">
        <v>-0.6</v>
      </c>
      <c r="X223" s="6">
        <v>10</v>
      </c>
      <c r="Y223" s="6">
        <v>0.1</v>
      </c>
      <c r="Z223" s="6">
        <v>1.9</v>
      </c>
      <c r="AA223" s="6">
        <v>14.5</v>
      </c>
      <c r="AB223" s="6">
        <v>5.0999999999999996</v>
      </c>
      <c r="AC223" s="6">
        <v>7.3</v>
      </c>
      <c r="AD223" s="6">
        <v>6.1</v>
      </c>
      <c r="AE223" s="6">
        <v>25.1</v>
      </c>
      <c r="AF223" s="6">
        <v>32.9</v>
      </c>
      <c r="AG223" s="6">
        <v>-3.6</v>
      </c>
      <c r="AH223" s="6">
        <v>-0.5</v>
      </c>
      <c r="AI223" s="75">
        <v>6.1</v>
      </c>
    </row>
    <row r="224" spans="1:35" ht="12.75" customHeight="1">
      <c r="A224" s="3" t="s">
        <v>89</v>
      </c>
      <c r="B224" s="43">
        <v>97.3</v>
      </c>
      <c r="C224" s="6" t="s">
        <v>54</v>
      </c>
      <c r="D224" s="6">
        <v>92.6</v>
      </c>
      <c r="E224" s="6">
        <v>94.6</v>
      </c>
      <c r="F224" s="6">
        <v>94</v>
      </c>
      <c r="G224" s="93">
        <v>111.2</v>
      </c>
      <c r="H224" s="88">
        <v>87.8</v>
      </c>
      <c r="I224" s="93">
        <v>98.4</v>
      </c>
      <c r="J224" s="88">
        <v>98.5</v>
      </c>
      <c r="K224" s="93">
        <v>102.1</v>
      </c>
      <c r="L224" s="88">
        <v>95.4</v>
      </c>
      <c r="M224" s="93">
        <v>95.6</v>
      </c>
      <c r="N224" s="88">
        <v>116.3</v>
      </c>
      <c r="O224" s="93">
        <v>115.7</v>
      </c>
      <c r="P224" s="88">
        <v>97.9</v>
      </c>
      <c r="Q224" s="6">
        <v>93.1</v>
      </c>
      <c r="R224" s="93">
        <v>98.1</v>
      </c>
      <c r="S224" s="6">
        <v>7.4</v>
      </c>
      <c r="T224" s="6" t="s">
        <v>54</v>
      </c>
      <c r="U224" s="6">
        <v>5.0999999999999996</v>
      </c>
      <c r="V224" s="6">
        <v>6.2</v>
      </c>
      <c r="W224" s="6">
        <v>-0.8</v>
      </c>
      <c r="X224" s="6">
        <v>14.7</v>
      </c>
      <c r="Y224" s="6">
        <v>0.9</v>
      </c>
      <c r="Z224" s="6">
        <v>6.9</v>
      </c>
      <c r="AA224" s="6">
        <v>20.8</v>
      </c>
      <c r="AB224" s="6">
        <v>13.3</v>
      </c>
      <c r="AC224" s="6">
        <v>0</v>
      </c>
      <c r="AD224" s="6">
        <v>-0.1</v>
      </c>
      <c r="AE224" s="6">
        <v>75.2</v>
      </c>
      <c r="AF224" s="6">
        <v>36.299999999999997</v>
      </c>
      <c r="AG224" s="6">
        <v>1.8</v>
      </c>
      <c r="AH224" s="6">
        <v>-1.5</v>
      </c>
      <c r="AI224" s="75">
        <v>6.4</v>
      </c>
    </row>
    <row r="225" spans="1:35" ht="12.75" customHeight="1">
      <c r="A225" s="3" t="s">
        <v>90</v>
      </c>
      <c r="B225" s="43">
        <v>104.4</v>
      </c>
      <c r="C225" s="6" t="s">
        <v>54</v>
      </c>
      <c r="D225" s="6">
        <v>106.5</v>
      </c>
      <c r="E225" s="6">
        <v>104</v>
      </c>
      <c r="F225" s="6">
        <v>110</v>
      </c>
      <c r="G225" s="93">
        <v>106.5</v>
      </c>
      <c r="H225" s="88">
        <v>93.6</v>
      </c>
      <c r="I225" s="93">
        <v>102.3</v>
      </c>
      <c r="J225" s="88">
        <v>103.4</v>
      </c>
      <c r="K225" s="93">
        <v>108.5</v>
      </c>
      <c r="L225" s="88">
        <v>107.8</v>
      </c>
      <c r="M225" s="93">
        <v>91.2</v>
      </c>
      <c r="N225" s="88">
        <v>111.5</v>
      </c>
      <c r="O225" s="93">
        <v>129.69999999999999</v>
      </c>
      <c r="P225" s="88">
        <v>104.5</v>
      </c>
      <c r="Q225" s="6">
        <v>102.7</v>
      </c>
      <c r="R225" s="93">
        <v>107.6</v>
      </c>
      <c r="S225" s="6">
        <v>2.1</v>
      </c>
      <c r="T225" s="6" t="s">
        <v>54</v>
      </c>
      <c r="U225" s="6">
        <v>-0.9</v>
      </c>
      <c r="V225" s="6">
        <v>4.0999999999999996</v>
      </c>
      <c r="W225" s="6">
        <v>-1.2</v>
      </c>
      <c r="X225" s="6">
        <v>5.0999999999999996</v>
      </c>
      <c r="Y225" s="6">
        <v>-3.9</v>
      </c>
      <c r="Z225" s="6">
        <v>0.6</v>
      </c>
      <c r="AA225" s="6">
        <v>1.9</v>
      </c>
      <c r="AB225" s="6">
        <v>11.4</v>
      </c>
      <c r="AC225" s="6">
        <v>7.8</v>
      </c>
      <c r="AD225" s="6">
        <v>-9.8000000000000007</v>
      </c>
      <c r="AE225" s="6">
        <v>28</v>
      </c>
      <c r="AF225" s="6">
        <v>9.6999999999999993</v>
      </c>
      <c r="AG225" s="6">
        <v>1.8</v>
      </c>
      <c r="AH225" s="6">
        <v>-2.8</v>
      </c>
      <c r="AI225" s="75">
        <v>3.1</v>
      </c>
    </row>
    <row r="226" spans="1:35" ht="12.75" customHeight="1">
      <c r="A226" s="3" t="s">
        <v>15</v>
      </c>
      <c r="B226" s="43">
        <v>103.2</v>
      </c>
      <c r="C226" s="6" t="s">
        <v>54</v>
      </c>
      <c r="D226" s="6">
        <v>104.2</v>
      </c>
      <c r="E226" s="6">
        <v>105.7</v>
      </c>
      <c r="F226" s="6">
        <v>95</v>
      </c>
      <c r="G226" s="93">
        <v>95.3</v>
      </c>
      <c r="H226" s="88">
        <v>96</v>
      </c>
      <c r="I226" s="93">
        <v>101.5</v>
      </c>
      <c r="J226" s="88">
        <v>105.5</v>
      </c>
      <c r="K226" s="93">
        <v>108.6</v>
      </c>
      <c r="L226" s="88">
        <v>108.8</v>
      </c>
      <c r="M226" s="93">
        <v>102.3</v>
      </c>
      <c r="N226" s="88">
        <v>116.6</v>
      </c>
      <c r="O226" s="93">
        <v>108.2</v>
      </c>
      <c r="P226" s="88">
        <v>103.1</v>
      </c>
      <c r="Q226" s="6">
        <v>100.8</v>
      </c>
      <c r="R226" s="93">
        <v>103.1</v>
      </c>
      <c r="S226" s="6">
        <v>-0.6</v>
      </c>
      <c r="T226" s="6" t="s">
        <v>54</v>
      </c>
      <c r="U226" s="6">
        <v>0.2</v>
      </c>
      <c r="V226" s="6">
        <v>2.7</v>
      </c>
      <c r="W226" s="6">
        <v>-9.9</v>
      </c>
      <c r="X226" s="6">
        <v>-4.3</v>
      </c>
      <c r="Y226" s="6">
        <v>-3.9</v>
      </c>
      <c r="Z226" s="6">
        <v>-2.2999999999999998</v>
      </c>
      <c r="AA226" s="6">
        <v>-7.4</v>
      </c>
      <c r="AB226" s="6">
        <v>0.7</v>
      </c>
      <c r="AC226" s="6">
        <v>4.7</v>
      </c>
      <c r="AD226" s="6">
        <v>-0.8</v>
      </c>
      <c r="AE226" s="6">
        <v>18.899999999999999</v>
      </c>
      <c r="AF226" s="6">
        <v>-6.7</v>
      </c>
      <c r="AG226" s="6">
        <v>0.4</v>
      </c>
      <c r="AH226" s="6">
        <v>-4.9000000000000004</v>
      </c>
      <c r="AI226" s="75">
        <v>-0.4</v>
      </c>
    </row>
    <row r="227" spans="1:35" ht="12.75" customHeight="1">
      <c r="A227" s="3" t="s">
        <v>16</v>
      </c>
      <c r="B227" s="43">
        <v>92.9</v>
      </c>
      <c r="C227" s="6" t="s">
        <v>54</v>
      </c>
      <c r="D227" s="6">
        <v>95.4</v>
      </c>
      <c r="E227" s="6">
        <v>91.1</v>
      </c>
      <c r="F227" s="6">
        <v>93.8</v>
      </c>
      <c r="G227" s="93">
        <v>110.6</v>
      </c>
      <c r="H227" s="88">
        <v>86.7</v>
      </c>
      <c r="I227" s="93">
        <v>97.2</v>
      </c>
      <c r="J227" s="88">
        <v>91.1</v>
      </c>
      <c r="K227" s="93">
        <v>100.3</v>
      </c>
      <c r="L227" s="88">
        <v>93</v>
      </c>
      <c r="M227" s="93">
        <v>95</v>
      </c>
      <c r="N227" s="88">
        <v>116.8</v>
      </c>
      <c r="O227" s="93">
        <v>63.9</v>
      </c>
      <c r="P227" s="88">
        <v>101.2</v>
      </c>
      <c r="Q227" s="6">
        <v>94.5</v>
      </c>
      <c r="R227" s="93">
        <v>95.6</v>
      </c>
      <c r="S227" s="6">
        <v>-1.4</v>
      </c>
      <c r="T227" s="6" t="s">
        <v>54</v>
      </c>
      <c r="U227" s="6">
        <v>5.3</v>
      </c>
      <c r="V227" s="6">
        <v>2.7</v>
      </c>
      <c r="W227" s="6">
        <v>-0.4</v>
      </c>
      <c r="X227" s="6">
        <v>18.100000000000001</v>
      </c>
      <c r="Y227" s="6">
        <v>-8.1</v>
      </c>
      <c r="Z227" s="6">
        <v>-0.2</v>
      </c>
      <c r="AA227" s="6">
        <v>-7.3</v>
      </c>
      <c r="AB227" s="6">
        <v>5.4</v>
      </c>
      <c r="AC227" s="6">
        <v>-8.6</v>
      </c>
      <c r="AD227" s="6">
        <v>-9.1999999999999993</v>
      </c>
      <c r="AE227" s="6">
        <v>25.5</v>
      </c>
      <c r="AF227" s="6">
        <v>-21.5</v>
      </c>
      <c r="AG227" s="6">
        <v>0.5</v>
      </c>
      <c r="AH227" s="6">
        <v>0</v>
      </c>
      <c r="AI227" s="75">
        <v>1</v>
      </c>
    </row>
    <row r="228" spans="1:35" ht="12.75" customHeight="1">
      <c r="A228" s="3" t="s">
        <v>17</v>
      </c>
      <c r="B228" s="43">
        <v>100</v>
      </c>
      <c r="C228" s="6" t="s">
        <v>54</v>
      </c>
      <c r="D228" s="6">
        <v>101.1</v>
      </c>
      <c r="E228" s="6">
        <v>103.3</v>
      </c>
      <c r="F228" s="6">
        <v>91.9</v>
      </c>
      <c r="G228" s="93">
        <v>95.9</v>
      </c>
      <c r="H228" s="88">
        <v>90.7</v>
      </c>
      <c r="I228" s="93">
        <v>98</v>
      </c>
      <c r="J228" s="88">
        <v>97.9</v>
      </c>
      <c r="K228" s="93">
        <v>103.5</v>
      </c>
      <c r="L228" s="88">
        <v>100.9</v>
      </c>
      <c r="M228" s="93">
        <v>91.2</v>
      </c>
      <c r="N228" s="88">
        <v>114.4</v>
      </c>
      <c r="O228" s="93">
        <v>110.8</v>
      </c>
      <c r="P228" s="88">
        <v>101.7</v>
      </c>
      <c r="Q228" s="6">
        <v>95.9</v>
      </c>
      <c r="R228" s="93">
        <v>98.9</v>
      </c>
      <c r="S228" s="6">
        <v>-1.3</v>
      </c>
      <c r="T228" s="6" t="s">
        <v>54</v>
      </c>
      <c r="U228" s="6">
        <v>-1.3</v>
      </c>
      <c r="V228" s="6">
        <v>1.4</v>
      </c>
      <c r="W228" s="6">
        <v>-3.5</v>
      </c>
      <c r="X228" s="6">
        <v>2.9</v>
      </c>
      <c r="Y228" s="6">
        <v>-5.9</v>
      </c>
      <c r="Z228" s="6">
        <v>-2.6</v>
      </c>
      <c r="AA228" s="6">
        <v>1.7</v>
      </c>
      <c r="AB228" s="6">
        <v>1</v>
      </c>
      <c r="AC228" s="6">
        <v>4.5999999999999996</v>
      </c>
      <c r="AD228" s="6">
        <v>-8.3000000000000007</v>
      </c>
      <c r="AE228" s="6">
        <v>19.2</v>
      </c>
      <c r="AF228" s="6">
        <v>-1.2</v>
      </c>
      <c r="AG228" s="6">
        <v>-1.5</v>
      </c>
      <c r="AH228" s="6">
        <v>-1</v>
      </c>
      <c r="AI228" s="75">
        <v>-2.2999999999999998</v>
      </c>
    </row>
    <row r="229" spans="1:35" ht="12.75" customHeight="1">
      <c r="A229" s="3" t="s">
        <v>120</v>
      </c>
      <c r="B229" s="43">
        <v>102.8</v>
      </c>
      <c r="C229" s="6" t="s">
        <v>54</v>
      </c>
      <c r="D229" s="6">
        <v>103.6</v>
      </c>
      <c r="E229" s="6">
        <v>104.9</v>
      </c>
      <c r="F229" s="6">
        <v>102</v>
      </c>
      <c r="G229" s="93">
        <v>102.3</v>
      </c>
      <c r="H229" s="88">
        <v>93.2</v>
      </c>
      <c r="I229" s="93">
        <v>99.3</v>
      </c>
      <c r="J229" s="88">
        <v>103.4</v>
      </c>
      <c r="K229" s="93">
        <v>108.5</v>
      </c>
      <c r="L229" s="88">
        <v>109.7</v>
      </c>
      <c r="M229" s="93">
        <v>100.2</v>
      </c>
      <c r="N229" s="88">
        <v>119.6</v>
      </c>
      <c r="O229" s="93">
        <v>122.4</v>
      </c>
      <c r="P229" s="88">
        <v>101.4</v>
      </c>
      <c r="Q229" s="6">
        <v>102.4</v>
      </c>
      <c r="R229" s="93">
        <v>100.1</v>
      </c>
      <c r="S229" s="6">
        <v>-1.1000000000000001</v>
      </c>
      <c r="T229" s="6" t="s">
        <v>54</v>
      </c>
      <c r="U229" s="6">
        <v>-0.3</v>
      </c>
      <c r="V229" s="6">
        <v>-0.4</v>
      </c>
      <c r="W229" s="6">
        <v>-6.7</v>
      </c>
      <c r="X229" s="6">
        <v>-2.2000000000000002</v>
      </c>
      <c r="Y229" s="6">
        <v>-3.9</v>
      </c>
      <c r="Z229" s="6">
        <v>-2.2000000000000002</v>
      </c>
      <c r="AA229" s="6">
        <v>-3.7</v>
      </c>
      <c r="AB229" s="6">
        <v>2</v>
      </c>
      <c r="AC229" s="6">
        <v>6.7</v>
      </c>
      <c r="AD229" s="6">
        <v>0.2</v>
      </c>
      <c r="AE229" s="6">
        <v>6.6</v>
      </c>
      <c r="AF229" s="6">
        <v>0.8</v>
      </c>
      <c r="AG229" s="6">
        <v>0.5</v>
      </c>
      <c r="AH229" s="6">
        <v>-3.5</v>
      </c>
      <c r="AI229" s="75">
        <v>-4.5999999999999996</v>
      </c>
    </row>
    <row r="230" spans="1:35" ht="12.75" customHeight="1">
      <c r="A230" s="3" t="s">
        <v>18</v>
      </c>
      <c r="B230" s="43">
        <v>103.6</v>
      </c>
      <c r="C230" s="6" t="s">
        <v>54</v>
      </c>
      <c r="D230" s="6">
        <v>106.2</v>
      </c>
      <c r="E230" s="6">
        <v>105.5</v>
      </c>
      <c r="F230" s="6">
        <v>97.9</v>
      </c>
      <c r="G230" s="93">
        <v>106.9</v>
      </c>
      <c r="H230" s="88">
        <v>93.9</v>
      </c>
      <c r="I230" s="93">
        <v>100.7</v>
      </c>
      <c r="J230" s="88">
        <v>102.4</v>
      </c>
      <c r="K230" s="93">
        <v>107.3</v>
      </c>
      <c r="L230" s="88">
        <v>108.2</v>
      </c>
      <c r="M230" s="93">
        <v>103.6</v>
      </c>
      <c r="N230" s="88">
        <v>122.6</v>
      </c>
      <c r="O230" s="93">
        <v>116.1</v>
      </c>
      <c r="P230" s="88">
        <v>103.8</v>
      </c>
      <c r="Q230" s="6">
        <v>98.3</v>
      </c>
      <c r="R230" s="93">
        <v>102.1</v>
      </c>
      <c r="S230" s="6">
        <v>2.4</v>
      </c>
      <c r="T230" s="6" t="s">
        <v>54</v>
      </c>
      <c r="U230" s="6">
        <v>4.5</v>
      </c>
      <c r="V230" s="6">
        <v>1.2</v>
      </c>
      <c r="W230" s="6">
        <v>3.1</v>
      </c>
      <c r="X230" s="6">
        <v>9.3000000000000007</v>
      </c>
      <c r="Y230" s="6">
        <v>-4.8</v>
      </c>
      <c r="Z230" s="6">
        <v>1.8</v>
      </c>
      <c r="AA230" s="6">
        <v>-2.2000000000000002</v>
      </c>
      <c r="AB230" s="6">
        <v>1.3</v>
      </c>
      <c r="AC230" s="6">
        <v>3.1</v>
      </c>
      <c r="AD230" s="6">
        <v>6.4</v>
      </c>
      <c r="AE230" s="6">
        <v>20</v>
      </c>
      <c r="AF230" s="6">
        <v>24.8</v>
      </c>
      <c r="AG230" s="6">
        <v>0.4</v>
      </c>
      <c r="AH230" s="6">
        <v>2.6</v>
      </c>
      <c r="AI230" s="75">
        <v>0.2</v>
      </c>
    </row>
    <row r="231" spans="1:35" ht="12.75" customHeight="1">
      <c r="A231" s="3" t="s">
        <v>91</v>
      </c>
      <c r="B231" s="43">
        <v>103</v>
      </c>
      <c r="C231" s="6" t="s">
        <v>54</v>
      </c>
      <c r="D231" s="6">
        <v>99.9</v>
      </c>
      <c r="E231" s="6">
        <v>105.2</v>
      </c>
      <c r="F231" s="6">
        <v>98.7</v>
      </c>
      <c r="G231" s="93">
        <v>100.6</v>
      </c>
      <c r="H231" s="88">
        <v>96.4</v>
      </c>
      <c r="I231" s="93">
        <v>102</v>
      </c>
      <c r="J231" s="88">
        <v>98.9</v>
      </c>
      <c r="K231" s="93">
        <v>105.2</v>
      </c>
      <c r="L231" s="88">
        <v>105.8</v>
      </c>
      <c r="M231" s="93">
        <v>107.1</v>
      </c>
      <c r="N231" s="88">
        <v>115.5</v>
      </c>
      <c r="O231" s="93">
        <v>108.1</v>
      </c>
      <c r="P231" s="88">
        <v>101.7</v>
      </c>
      <c r="Q231" s="6">
        <v>107.3</v>
      </c>
      <c r="R231" s="93">
        <v>104</v>
      </c>
      <c r="S231" s="6">
        <v>2.4</v>
      </c>
      <c r="T231" s="6" t="s">
        <v>54</v>
      </c>
      <c r="U231" s="6">
        <v>0</v>
      </c>
      <c r="V231" s="6">
        <v>2.6</v>
      </c>
      <c r="W231" s="6">
        <v>0.1</v>
      </c>
      <c r="X231" s="6">
        <v>-3.8</v>
      </c>
      <c r="Y231" s="6">
        <v>-2.4</v>
      </c>
      <c r="Z231" s="6">
        <v>-2.1</v>
      </c>
      <c r="AA231" s="6">
        <v>-4</v>
      </c>
      <c r="AB231" s="6">
        <v>-0.3</v>
      </c>
      <c r="AC231" s="6">
        <v>11.8</v>
      </c>
      <c r="AD231" s="6">
        <v>6.3</v>
      </c>
      <c r="AE231" s="6">
        <v>18.3</v>
      </c>
      <c r="AF231" s="6">
        <v>20.7</v>
      </c>
      <c r="AG231" s="6">
        <v>2</v>
      </c>
      <c r="AH231" s="6">
        <v>-1.4</v>
      </c>
      <c r="AI231" s="75">
        <v>2.2000000000000002</v>
      </c>
    </row>
    <row r="232" spans="1:35" ht="12.75" customHeight="1">
      <c r="A232" s="48" t="s">
        <v>126</v>
      </c>
      <c r="B232" s="52">
        <v>96.4</v>
      </c>
      <c r="C232" s="50" t="s">
        <v>54</v>
      </c>
      <c r="D232" s="50">
        <v>92.2</v>
      </c>
      <c r="E232" s="50">
        <v>95.3</v>
      </c>
      <c r="F232" s="50">
        <v>96.3</v>
      </c>
      <c r="G232" s="50">
        <v>98.3</v>
      </c>
      <c r="H232" s="105">
        <v>91.8</v>
      </c>
      <c r="I232" s="50">
        <v>96.8</v>
      </c>
      <c r="J232" s="105">
        <v>80.099999999999994</v>
      </c>
      <c r="K232" s="50">
        <v>96.9</v>
      </c>
      <c r="L232" s="105">
        <v>105</v>
      </c>
      <c r="M232" s="50">
        <v>102</v>
      </c>
      <c r="N232" s="105">
        <v>101.8</v>
      </c>
      <c r="O232" s="50">
        <v>87.5</v>
      </c>
      <c r="P232" s="110">
        <v>101.6</v>
      </c>
      <c r="Q232" s="50">
        <v>99</v>
      </c>
      <c r="R232" s="50">
        <v>97.2</v>
      </c>
      <c r="S232" s="50">
        <v>1.6</v>
      </c>
      <c r="T232" s="50" t="s">
        <v>54</v>
      </c>
      <c r="U232" s="50">
        <v>5</v>
      </c>
      <c r="V232" s="50">
        <v>1.4</v>
      </c>
      <c r="W232" s="50">
        <v>2.1</v>
      </c>
      <c r="X232" s="50">
        <v>-2</v>
      </c>
      <c r="Y232" s="50">
        <v>1.7</v>
      </c>
      <c r="Z232" s="50">
        <v>1</v>
      </c>
      <c r="AA232" s="50">
        <v>-17.399999999999999</v>
      </c>
      <c r="AB232" s="50">
        <v>-1.7</v>
      </c>
      <c r="AC232" s="50">
        <v>8</v>
      </c>
      <c r="AD232" s="50">
        <v>15</v>
      </c>
      <c r="AE232" s="50">
        <v>-3.8</v>
      </c>
      <c r="AF232" s="50">
        <v>-10.199999999999999</v>
      </c>
      <c r="AG232" s="50">
        <v>4.5</v>
      </c>
      <c r="AH232" s="50">
        <v>2.7</v>
      </c>
      <c r="AI232" s="110">
        <v>-1.1000000000000001</v>
      </c>
    </row>
    <row r="233" spans="1:35" ht="12.75" customHeight="1">
      <c r="A233" s="3" t="s">
        <v>87</v>
      </c>
      <c r="B233" s="43">
        <v>97.1</v>
      </c>
      <c r="C233" s="6" t="s">
        <v>54</v>
      </c>
      <c r="D233" s="6">
        <v>95.7</v>
      </c>
      <c r="E233" s="6">
        <v>100</v>
      </c>
      <c r="F233" s="6">
        <v>91.4</v>
      </c>
      <c r="G233" s="6">
        <v>104.3</v>
      </c>
      <c r="H233" s="101">
        <v>93.4</v>
      </c>
      <c r="I233" s="6">
        <v>94.1</v>
      </c>
      <c r="J233" s="101">
        <v>83.5</v>
      </c>
      <c r="K233" s="6">
        <v>98.1</v>
      </c>
      <c r="L233" s="101">
        <v>102.2</v>
      </c>
      <c r="M233" s="6">
        <v>99.1</v>
      </c>
      <c r="N233" s="101">
        <v>91.4</v>
      </c>
      <c r="O233" s="6">
        <v>93.7</v>
      </c>
      <c r="P233" s="75">
        <v>96.9</v>
      </c>
      <c r="Q233" s="6">
        <v>87.2</v>
      </c>
      <c r="R233" s="6">
        <v>99.6</v>
      </c>
      <c r="S233" s="6">
        <v>-0.5</v>
      </c>
      <c r="T233" s="6" t="s">
        <v>54</v>
      </c>
      <c r="U233" s="6">
        <v>-7.2</v>
      </c>
      <c r="V233" s="6">
        <v>0.4</v>
      </c>
      <c r="W233" s="6">
        <v>0</v>
      </c>
      <c r="X233" s="6">
        <v>-4.7</v>
      </c>
      <c r="Y233" s="6">
        <v>0.3</v>
      </c>
      <c r="Z233" s="6">
        <v>-0.7</v>
      </c>
      <c r="AA233" s="6">
        <v>-11</v>
      </c>
      <c r="AB233" s="6">
        <v>-0.1</v>
      </c>
      <c r="AC233" s="6">
        <v>3.7</v>
      </c>
      <c r="AD233" s="6">
        <v>16.2</v>
      </c>
      <c r="AE233" s="6">
        <v>-9.5</v>
      </c>
      <c r="AF233" s="6">
        <v>-13.8</v>
      </c>
      <c r="AG233" s="6">
        <v>0.4</v>
      </c>
      <c r="AH233" s="6">
        <v>-1.9</v>
      </c>
      <c r="AI233" s="75">
        <v>0.7</v>
      </c>
    </row>
    <row r="234" spans="1:35" ht="12.75" customHeight="1">
      <c r="A234" s="3" t="s">
        <v>88</v>
      </c>
      <c r="B234" s="43">
        <v>101.1</v>
      </c>
      <c r="C234" s="6" t="s">
        <v>54</v>
      </c>
      <c r="D234" s="6">
        <v>103.2</v>
      </c>
      <c r="E234" s="6">
        <v>101.9</v>
      </c>
      <c r="F234" s="6">
        <v>102.9</v>
      </c>
      <c r="G234" s="6">
        <v>117.7</v>
      </c>
      <c r="H234" s="101">
        <v>93</v>
      </c>
      <c r="I234" s="6">
        <v>97.4</v>
      </c>
      <c r="J234" s="101">
        <v>96.1</v>
      </c>
      <c r="K234" s="6">
        <v>98.7</v>
      </c>
      <c r="L234" s="101">
        <v>110.6</v>
      </c>
      <c r="M234" s="6">
        <v>105.4</v>
      </c>
      <c r="N234" s="101">
        <v>92.4</v>
      </c>
      <c r="O234" s="6">
        <v>107.3</v>
      </c>
      <c r="P234" s="75">
        <v>101.4</v>
      </c>
      <c r="Q234" s="6">
        <v>107.8</v>
      </c>
      <c r="R234" s="6">
        <v>101.7</v>
      </c>
      <c r="S234" s="6">
        <v>-0.2</v>
      </c>
      <c r="T234" s="6" t="s">
        <v>54</v>
      </c>
      <c r="U234" s="6">
        <v>0.1</v>
      </c>
      <c r="V234" s="6">
        <v>-1.7</v>
      </c>
      <c r="W234" s="6">
        <v>-3.3</v>
      </c>
      <c r="X234" s="6">
        <v>-2.2999999999999998</v>
      </c>
      <c r="Y234" s="6">
        <v>1.6</v>
      </c>
      <c r="Z234" s="6">
        <v>-0.5</v>
      </c>
      <c r="AA234" s="6">
        <v>-6.1</v>
      </c>
      <c r="AB234" s="6">
        <v>-5.3</v>
      </c>
      <c r="AC234" s="6">
        <v>-3</v>
      </c>
      <c r="AD234" s="6">
        <v>9.6</v>
      </c>
      <c r="AE234" s="6">
        <v>-13.6</v>
      </c>
      <c r="AF234" s="6">
        <v>-14.4</v>
      </c>
      <c r="AG234" s="6">
        <v>7.4</v>
      </c>
      <c r="AH234" s="6">
        <v>0.7</v>
      </c>
      <c r="AI234" s="75">
        <v>-1.8</v>
      </c>
    </row>
    <row r="235" spans="1:35" ht="12.75" customHeight="1">
      <c r="A235" s="3" t="s">
        <v>14</v>
      </c>
      <c r="B235" s="43">
        <v>105</v>
      </c>
      <c r="C235" s="6" t="s">
        <v>54</v>
      </c>
      <c r="D235" s="6">
        <v>106.2</v>
      </c>
      <c r="E235" s="6">
        <v>107.5</v>
      </c>
      <c r="F235" s="6">
        <v>102.9</v>
      </c>
      <c r="G235" s="6">
        <v>100.1</v>
      </c>
      <c r="H235" s="101">
        <v>101.3</v>
      </c>
      <c r="I235" s="6">
        <v>102.7</v>
      </c>
      <c r="J235" s="101">
        <v>98.7</v>
      </c>
      <c r="K235" s="6">
        <v>101.8</v>
      </c>
      <c r="L235" s="101">
        <v>115.7</v>
      </c>
      <c r="M235" s="6">
        <v>107.4</v>
      </c>
      <c r="N235" s="101">
        <v>98.5</v>
      </c>
      <c r="O235" s="6">
        <v>110</v>
      </c>
      <c r="P235" s="75">
        <v>102.4</v>
      </c>
      <c r="Q235" s="6">
        <v>97.1</v>
      </c>
      <c r="R235" s="6">
        <v>104</v>
      </c>
      <c r="S235" s="6">
        <v>-0.3</v>
      </c>
      <c r="T235" s="6" t="s">
        <v>54</v>
      </c>
      <c r="U235" s="6">
        <v>-1.5</v>
      </c>
      <c r="V235" s="6">
        <v>-0.6</v>
      </c>
      <c r="W235" s="6">
        <v>-5.2</v>
      </c>
      <c r="X235" s="6">
        <v>-3.6</v>
      </c>
      <c r="Y235" s="6">
        <v>1.7</v>
      </c>
      <c r="Z235" s="6">
        <v>1</v>
      </c>
      <c r="AA235" s="6">
        <v>-9.6999999999999993</v>
      </c>
      <c r="AB235" s="6">
        <v>-6.8</v>
      </c>
      <c r="AC235" s="6">
        <v>3.4</v>
      </c>
      <c r="AD235" s="6">
        <v>9.3000000000000007</v>
      </c>
      <c r="AE235" s="6">
        <v>-14.1</v>
      </c>
      <c r="AF235" s="6">
        <v>-11.8</v>
      </c>
      <c r="AG235" s="6">
        <v>3.4</v>
      </c>
      <c r="AH235" s="6">
        <v>-5.7</v>
      </c>
      <c r="AI235" s="6">
        <v>-2.2000000000000002</v>
      </c>
    </row>
    <row r="236" spans="1:35" ht="12.75" customHeight="1">
      <c r="A236" s="3" t="s">
        <v>89</v>
      </c>
      <c r="B236" s="43">
        <v>98.7</v>
      </c>
      <c r="C236" s="6" t="s">
        <v>54</v>
      </c>
      <c r="D236" s="6">
        <v>95.5</v>
      </c>
      <c r="E236" s="6">
        <v>94.3</v>
      </c>
      <c r="F236" s="6">
        <v>95.7</v>
      </c>
      <c r="G236" s="6">
        <v>95.8</v>
      </c>
      <c r="H236" s="101">
        <v>92.2</v>
      </c>
      <c r="I236" s="6">
        <v>98.5</v>
      </c>
      <c r="J236" s="101">
        <v>93.8</v>
      </c>
      <c r="K236" s="6">
        <v>96.5</v>
      </c>
      <c r="L236" s="101">
        <v>101.7</v>
      </c>
      <c r="M236" s="6">
        <v>110.7</v>
      </c>
      <c r="N236" s="101">
        <v>120.3</v>
      </c>
      <c r="O236" s="6">
        <v>110</v>
      </c>
      <c r="P236" s="75">
        <v>102.2</v>
      </c>
      <c r="Q236" s="6">
        <v>96.7</v>
      </c>
      <c r="R236" s="6">
        <v>94.4</v>
      </c>
      <c r="S236" s="6">
        <v>1.4</v>
      </c>
      <c r="T236" s="6" t="s">
        <v>54</v>
      </c>
      <c r="U236" s="6">
        <v>3.1</v>
      </c>
      <c r="V236" s="6">
        <v>-0.3</v>
      </c>
      <c r="W236" s="6">
        <v>1.8</v>
      </c>
      <c r="X236" s="6">
        <v>-13.8</v>
      </c>
      <c r="Y236" s="6">
        <v>5</v>
      </c>
      <c r="Z236" s="6">
        <v>0.1</v>
      </c>
      <c r="AA236" s="6">
        <v>-4.8</v>
      </c>
      <c r="AB236" s="6">
        <v>-5.5</v>
      </c>
      <c r="AC236" s="6">
        <v>6.6</v>
      </c>
      <c r="AD236" s="6">
        <v>15.8</v>
      </c>
      <c r="AE236" s="6">
        <v>3.4</v>
      </c>
      <c r="AF236" s="6">
        <v>-4.9000000000000004</v>
      </c>
      <c r="AG236" s="6">
        <v>4.4000000000000004</v>
      </c>
      <c r="AH236" s="6">
        <v>3.9</v>
      </c>
      <c r="AI236" s="75">
        <v>-3.8</v>
      </c>
    </row>
    <row r="237" spans="1:35" ht="12.75" customHeight="1">
      <c r="A237" s="3" t="s">
        <v>90</v>
      </c>
      <c r="B237" s="43">
        <v>106.6</v>
      </c>
      <c r="C237" s="6" t="s">
        <v>54</v>
      </c>
      <c r="D237" s="6">
        <v>112.3</v>
      </c>
      <c r="E237" s="6">
        <v>105.1</v>
      </c>
      <c r="F237" s="6">
        <v>108.5</v>
      </c>
      <c r="G237" s="6">
        <v>109.8</v>
      </c>
      <c r="H237" s="6">
        <v>102.8</v>
      </c>
      <c r="I237" s="6">
        <v>103.2</v>
      </c>
      <c r="J237" s="101">
        <v>101.8</v>
      </c>
      <c r="K237" s="6">
        <v>103.5</v>
      </c>
      <c r="L237" s="101">
        <v>108.3</v>
      </c>
      <c r="M237" s="6">
        <v>107.6</v>
      </c>
      <c r="N237" s="101">
        <v>113.1</v>
      </c>
      <c r="O237" s="6">
        <v>115</v>
      </c>
      <c r="P237" s="75">
        <v>107.6</v>
      </c>
      <c r="Q237" s="6">
        <v>103</v>
      </c>
      <c r="R237" s="6">
        <v>106.4</v>
      </c>
      <c r="S237" s="6">
        <v>2.1</v>
      </c>
      <c r="T237" s="6" t="s">
        <v>54</v>
      </c>
      <c r="U237" s="6">
        <v>5.4</v>
      </c>
      <c r="V237" s="6">
        <v>1.1000000000000001</v>
      </c>
      <c r="W237" s="6">
        <v>-1.4</v>
      </c>
      <c r="X237" s="6">
        <v>3.1</v>
      </c>
      <c r="Y237" s="6">
        <v>9.8000000000000007</v>
      </c>
      <c r="Z237" s="6">
        <v>0.9</v>
      </c>
      <c r="AA237" s="6">
        <v>-1.5</v>
      </c>
      <c r="AB237" s="6">
        <v>-4.5999999999999996</v>
      </c>
      <c r="AC237" s="6">
        <v>0.5</v>
      </c>
      <c r="AD237" s="6">
        <v>18</v>
      </c>
      <c r="AE237" s="6">
        <v>1.4</v>
      </c>
      <c r="AF237" s="6">
        <v>-11.3</v>
      </c>
      <c r="AG237" s="6">
        <v>3</v>
      </c>
      <c r="AH237" s="6">
        <v>0.3</v>
      </c>
      <c r="AI237" s="75">
        <v>-1.1000000000000001</v>
      </c>
    </row>
    <row r="238" spans="1:35" ht="12.75" customHeight="1">
      <c r="A238" s="3" t="s">
        <v>15</v>
      </c>
      <c r="B238" s="43">
        <v>104.6</v>
      </c>
      <c r="C238" s="6" t="s">
        <v>54</v>
      </c>
      <c r="D238" s="6">
        <v>107.7</v>
      </c>
      <c r="E238" s="6">
        <v>106.1</v>
      </c>
      <c r="F238" s="6">
        <v>101.5</v>
      </c>
      <c r="G238" s="6">
        <v>101.7</v>
      </c>
      <c r="H238" s="101">
        <v>100.9</v>
      </c>
      <c r="I238" s="6">
        <v>102.1</v>
      </c>
      <c r="J238" s="101">
        <v>97.6</v>
      </c>
      <c r="K238" s="6">
        <v>109.6</v>
      </c>
      <c r="L238" s="101">
        <v>113.4</v>
      </c>
      <c r="M238" s="6">
        <v>107.1</v>
      </c>
      <c r="N238" s="101">
        <v>114.7</v>
      </c>
      <c r="O238" s="6">
        <v>99.1</v>
      </c>
      <c r="P238" s="75">
        <v>106</v>
      </c>
      <c r="Q238" s="6">
        <v>101.3</v>
      </c>
      <c r="R238" s="6">
        <v>102.7</v>
      </c>
      <c r="S238" s="6">
        <v>1.4</v>
      </c>
      <c r="T238" s="6" t="s">
        <v>54</v>
      </c>
      <c r="U238" s="6">
        <v>3.4</v>
      </c>
      <c r="V238" s="6">
        <v>0.4</v>
      </c>
      <c r="W238" s="6">
        <v>6.8</v>
      </c>
      <c r="X238" s="6">
        <v>6.7</v>
      </c>
      <c r="Y238" s="6">
        <v>5.0999999999999996</v>
      </c>
      <c r="Z238" s="6">
        <v>0.6</v>
      </c>
      <c r="AA238" s="6">
        <v>-7.5</v>
      </c>
      <c r="AB238" s="6">
        <v>0.9</v>
      </c>
      <c r="AC238" s="6">
        <v>4.2</v>
      </c>
      <c r="AD238" s="6">
        <v>4.7</v>
      </c>
      <c r="AE238" s="6">
        <v>-1.6</v>
      </c>
      <c r="AF238" s="6">
        <v>-8.4</v>
      </c>
      <c r="AG238" s="6">
        <v>2.8</v>
      </c>
      <c r="AH238" s="6">
        <v>0.5</v>
      </c>
      <c r="AI238" s="75">
        <v>-0.4</v>
      </c>
    </row>
    <row r="239" spans="1:35" ht="12.75" customHeight="1">
      <c r="A239" s="3" t="s">
        <v>16</v>
      </c>
      <c r="B239" s="43">
        <v>97.8</v>
      </c>
      <c r="C239" s="6" t="s">
        <v>54</v>
      </c>
      <c r="D239" s="6">
        <v>98.7</v>
      </c>
      <c r="E239" s="6">
        <v>96.3</v>
      </c>
      <c r="F239" s="6">
        <v>100</v>
      </c>
      <c r="G239" s="6">
        <v>101.6</v>
      </c>
      <c r="H239" s="101">
        <v>96.1</v>
      </c>
      <c r="I239" s="6">
        <v>97.5</v>
      </c>
      <c r="J239" s="101">
        <v>92.1</v>
      </c>
      <c r="K239" s="6">
        <v>101.7</v>
      </c>
      <c r="L239" s="101">
        <v>105.9</v>
      </c>
      <c r="M239" s="6">
        <v>101</v>
      </c>
      <c r="N239" s="101">
        <v>112</v>
      </c>
      <c r="O239" s="6">
        <v>72.5</v>
      </c>
      <c r="P239" s="75">
        <v>105.3</v>
      </c>
      <c r="Q239" s="6">
        <v>99.2</v>
      </c>
      <c r="R239" s="6">
        <v>98.5</v>
      </c>
      <c r="S239" s="6">
        <v>5.3</v>
      </c>
      <c r="T239" s="6" t="s">
        <v>54</v>
      </c>
      <c r="U239" s="6">
        <v>3.5</v>
      </c>
      <c r="V239" s="6">
        <v>5.7</v>
      </c>
      <c r="W239" s="6">
        <v>6.6</v>
      </c>
      <c r="X239" s="6">
        <v>-8.1</v>
      </c>
      <c r="Y239" s="6">
        <v>10.8</v>
      </c>
      <c r="Z239" s="6">
        <v>0.3</v>
      </c>
      <c r="AA239" s="6">
        <v>1.1000000000000001</v>
      </c>
      <c r="AB239" s="6">
        <v>1.4</v>
      </c>
      <c r="AC239" s="6">
        <v>13.9</v>
      </c>
      <c r="AD239" s="6">
        <v>6.3</v>
      </c>
      <c r="AE239" s="6">
        <v>-4.0999999999999996</v>
      </c>
      <c r="AF239" s="6">
        <v>13.5</v>
      </c>
      <c r="AG239" s="6">
        <v>4.0999999999999996</v>
      </c>
      <c r="AH239" s="6">
        <v>5</v>
      </c>
      <c r="AI239" s="75">
        <v>3</v>
      </c>
    </row>
    <row r="240" spans="1:35" ht="12.75" customHeight="1">
      <c r="A240" s="3" t="s">
        <v>17</v>
      </c>
      <c r="B240" s="43">
        <v>102.4</v>
      </c>
      <c r="C240" s="6" t="s">
        <v>54</v>
      </c>
      <c r="D240" s="6">
        <v>106.9</v>
      </c>
      <c r="E240" s="6">
        <v>103.1</v>
      </c>
      <c r="F240" s="6">
        <v>100.1</v>
      </c>
      <c r="G240" s="6">
        <v>99.3</v>
      </c>
      <c r="H240" s="101">
        <v>99.1</v>
      </c>
      <c r="I240" s="6">
        <v>98.9</v>
      </c>
      <c r="J240" s="101">
        <v>96.6</v>
      </c>
      <c r="K240" s="6">
        <v>107.1</v>
      </c>
      <c r="L240" s="101">
        <v>104.4</v>
      </c>
      <c r="M240" s="6">
        <v>100.5</v>
      </c>
      <c r="N240" s="101">
        <v>109.3</v>
      </c>
      <c r="O240" s="6">
        <v>105.4</v>
      </c>
      <c r="P240" s="75">
        <v>104.2</v>
      </c>
      <c r="Q240" s="6">
        <v>97.7</v>
      </c>
      <c r="R240" s="6">
        <v>100.9</v>
      </c>
      <c r="S240" s="6">
        <v>2.4</v>
      </c>
      <c r="T240" s="6" t="s">
        <v>54</v>
      </c>
      <c r="U240" s="6">
        <v>5.7</v>
      </c>
      <c r="V240" s="6">
        <v>-0.2</v>
      </c>
      <c r="W240" s="6">
        <v>8.9</v>
      </c>
      <c r="X240" s="6">
        <v>3.5</v>
      </c>
      <c r="Y240" s="6">
        <v>9.3000000000000007</v>
      </c>
      <c r="Z240" s="6">
        <v>0.9</v>
      </c>
      <c r="AA240" s="6">
        <v>-1.3</v>
      </c>
      <c r="AB240" s="6">
        <v>3.5</v>
      </c>
      <c r="AC240" s="6">
        <v>3.5</v>
      </c>
      <c r="AD240" s="6">
        <v>10.199999999999999</v>
      </c>
      <c r="AE240" s="6">
        <v>-4.5</v>
      </c>
      <c r="AF240" s="6">
        <v>-4.9000000000000004</v>
      </c>
      <c r="AG240" s="6">
        <v>2.5</v>
      </c>
      <c r="AH240" s="6">
        <v>1.9</v>
      </c>
      <c r="AI240" s="75">
        <v>2</v>
      </c>
    </row>
    <row r="241" spans="1:35" ht="12.75" customHeight="1">
      <c r="A241" s="3" t="s">
        <v>127</v>
      </c>
      <c r="B241" s="43">
        <v>103.4</v>
      </c>
      <c r="C241" s="6" t="s">
        <v>54</v>
      </c>
      <c r="D241" s="6">
        <v>103.2</v>
      </c>
      <c r="E241" s="6">
        <v>104.8</v>
      </c>
      <c r="F241" s="6">
        <v>98.3</v>
      </c>
      <c r="G241" s="6">
        <v>106.1</v>
      </c>
      <c r="H241" s="101">
        <v>98.4</v>
      </c>
      <c r="I241" s="6">
        <v>100</v>
      </c>
      <c r="J241" s="101">
        <v>96.2</v>
      </c>
      <c r="K241" s="6">
        <v>105.5</v>
      </c>
      <c r="L241" s="101">
        <v>107.7</v>
      </c>
      <c r="M241" s="6">
        <v>103.8</v>
      </c>
      <c r="N241" s="101">
        <v>116.9</v>
      </c>
      <c r="O241" s="6">
        <v>108.1</v>
      </c>
      <c r="P241" s="75">
        <v>103.8</v>
      </c>
      <c r="Q241" s="6">
        <v>99.4</v>
      </c>
      <c r="R241" s="6">
        <v>103</v>
      </c>
      <c r="S241" s="6">
        <v>0.6</v>
      </c>
      <c r="T241" s="6" t="s">
        <v>54</v>
      </c>
      <c r="U241" s="6">
        <v>-0.4</v>
      </c>
      <c r="V241" s="6">
        <v>-0.1</v>
      </c>
      <c r="W241" s="6">
        <v>-3.6</v>
      </c>
      <c r="X241" s="6">
        <v>3.7</v>
      </c>
      <c r="Y241" s="6">
        <v>5.6</v>
      </c>
      <c r="Z241" s="6">
        <v>0.7</v>
      </c>
      <c r="AA241" s="6">
        <v>-7</v>
      </c>
      <c r="AB241" s="6">
        <v>-2.8</v>
      </c>
      <c r="AC241" s="6">
        <v>-1.8</v>
      </c>
      <c r="AD241" s="6">
        <v>3.6</v>
      </c>
      <c r="AE241" s="6">
        <v>-2.2999999999999998</v>
      </c>
      <c r="AF241" s="6">
        <v>-11.7</v>
      </c>
      <c r="AG241" s="6">
        <v>2.4</v>
      </c>
      <c r="AH241" s="6">
        <v>-2.9</v>
      </c>
      <c r="AI241" s="75">
        <v>2.9</v>
      </c>
    </row>
    <row r="242" spans="1:35" ht="12.75" customHeight="1">
      <c r="A242" s="3" t="s">
        <v>18</v>
      </c>
      <c r="B242" s="43">
        <v>104.1</v>
      </c>
      <c r="C242" s="6" t="s">
        <v>54</v>
      </c>
      <c r="D242" s="6">
        <v>100.3</v>
      </c>
      <c r="E242" s="6">
        <v>106.1</v>
      </c>
      <c r="F242" s="6">
        <v>99.1</v>
      </c>
      <c r="G242" s="6">
        <v>105.6</v>
      </c>
      <c r="H242" s="101">
        <v>99.9</v>
      </c>
      <c r="I242" s="6">
        <v>102.5</v>
      </c>
      <c r="J242" s="101">
        <v>95.4</v>
      </c>
      <c r="K242" s="6">
        <v>105.7</v>
      </c>
      <c r="L242" s="101">
        <v>108.3</v>
      </c>
      <c r="M242" s="6">
        <v>100</v>
      </c>
      <c r="N242" s="101">
        <v>106.2</v>
      </c>
      <c r="O242" s="6">
        <v>107.2</v>
      </c>
      <c r="P242" s="75">
        <v>104.8</v>
      </c>
      <c r="Q242" s="6">
        <v>97.5</v>
      </c>
      <c r="R242" s="6">
        <v>104.9</v>
      </c>
      <c r="S242" s="6">
        <v>0.5</v>
      </c>
      <c r="T242" s="6" t="s">
        <v>54</v>
      </c>
      <c r="U242" s="6">
        <v>-5.6</v>
      </c>
      <c r="V242" s="6">
        <v>0.6</v>
      </c>
      <c r="W242" s="6">
        <v>1.2</v>
      </c>
      <c r="X242" s="6">
        <v>-1.2</v>
      </c>
      <c r="Y242" s="6">
        <v>6.4</v>
      </c>
      <c r="Z242" s="6">
        <v>1.8</v>
      </c>
      <c r="AA242" s="6">
        <v>-6.8</v>
      </c>
      <c r="AB242" s="6">
        <v>-1.5</v>
      </c>
      <c r="AC242" s="6">
        <v>0.1</v>
      </c>
      <c r="AD242" s="6">
        <v>-3.5</v>
      </c>
      <c r="AE242" s="6">
        <v>-13.4</v>
      </c>
      <c r="AF242" s="6">
        <v>-7.7</v>
      </c>
      <c r="AG242" s="6">
        <v>1</v>
      </c>
      <c r="AH242" s="6">
        <v>-0.8</v>
      </c>
      <c r="AI242" s="75">
        <v>2.7</v>
      </c>
    </row>
    <row r="243" spans="1:35" ht="12.75" customHeight="1">
      <c r="A243" s="117" t="s">
        <v>91</v>
      </c>
      <c r="B243" s="122">
        <v>102.9</v>
      </c>
      <c r="C243" s="55" t="s">
        <v>54</v>
      </c>
      <c r="D243" s="55">
        <v>104.6</v>
      </c>
      <c r="E243" s="55">
        <v>104.4</v>
      </c>
      <c r="F243" s="55">
        <v>97.8</v>
      </c>
      <c r="G243" s="55">
        <v>103.8</v>
      </c>
      <c r="H243" s="121">
        <v>102.5</v>
      </c>
      <c r="I243" s="55">
        <v>101.6</v>
      </c>
      <c r="J243" s="121">
        <v>95.2</v>
      </c>
      <c r="K243" s="55">
        <v>106.3</v>
      </c>
      <c r="L243" s="121">
        <v>107.7</v>
      </c>
      <c r="M243" s="55">
        <v>103.4</v>
      </c>
      <c r="N243" s="121">
        <v>105.4</v>
      </c>
      <c r="O243" s="55">
        <v>94.1</v>
      </c>
      <c r="P243" s="119">
        <v>102.4</v>
      </c>
      <c r="Q243" s="55">
        <v>109.1</v>
      </c>
      <c r="R243" s="55">
        <v>103</v>
      </c>
      <c r="S243" s="55">
        <v>-0.1</v>
      </c>
      <c r="T243" s="55" t="s">
        <v>54</v>
      </c>
      <c r="U243" s="55">
        <v>4.7</v>
      </c>
      <c r="V243" s="55">
        <v>-0.8</v>
      </c>
      <c r="W243" s="55">
        <v>-0.9</v>
      </c>
      <c r="X243" s="55">
        <v>3.2</v>
      </c>
      <c r="Y243" s="55">
        <v>6.3</v>
      </c>
      <c r="Z243" s="55">
        <v>-0.4</v>
      </c>
      <c r="AA243" s="55">
        <v>-3.7</v>
      </c>
      <c r="AB243" s="55">
        <v>1</v>
      </c>
      <c r="AC243" s="55">
        <v>1.8</v>
      </c>
      <c r="AD243" s="55">
        <v>-3.5</v>
      </c>
      <c r="AE243" s="55">
        <v>-8.6999999999999993</v>
      </c>
      <c r="AF243" s="55">
        <v>-13</v>
      </c>
      <c r="AG243" s="55">
        <v>0.7</v>
      </c>
      <c r="AH243" s="55">
        <v>1.7</v>
      </c>
      <c r="AI243" s="119">
        <v>-1</v>
      </c>
    </row>
    <row r="244" spans="1:35" ht="12.75" customHeight="1">
      <c r="A244" s="3" t="s">
        <v>131</v>
      </c>
      <c r="B244" s="43">
        <v>96.5</v>
      </c>
      <c r="C244" s="6" t="s">
        <v>54</v>
      </c>
      <c r="D244" s="6">
        <v>93.1</v>
      </c>
      <c r="E244" s="6">
        <v>93.6</v>
      </c>
      <c r="F244" s="6">
        <v>99.3</v>
      </c>
      <c r="G244" s="6">
        <v>95.1</v>
      </c>
      <c r="H244" s="101">
        <v>104</v>
      </c>
      <c r="I244" s="6">
        <v>95.3</v>
      </c>
      <c r="J244" s="101">
        <v>91</v>
      </c>
      <c r="K244" s="6">
        <v>107.8</v>
      </c>
      <c r="L244" s="101">
        <v>105.1</v>
      </c>
      <c r="M244" s="6">
        <v>107.6</v>
      </c>
      <c r="N244" s="101">
        <v>92.5</v>
      </c>
      <c r="O244" s="6">
        <v>85.9</v>
      </c>
      <c r="P244" s="75">
        <v>98.9</v>
      </c>
      <c r="Q244" s="6">
        <v>101.5</v>
      </c>
      <c r="R244" s="6">
        <v>91.7</v>
      </c>
      <c r="S244" s="6">
        <v>0.1</v>
      </c>
      <c r="T244" s="6" t="s">
        <v>54</v>
      </c>
      <c r="U244" s="6">
        <v>1</v>
      </c>
      <c r="V244" s="6">
        <v>-1.8</v>
      </c>
      <c r="W244" s="6">
        <v>3.1</v>
      </c>
      <c r="X244" s="6">
        <v>-3.3</v>
      </c>
      <c r="Y244" s="6">
        <v>13.3</v>
      </c>
      <c r="Z244" s="6">
        <v>-1.5</v>
      </c>
      <c r="AA244" s="6">
        <v>13.6</v>
      </c>
      <c r="AB244" s="6">
        <v>11.2</v>
      </c>
      <c r="AC244" s="6">
        <v>0.1</v>
      </c>
      <c r="AD244" s="6">
        <v>5.5</v>
      </c>
      <c r="AE244" s="6">
        <v>-9.1</v>
      </c>
      <c r="AF244" s="6">
        <v>-1.8</v>
      </c>
      <c r="AG244" s="6">
        <v>-2.7</v>
      </c>
      <c r="AH244" s="6">
        <v>2.5</v>
      </c>
      <c r="AI244" s="75">
        <v>-5.7</v>
      </c>
    </row>
    <row r="245" spans="1:35" ht="12.75" customHeight="1">
      <c r="A245" s="3" t="s">
        <v>87</v>
      </c>
      <c r="B245" s="43">
        <v>100.8</v>
      </c>
      <c r="C245" s="6" t="s">
        <v>54</v>
      </c>
      <c r="D245" s="6">
        <v>99</v>
      </c>
      <c r="E245" s="6">
        <v>101.5</v>
      </c>
      <c r="F245" s="6">
        <v>104.5</v>
      </c>
      <c r="G245" s="6">
        <v>97.6</v>
      </c>
      <c r="H245" s="101">
        <v>111</v>
      </c>
      <c r="I245" s="6">
        <v>99.7</v>
      </c>
      <c r="J245" s="101">
        <v>93.7</v>
      </c>
      <c r="K245" s="6">
        <v>111.7</v>
      </c>
      <c r="L245" s="101">
        <v>103.6</v>
      </c>
      <c r="M245" s="6">
        <v>99</v>
      </c>
      <c r="N245" s="101">
        <v>92.9</v>
      </c>
      <c r="O245" s="6">
        <v>96.8</v>
      </c>
      <c r="P245" s="75">
        <v>96.9</v>
      </c>
      <c r="Q245" s="6">
        <v>91.9</v>
      </c>
      <c r="R245" s="6">
        <v>97.8</v>
      </c>
      <c r="S245" s="6">
        <v>3.8</v>
      </c>
      <c r="T245" s="6" t="s">
        <v>54</v>
      </c>
      <c r="U245" s="6">
        <v>3.4</v>
      </c>
      <c r="V245" s="6">
        <v>1.5</v>
      </c>
      <c r="W245" s="6">
        <v>14.3</v>
      </c>
      <c r="X245" s="6">
        <v>-6.4</v>
      </c>
      <c r="Y245" s="6">
        <v>18.8</v>
      </c>
      <c r="Z245" s="6">
        <v>6</v>
      </c>
      <c r="AA245" s="6">
        <v>12.2</v>
      </c>
      <c r="AB245" s="6">
        <v>13.9</v>
      </c>
      <c r="AC245" s="6">
        <v>1.4</v>
      </c>
      <c r="AD245" s="6">
        <v>-0.1</v>
      </c>
      <c r="AE245" s="6">
        <v>1.6</v>
      </c>
      <c r="AF245" s="6">
        <v>3.3</v>
      </c>
      <c r="AG245" s="6">
        <v>0</v>
      </c>
      <c r="AH245" s="6">
        <v>5.4</v>
      </c>
      <c r="AI245" s="75">
        <v>-1.8</v>
      </c>
    </row>
    <row r="246" spans="1:35" ht="12.75" customHeight="1">
      <c r="A246" s="3" t="s">
        <v>88</v>
      </c>
      <c r="B246" s="43">
        <v>103.1</v>
      </c>
      <c r="C246" s="6" t="s">
        <v>54</v>
      </c>
      <c r="D246" s="6">
        <v>104.4</v>
      </c>
      <c r="E246" s="6">
        <v>104.4</v>
      </c>
      <c r="F246" s="6">
        <v>107.9</v>
      </c>
      <c r="G246" s="6">
        <v>111</v>
      </c>
      <c r="H246" s="101">
        <v>106</v>
      </c>
      <c r="I246" s="6">
        <v>99.8</v>
      </c>
      <c r="J246" s="101">
        <v>97.2</v>
      </c>
      <c r="K246" s="6">
        <v>113.3</v>
      </c>
      <c r="L246" s="101">
        <v>107</v>
      </c>
      <c r="M246" s="6">
        <v>110</v>
      </c>
      <c r="N246" s="101">
        <v>87.1</v>
      </c>
      <c r="O246" s="6">
        <v>94.1</v>
      </c>
      <c r="P246" s="75">
        <v>102.7</v>
      </c>
      <c r="Q246" s="6">
        <v>106</v>
      </c>
      <c r="R246" s="6">
        <v>101.9</v>
      </c>
      <c r="S246" s="6">
        <v>2</v>
      </c>
      <c r="T246" s="6" t="s">
        <v>54</v>
      </c>
      <c r="U246" s="6">
        <v>1.2</v>
      </c>
      <c r="V246" s="6">
        <v>2.5</v>
      </c>
      <c r="W246" s="6">
        <v>4.9000000000000004</v>
      </c>
      <c r="X246" s="6">
        <v>-5.7</v>
      </c>
      <c r="Y246" s="6">
        <v>14</v>
      </c>
      <c r="Z246" s="6">
        <v>2.5</v>
      </c>
      <c r="AA246" s="6">
        <v>1.1000000000000001</v>
      </c>
      <c r="AB246" s="6">
        <v>14.8</v>
      </c>
      <c r="AC246" s="6">
        <v>-3.3</v>
      </c>
      <c r="AD246" s="6">
        <v>4.4000000000000004</v>
      </c>
      <c r="AE246" s="6">
        <v>-5.7</v>
      </c>
      <c r="AF246" s="6">
        <v>-12.3</v>
      </c>
      <c r="AG246" s="6">
        <v>1.3</v>
      </c>
      <c r="AH246" s="6">
        <v>-1.7</v>
      </c>
      <c r="AI246" s="75">
        <v>0.2</v>
      </c>
    </row>
    <row r="247" spans="1:35" ht="12.75" customHeight="1">
      <c r="A247" s="3" t="s">
        <v>14</v>
      </c>
      <c r="B247" s="43">
        <v>105.6</v>
      </c>
      <c r="C247" s="6" t="s">
        <v>54</v>
      </c>
      <c r="D247" s="6">
        <v>106.6</v>
      </c>
      <c r="E247" s="6">
        <v>108.7</v>
      </c>
      <c r="F247" s="6">
        <v>105.9</v>
      </c>
      <c r="G247" s="6">
        <v>102.1</v>
      </c>
      <c r="H247" s="101">
        <v>112.4</v>
      </c>
      <c r="I247" s="6">
        <v>105.2</v>
      </c>
      <c r="J247" s="101">
        <v>100.2</v>
      </c>
      <c r="K247" s="6">
        <v>117.7</v>
      </c>
      <c r="L247" s="101">
        <v>109</v>
      </c>
      <c r="M247" s="6">
        <v>106.5</v>
      </c>
      <c r="N247" s="101">
        <v>102.2</v>
      </c>
      <c r="O247" s="6">
        <v>93.5</v>
      </c>
      <c r="P247" s="75">
        <v>101.4</v>
      </c>
      <c r="Q247" s="6">
        <v>101.3</v>
      </c>
      <c r="R247" s="6">
        <v>101.1</v>
      </c>
      <c r="S247" s="6">
        <v>0.6</v>
      </c>
      <c r="T247" s="6" t="s">
        <v>54</v>
      </c>
      <c r="U247" s="6">
        <v>0.4</v>
      </c>
      <c r="V247" s="6">
        <v>1.1000000000000001</v>
      </c>
      <c r="W247" s="6">
        <v>2.9</v>
      </c>
      <c r="X247" s="6">
        <v>2</v>
      </c>
      <c r="Y247" s="6">
        <v>11</v>
      </c>
      <c r="Z247" s="6">
        <v>2.4</v>
      </c>
      <c r="AA247" s="6">
        <v>1.5</v>
      </c>
      <c r="AB247" s="6">
        <v>15.6</v>
      </c>
      <c r="AC247" s="6">
        <v>-5.8</v>
      </c>
      <c r="AD247" s="6">
        <v>-0.8</v>
      </c>
      <c r="AE247" s="6">
        <v>3.8</v>
      </c>
      <c r="AF247" s="6">
        <v>-15</v>
      </c>
      <c r="AG247" s="6">
        <v>-1</v>
      </c>
      <c r="AH247" s="6">
        <v>4.3</v>
      </c>
      <c r="AI247" s="75">
        <v>-2.8</v>
      </c>
    </row>
    <row r="248" spans="1:35" ht="12.75" customHeight="1">
      <c r="A248" s="3" t="s">
        <v>89</v>
      </c>
      <c r="B248" s="43">
        <v>100.9</v>
      </c>
      <c r="C248" s="6" t="s">
        <v>54</v>
      </c>
      <c r="D248" s="6">
        <v>96.4</v>
      </c>
      <c r="E248" s="6">
        <v>98.4</v>
      </c>
      <c r="F248" s="6">
        <v>104.4</v>
      </c>
      <c r="G248" s="6">
        <v>95.6</v>
      </c>
      <c r="H248" s="101">
        <v>105.4</v>
      </c>
      <c r="I248" s="6">
        <v>99.2</v>
      </c>
      <c r="J248" s="101">
        <v>95.3</v>
      </c>
      <c r="K248" s="6">
        <v>110.5</v>
      </c>
      <c r="L248" s="101">
        <v>99.7</v>
      </c>
      <c r="M248" s="6">
        <v>111.6</v>
      </c>
      <c r="N248" s="101">
        <v>108.1</v>
      </c>
      <c r="O248" s="6">
        <v>100.9</v>
      </c>
      <c r="P248" s="75">
        <v>101.8</v>
      </c>
      <c r="Q248" s="6">
        <v>100.6</v>
      </c>
      <c r="R248" s="6">
        <v>97.1</v>
      </c>
      <c r="S248" s="6">
        <v>2.2000000000000002</v>
      </c>
      <c r="T248" s="6" t="s">
        <v>54</v>
      </c>
      <c r="U248" s="6">
        <v>0.9</v>
      </c>
      <c r="V248" s="6">
        <v>4.3</v>
      </c>
      <c r="W248" s="6">
        <v>9.1</v>
      </c>
      <c r="X248" s="6">
        <v>-0.2</v>
      </c>
      <c r="Y248" s="6">
        <v>14.3</v>
      </c>
      <c r="Z248" s="6">
        <v>0.7</v>
      </c>
      <c r="AA248" s="6">
        <v>1.6</v>
      </c>
      <c r="AB248" s="6">
        <v>14.5</v>
      </c>
      <c r="AC248" s="6">
        <v>-2</v>
      </c>
      <c r="AD248" s="6">
        <v>0.8</v>
      </c>
      <c r="AE248" s="6">
        <v>-10.1</v>
      </c>
      <c r="AF248" s="6">
        <v>-8.3000000000000007</v>
      </c>
      <c r="AG248" s="6">
        <v>-0.4</v>
      </c>
      <c r="AH248" s="6">
        <v>4</v>
      </c>
      <c r="AI248" s="75">
        <v>2.9</v>
      </c>
    </row>
    <row r="249" spans="1:35" ht="12.75" customHeight="1">
      <c r="A249" s="3" t="s">
        <v>90</v>
      </c>
      <c r="B249" s="43">
        <v>107.2</v>
      </c>
      <c r="C249" s="6" t="s">
        <v>54</v>
      </c>
      <c r="D249" s="6">
        <v>107.7</v>
      </c>
      <c r="E249" s="6">
        <v>106.4</v>
      </c>
      <c r="F249" s="6">
        <v>113.9</v>
      </c>
      <c r="G249" s="6">
        <v>106.3</v>
      </c>
      <c r="H249" s="101">
        <v>112.1</v>
      </c>
      <c r="I249" s="6">
        <v>104.8</v>
      </c>
      <c r="J249" s="101">
        <v>104.9</v>
      </c>
      <c r="K249" s="6">
        <v>113.7</v>
      </c>
      <c r="L249" s="101">
        <v>113.6</v>
      </c>
      <c r="M249" s="6">
        <v>107.2</v>
      </c>
      <c r="N249" s="101">
        <v>96.9</v>
      </c>
      <c r="O249" s="6">
        <v>110.6</v>
      </c>
      <c r="P249" s="75">
        <v>105.2</v>
      </c>
      <c r="Q249" s="6">
        <v>104.9</v>
      </c>
      <c r="R249" s="6">
        <v>105.4</v>
      </c>
      <c r="S249" s="6">
        <v>0.6</v>
      </c>
      <c r="T249" s="6" t="s">
        <v>54</v>
      </c>
      <c r="U249" s="6">
        <v>-4.0999999999999996</v>
      </c>
      <c r="V249" s="6">
        <v>1.2</v>
      </c>
      <c r="W249" s="6">
        <v>5</v>
      </c>
      <c r="X249" s="6">
        <v>-3.2</v>
      </c>
      <c r="Y249" s="6">
        <v>9</v>
      </c>
      <c r="Z249" s="6">
        <v>1.6</v>
      </c>
      <c r="AA249" s="6">
        <v>3</v>
      </c>
      <c r="AB249" s="6">
        <v>9.9</v>
      </c>
      <c r="AC249" s="6">
        <v>4.9000000000000004</v>
      </c>
      <c r="AD249" s="6">
        <v>-0.4</v>
      </c>
      <c r="AE249" s="6">
        <v>-14.3</v>
      </c>
      <c r="AF249" s="6">
        <v>-3.8</v>
      </c>
      <c r="AG249" s="6">
        <v>-2.2000000000000002</v>
      </c>
      <c r="AH249" s="6">
        <v>1.8</v>
      </c>
      <c r="AI249" s="75">
        <v>-0.9</v>
      </c>
    </row>
    <row r="250" spans="1:35" ht="12.75" customHeight="1">
      <c r="A250" s="3" t="s">
        <v>15</v>
      </c>
      <c r="B250" s="43">
        <v>105.4</v>
      </c>
      <c r="C250" s="6" t="s">
        <v>54</v>
      </c>
      <c r="D250" s="6">
        <v>104.9</v>
      </c>
      <c r="E250" s="6">
        <v>107.2</v>
      </c>
      <c r="F250" s="6">
        <v>108</v>
      </c>
      <c r="G250" s="6">
        <v>96.7</v>
      </c>
      <c r="H250" s="101">
        <v>112.6</v>
      </c>
      <c r="I250" s="6">
        <v>103.6</v>
      </c>
      <c r="J250" s="101">
        <v>101.2</v>
      </c>
      <c r="K250" s="6">
        <v>118</v>
      </c>
      <c r="L250" s="101">
        <v>105.2</v>
      </c>
      <c r="M250" s="6">
        <v>104.5</v>
      </c>
      <c r="N250" s="101">
        <v>93</v>
      </c>
      <c r="O250" s="6">
        <v>101.1</v>
      </c>
      <c r="P250" s="75">
        <v>102.3</v>
      </c>
      <c r="Q250" s="6">
        <v>103.9</v>
      </c>
      <c r="R250" s="6">
        <v>103.2</v>
      </c>
      <c r="S250" s="6">
        <v>0.8</v>
      </c>
      <c r="T250" s="6" t="s">
        <v>54</v>
      </c>
      <c r="U250" s="6">
        <v>-2.6</v>
      </c>
      <c r="V250" s="6">
        <v>1</v>
      </c>
      <c r="W250" s="6">
        <v>6.4</v>
      </c>
      <c r="X250" s="6">
        <v>-4.9000000000000004</v>
      </c>
      <c r="Y250" s="6">
        <v>11.6</v>
      </c>
      <c r="Z250" s="6">
        <v>1.5</v>
      </c>
      <c r="AA250" s="6">
        <v>3.7</v>
      </c>
      <c r="AB250" s="6">
        <v>7.7</v>
      </c>
      <c r="AC250" s="6">
        <v>-7.2</v>
      </c>
      <c r="AD250" s="6">
        <v>-2.4</v>
      </c>
      <c r="AE250" s="6">
        <v>-18.899999999999999</v>
      </c>
      <c r="AF250" s="6">
        <v>2</v>
      </c>
      <c r="AG250" s="6">
        <v>-3.5</v>
      </c>
      <c r="AH250" s="6">
        <v>2.6</v>
      </c>
      <c r="AI250" s="75">
        <v>0.5</v>
      </c>
    </row>
    <row r="251" spans="1:35" ht="12.75" customHeight="1">
      <c r="A251" s="3" t="s">
        <v>16</v>
      </c>
      <c r="B251" s="43">
        <v>98.4</v>
      </c>
      <c r="C251" s="6" t="s">
        <v>54</v>
      </c>
      <c r="D251" s="6">
        <v>99.9</v>
      </c>
      <c r="E251" s="6">
        <v>98.8</v>
      </c>
      <c r="F251" s="6">
        <v>103.1</v>
      </c>
      <c r="G251" s="6">
        <v>98.8</v>
      </c>
      <c r="H251" s="101">
        <v>104.3</v>
      </c>
      <c r="I251" s="6">
        <v>100.2</v>
      </c>
      <c r="J251" s="101">
        <v>93</v>
      </c>
      <c r="K251" s="6">
        <v>112.2</v>
      </c>
      <c r="L251" s="101">
        <v>102</v>
      </c>
      <c r="M251" s="6">
        <v>107.9</v>
      </c>
      <c r="N251" s="101">
        <v>96.6</v>
      </c>
      <c r="O251" s="6">
        <v>62.7</v>
      </c>
      <c r="P251" s="75">
        <v>102.5</v>
      </c>
      <c r="Q251" s="6">
        <v>99.3</v>
      </c>
      <c r="R251" s="6">
        <v>97</v>
      </c>
      <c r="S251" s="6">
        <v>0.6</v>
      </c>
      <c r="T251" s="6" t="s">
        <v>54</v>
      </c>
      <c r="U251" s="6">
        <v>1.2</v>
      </c>
      <c r="V251" s="6">
        <v>2.6</v>
      </c>
      <c r="W251" s="6">
        <v>3.1</v>
      </c>
      <c r="X251" s="6">
        <v>-2.8</v>
      </c>
      <c r="Y251" s="6">
        <v>8.5</v>
      </c>
      <c r="Z251" s="6">
        <v>2.8</v>
      </c>
      <c r="AA251" s="6">
        <v>1</v>
      </c>
      <c r="AB251" s="6">
        <v>10.3</v>
      </c>
      <c r="AC251" s="6">
        <v>-3.7</v>
      </c>
      <c r="AD251" s="6">
        <v>6.8</v>
      </c>
      <c r="AE251" s="6">
        <v>-13.8</v>
      </c>
      <c r="AF251" s="6">
        <v>-13.5</v>
      </c>
      <c r="AG251" s="6">
        <v>-2.7</v>
      </c>
      <c r="AH251" s="6">
        <v>0.1</v>
      </c>
      <c r="AI251" s="75">
        <v>-1.5</v>
      </c>
    </row>
    <row r="252" spans="1:35" ht="12.75" customHeight="1">
      <c r="A252" s="3" t="s">
        <v>17</v>
      </c>
      <c r="B252" s="43">
        <v>102.9</v>
      </c>
      <c r="C252" s="6" t="s">
        <v>54</v>
      </c>
      <c r="D252" s="6">
        <v>102.2</v>
      </c>
      <c r="E252" s="6">
        <v>103.3</v>
      </c>
      <c r="F252" s="6">
        <v>107.1</v>
      </c>
      <c r="G252" s="6">
        <v>102.9</v>
      </c>
      <c r="H252" s="101">
        <v>108.1</v>
      </c>
      <c r="I252" s="6">
        <v>103.6</v>
      </c>
      <c r="J252" s="101">
        <v>98.8</v>
      </c>
      <c r="K252" s="6">
        <v>113.6</v>
      </c>
      <c r="L252" s="101">
        <v>104.3</v>
      </c>
      <c r="M252" s="6">
        <v>112.5</v>
      </c>
      <c r="N252" s="101">
        <v>89.5</v>
      </c>
      <c r="O252" s="6">
        <v>94</v>
      </c>
      <c r="P252" s="75">
        <v>100.1</v>
      </c>
      <c r="Q252" s="6">
        <v>95.5</v>
      </c>
      <c r="R252" s="6">
        <v>101.6</v>
      </c>
      <c r="S252" s="6">
        <v>0.5</v>
      </c>
      <c r="T252" s="6" t="s">
        <v>54</v>
      </c>
      <c r="U252" s="6">
        <v>-4.4000000000000004</v>
      </c>
      <c r="V252" s="6">
        <v>0.2</v>
      </c>
      <c r="W252" s="6">
        <v>7</v>
      </c>
      <c r="X252" s="6">
        <v>3.6</v>
      </c>
      <c r="Y252" s="6">
        <v>9.1</v>
      </c>
      <c r="Z252" s="6">
        <v>4.8</v>
      </c>
      <c r="AA252" s="6">
        <v>2.2999999999999998</v>
      </c>
      <c r="AB252" s="6">
        <v>6.1</v>
      </c>
      <c r="AC252" s="6">
        <v>-0.1</v>
      </c>
      <c r="AD252" s="6">
        <v>11.9</v>
      </c>
      <c r="AE252" s="6">
        <v>-18.100000000000001</v>
      </c>
      <c r="AF252" s="6">
        <v>-10.8</v>
      </c>
      <c r="AG252" s="6">
        <v>-3.9</v>
      </c>
      <c r="AH252" s="6">
        <v>-2.2999999999999998</v>
      </c>
      <c r="AI252" s="75">
        <v>0.7</v>
      </c>
    </row>
    <row r="253" spans="1:35" ht="12.75" customHeight="1">
      <c r="A253" s="3" t="s">
        <v>99</v>
      </c>
      <c r="B253" s="43">
        <v>104.7</v>
      </c>
      <c r="C253" s="6" t="s">
        <v>54</v>
      </c>
      <c r="D253" s="6">
        <v>105.2</v>
      </c>
      <c r="E253" s="6">
        <v>104.9</v>
      </c>
      <c r="F253" s="6">
        <v>107.6</v>
      </c>
      <c r="G253" s="6">
        <v>110.7</v>
      </c>
      <c r="H253" s="101">
        <v>108.3</v>
      </c>
      <c r="I253" s="6">
        <v>102</v>
      </c>
      <c r="J253" s="101">
        <v>100.4</v>
      </c>
      <c r="K253" s="6">
        <v>112.2</v>
      </c>
      <c r="L253" s="101">
        <v>109.2</v>
      </c>
      <c r="M253" s="6">
        <v>113.9</v>
      </c>
      <c r="N253" s="101">
        <v>90.9</v>
      </c>
      <c r="O253" s="6">
        <v>103.8</v>
      </c>
      <c r="P253" s="75">
        <v>102.1</v>
      </c>
      <c r="Q253" s="6">
        <v>102.9</v>
      </c>
      <c r="R253" s="6">
        <v>105.5</v>
      </c>
      <c r="S253" s="6">
        <v>1.3</v>
      </c>
      <c r="T253" s="6" t="s">
        <v>54</v>
      </c>
      <c r="U253" s="6">
        <v>1.9</v>
      </c>
      <c r="V253" s="6">
        <v>0.1</v>
      </c>
      <c r="W253" s="6">
        <v>9.5</v>
      </c>
      <c r="X253" s="6">
        <v>4.3</v>
      </c>
      <c r="Y253" s="6">
        <v>10.1</v>
      </c>
      <c r="Z253" s="6">
        <v>2</v>
      </c>
      <c r="AA253" s="6">
        <v>4.4000000000000004</v>
      </c>
      <c r="AB253" s="6">
        <v>6.4</v>
      </c>
      <c r="AC253" s="6">
        <v>1.4</v>
      </c>
      <c r="AD253" s="6">
        <v>9.6999999999999993</v>
      </c>
      <c r="AE253" s="6">
        <v>-22.2</v>
      </c>
      <c r="AF253" s="6">
        <v>-4</v>
      </c>
      <c r="AG253" s="6">
        <v>-1.6</v>
      </c>
      <c r="AH253" s="6">
        <v>3.5</v>
      </c>
      <c r="AI253" s="75">
        <v>2.4</v>
      </c>
    </row>
    <row r="254" spans="1:35" ht="12.75" customHeight="1">
      <c r="A254" s="3" t="s">
        <v>18</v>
      </c>
      <c r="B254" s="43">
        <v>105.4</v>
      </c>
      <c r="C254" s="6" t="s">
        <v>54</v>
      </c>
      <c r="D254" s="6">
        <v>104.4</v>
      </c>
      <c r="E254" s="6">
        <v>107.7</v>
      </c>
      <c r="F254" s="6">
        <v>106.8</v>
      </c>
      <c r="G254" s="6">
        <v>105.8</v>
      </c>
      <c r="H254" s="101">
        <v>113.4</v>
      </c>
      <c r="I254" s="6">
        <v>103.7</v>
      </c>
      <c r="J254" s="101">
        <v>102.1</v>
      </c>
      <c r="K254" s="6">
        <v>116.1</v>
      </c>
      <c r="L254" s="101">
        <v>107.5</v>
      </c>
      <c r="M254" s="6">
        <v>105.9</v>
      </c>
      <c r="N254" s="101">
        <v>93.1</v>
      </c>
      <c r="O254" s="6">
        <v>99.6</v>
      </c>
      <c r="P254" s="75">
        <v>100.4</v>
      </c>
      <c r="Q254" s="6">
        <v>99.5</v>
      </c>
      <c r="R254" s="6">
        <v>105.6</v>
      </c>
      <c r="S254" s="6">
        <v>1.2</v>
      </c>
      <c r="T254" s="6" t="s">
        <v>54</v>
      </c>
      <c r="U254" s="6">
        <v>4.0999999999999996</v>
      </c>
      <c r="V254" s="6">
        <v>1.5</v>
      </c>
      <c r="W254" s="6">
        <v>7.8</v>
      </c>
      <c r="X254" s="6">
        <v>0.2</v>
      </c>
      <c r="Y254" s="6">
        <v>13.5</v>
      </c>
      <c r="Z254" s="6">
        <v>1.2</v>
      </c>
      <c r="AA254" s="6">
        <v>7</v>
      </c>
      <c r="AB254" s="6">
        <v>9.8000000000000007</v>
      </c>
      <c r="AC254" s="6">
        <v>-0.7</v>
      </c>
      <c r="AD254" s="6">
        <v>5.9</v>
      </c>
      <c r="AE254" s="6">
        <v>-12.3</v>
      </c>
      <c r="AF254" s="6">
        <v>-7.1</v>
      </c>
      <c r="AG254" s="6">
        <v>-4.2</v>
      </c>
      <c r="AH254" s="6">
        <v>2.1</v>
      </c>
      <c r="AI254" s="75">
        <v>0.7</v>
      </c>
    </row>
    <row r="255" spans="1:35" ht="12.75" customHeight="1">
      <c r="A255" s="3" t="s">
        <v>91</v>
      </c>
      <c r="B255" s="43">
        <v>104.2</v>
      </c>
      <c r="C255" s="6" t="s">
        <v>54</v>
      </c>
      <c r="D255" s="6">
        <v>102.6</v>
      </c>
      <c r="E255" s="6">
        <v>106.5</v>
      </c>
      <c r="F255" s="6">
        <v>104.9</v>
      </c>
      <c r="G255" s="6">
        <v>104.2</v>
      </c>
      <c r="H255" s="101">
        <v>111.5</v>
      </c>
      <c r="I255" s="6">
        <v>105.2</v>
      </c>
      <c r="J255" s="101">
        <v>100.2</v>
      </c>
      <c r="K255" s="6">
        <v>111.7</v>
      </c>
      <c r="L255" s="101">
        <v>103.9</v>
      </c>
      <c r="M255" s="6">
        <v>110.7</v>
      </c>
      <c r="N255" s="101">
        <v>90.4</v>
      </c>
      <c r="O255" s="6">
        <v>89.8</v>
      </c>
      <c r="P255" s="75">
        <v>100.7</v>
      </c>
      <c r="Q255" s="6">
        <v>109.6</v>
      </c>
      <c r="R255" s="6">
        <v>103</v>
      </c>
      <c r="S255" s="6">
        <v>1.3</v>
      </c>
      <c r="T255" s="6" t="s">
        <v>54</v>
      </c>
      <c r="U255" s="6">
        <v>-1.9</v>
      </c>
      <c r="V255" s="6">
        <v>2</v>
      </c>
      <c r="W255" s="6">
        <v>7.3</v>
      </c>
      <c r="X255" s="6">
        <v>0.4</v>
      </c>
      <c r="Y255" s="6">
        <v>8.8000000000000007</v>
      </c>
      <c r="Z255" s="6">
        <v>3.5</v>
      </c>
      <c r="AA255" s="6">
        <v>5.3</v>
      </c>
      <c r="AB255" s="6">
        <v>5.0999999999999996</v>
      </c>
      <c r="AC255" s="6">
        <v>-3.5</v>
      </c>
      <c r="AD255" s="6">
        <v>7.1</v>
      </c>
      <c r="AE255" s="6">
        <v>-14.2</v>
      </c>
      <c r="AF255" s="6">
        <v>-4.5999999999999996</v>
      </c>
      <c r="AG255" s="6">
        <v>-1.7</v>
      </c>
      <c r="AH255" s="6">
        <v>0.5</v>
      </c>
      <c r="AI255" s="75">
        <v>0</v>
      </c>
    </row>
    <row r="256" spans="1:35" ht="12.75" customHeight="1">
      <c r="A256" s="48" t="s">
        <v>133</v>
      </c>
      <c r="B256" s="52">
        <v>97.3</v>
      </c>
      <c r="C256" s="50" t="s">
        <v>141</v>
      </c>
      <c r="D256" s="50">
        <v>85</v>
      </c>
      <c r="E256" s="50">
        <v>95.7</v>
      </c>
      <c r="F256" s="50">
        <v>101.1</v>
      </c>
      <c r="G256" s="50">
        <v>97.3</v>
      </c>
      <c r="H256" s="105">
        <v>97.7</v>
      </c>
      <c r="I256" s="50">
        <v>97.9</v>
      </c>
      <c r="J256" s="105">
        <v>98.4</v>
      </c>
      <c r="K256" s="50">
        <v>110.6</v>
      </c>
      <c r="L256" s="105">
        <v>96.3</v>
      </c>
      <c r="M256" s="50">
        <v>107.7</v>
      </c>
      <c r="N256" s="105">
        <v>114.3</v>
      </c>
      <c r="O256" s="50">
        <v>88.8</v>
      </c>
      <c r="P256" s="110">
        <v>98.5</v>
      </c>
      <c r="Q256" s="50">
        <v>101</v>
      </c>
      <c r="R256" s="50">
        <v>96.2</v>
      </c>
      <c r="S256" s="50">
        <v>0.7</v>
      </c>
      <c r="T256" s="50" t="s">
        <v>54</v>
      </c>
      <c r="U256" s="50">
        <v>-8</v>
      </c>
      <c r="V256" s="50">
        <v>2.5</v>
      </c>
      <c r="W256" s="50">
        <v>2</v>
      </c>
      <c r="X256" s="50">
        <v>-1.2</v>
      </c>
      <c r="Y256" s="50">
        <v>-5.8</v>
      </c>
      <c r="Z256" s="50">
        <v>2.2999999999999998</v>
      </c>
      <c r="AA256" s="50">
        <v>7.8</v>
      </c>
      <c r="AB256" s="50">
        <v>5.2</v>
      </c>
      <c r="AC256" s="50">
        <v>-7</v>
      </c>
      <c r="AD256" s="50">
        <v>1.5</v>
      </c>
      <c r="AE256" s="50">
        <v>25.6</v>
      </c>
      <c r="AF256" s="50">
        <v>1.1000000000000001</v>
      </c>
      <c r="AG256" s="50">
        <v>-0.6</v>
      </c>
      <c r="AH256" s="50">
        <v>-0.8</v>
      </c>
      <c r="AI256" s="110">
        <v>4.3</v>
      </c>
    </row>
    <row r="257" spans="1:35" ht="12.75" customHeight="1">
      <c r="A257" s="3" t="s">
        <v>87</v>
      </c>
      <c r="B257" s="43">
        <v>101.7</v>
      </c>
      <c r="C257" s="6" t="s">
        <v>148</v>
      </c>
      <c r="D257" s="6">
        <v>93.6</v>
      </c>
      <c r="E257" s="6">
        <v>101.5</v>
      </c>
      <c r="F257" s="6">
        <v>96.9</v>
      </c>
      <c r="G257" s="6">
        <v>96.9</v>
      </c>
      <c r="H257" s="101">
        <v>104.5</v>
      </c>
      <c r="I257" s="6">
        <v>103.1</v>
      </c>
      <c r="J257" s="101">
        <v>95.9</v>
      </c>
      <c r="K257" s="6">
        <v>113.9</v>
      </c>
      <c r="L257" s="101">
        <v>102.6</v>
      </c>
      <c r="M257" s="6">
        <v>102.4</v>
      </c>
      <c r="N257" s="101">
        <v>114.6</v>
      </c>
      <c r="O257" s="6">
        <v>100.2</v>
      </c>
      <c r="P257" s="75">
        <v>97.9</v>
      </c>
      <c r="Q257" s="6">
        <v>94.8</v>
      </c>
      <c r="R257" s="6">
        <v>101.9</v>
      </c>
      <c r="S257" s="6">
        <v>0.5</v>
      </c>
      <c r="T257" s="6" t="s">
        <v>54</v>
      </c>
      <c r="U257" s="6" t="s">
        <v>142</v>
      </c>
      <c r="V257" s="6">
        <v>0.3</v>
      </c>
      <c r="W257" s="6" t="s">
        <v>143</v>
      </c>
      <c r="X257" s="6" t="s">
        <v>144</v>
      </c>
      <c r="Y257" s="6" t="s">
        <v>145</v>
      </c>
      <c r="Z257" s="6">
        <v>2</v>
      </c>
      <c r="AA257" s="6">
        <v>2.1</v>
      </c>
      <c r="AB257" s="6">
        <v>5.4</v>
      </c>
      <c r="AC257" s="6" t="s">
        <v>146</v>
      </c>
      <c r="AD257" s="6">
        <v>2.6</v>
      </c>
      <c r="AE257" s="6">
        <v>25</v>
      </c>
      <c r="AF257" s="6">
        <v>1</v>
      </c>
      <c r="AG257" s="6">
        <v>1.1000000000000001</v>
      </c>
      <c r="AH257" s="6">
        <v>2.8</v>
      </c>
      <c r="AI257" s="75">
        <v>3.6</v>
      </c>
    </row>
    <row r="258" spans="1:35" ht="12.75" customHeight="1">
      <c r="A258" s="3" t="s">
        <v>88</v>
      </c>
      <c r="B258" s="43">
        <v>101.7</v>
      </c>
      <c r="C258" s="6" t="s">
        <v>149</v>
      </c>
      <c r="D258" s="6">
        <v>94.7</v>
      </c>
      <c r="E258" s="6">
        <v>103.2</v>
      </c>
      <c r="F258" s="6">
        <v>104.9</v>
      </c>
      <c r="G258" s="6">
        <v>107.5</v>
      </c>
      <c r="H258" s="101">
        <v>105.1</v>
      </c>
      <c r="I258" s="6">
        <v>102.2</v>
      </c>
      <c r="J258" s="101">
        <v>98</v>
      </c>
      <c r="K258" s="6">
        <v>114.1</v>
      </c>
      <c r="L258" s="101">
        <v>96.2</v>
      </c>
      <c r="M258" s="6">
        <v>109.5</v>
      </c>
      <c r="N258" s="101">
        <v>118.5</v>
      </c>
      <c r="O258" s="6">
        <v>91</v>
      </c>
      <c r="P258" s="75">
        <v>97.4</v>
      </c>
      <c r="Q258" s="6">
        <v>102.6</v>
      </c>
      <c r="R258" s="6">
        <v>101.2</v>
      </c>
      <c r="S258" s="6">
        <v>-1.7</v>
      </c>
      <c r="T258" s="6" t="s">
        <v>54</v>
      </c>
      <c r="U258" s="6">
        <v>-8.9</v>
      </c>
      <c r="V258" s="6">
        <v>-1</v>
      </c>
      <c r="W258" s="6">
        <v>-2.4</v>
      </c>
      <c r="X258" s="6">
        <v>-5.6</v>
      </c>
      <c r="Y258" s="6">
        <v>-0.5</v>
      </c>
      <c r="Z258" s="6">
        <v>0.9</v>
      </c>
      <c r="AA258" s="6">
        <v>0.8</v>
      </c>
      <c r="AB258" s="6">
        <v>3.4</v>
      </c>
      <c r="AC258" s="6">
        <v>-11.2</v>
      </c>
      <c r="AD258" s="6">
        <v>2</v>
      </c>
      <c r="AE258" s="6">
        <v>36.799999999999997</v>
      </c>
      <c r="AF258" s="6">
        <v>-5.5</v>
      </c>
      <c r="AG258" s="6">
        <v>-5.2</v>
      </c>
      <c r="AH258" s="6">
        <v>-3.6</v>
      </c>
      <c r="AI258" s="75">
        <v>-1.1000000000000001</v>
      </c>
    </row>
    <row r="259" spans="1:35" ht="12.75" customHeight="1">
      <c r="A259" s="3" t="s">
        <v>119</v>
      </c>
      <c r="B259" s="43">
        <v>105.7</v>
      </c>
      <c r="C259" s="6" t="s">
        <v>151</v>
      </c>
      <c r="D259" s="6">
        <v>99.5</v>
      </c>
      <c r="E259" s="6">
        <v>106.2</v>
      </c>
      <c r="F259" s="6">
        <v>110.9</v>
      </c>
      <c r="G259" s="6">
        <v>111.7</v>
      </c>
      <c r="H259" s="101">
        <v>107.8</v>
      </c>
      <c r="I259" s="6">
        <v>104.1</v>
      </c>
      <c r="J259" s="101">
        <v>120.5</v>
      </c>
      <c r="K259" s="6">
        <v>117.1</v>
      </c>
      <c r="L259" s="101">
        <v>108.8</v>
      </c>
      <c r="M259" s="6">
        <v>113.6</v>
      </c>
      <c r="N259" s="101">
        <v>105.1</v>
      </c>
      <c r="O259" s="6">
        <v>100.1</v>
      </c>
      <c r="P259" s="75">
        <v>101.3</v>
      </c>
      <c r="Q259" s="6">
        <v>107.9</v>
      </c>
      <c r="R259" s="6">
        <v>104</v>
      </c>
      <c r="S259" s="6">
        <v>-0.1</v>
      </c>
      <c r="T259" s="6" t="s">
        <v>54</v>
      </c>
      <c r="U259" s="6">
        <v>-6.6</v>
      </c>
      <c r="V259" s="6">
        <v>-1.8</v>
      </c>
      <c r="W259" s="6">
        <v>4.9000000000000004</v>
      </c>
      <c r="X259" s="6">
        <v>7.5</v>
      </c>
      <c r="Y259" s="6">
        <v>-3.6</v>
      </c>
      <c r="Z259" s="6">
        <v>-1.7</v>
      </c>
      <c r="AA259" s="6">
        <v>19.7</v>
      </c>
      <c r="AB259" s="6">
        <v>2.5</v>
      </c>
      <c r="AC259" s="6">
        <v>-0.2</v>
      </c>
      <c r="AD259" s="6">
        <v>6.7</v>
      </c>
      <c r="AE259" s="6">
        <v>3.8</v>
      </c>
      <c r="AF259" s="6">
        <v>4.5</v>
      </c>
      <c r="AG259" s="6">
        <v>-0.1</v>
      </c>
      <c r="AH259" s="6">
        <v>6.1</v>
      </c>
      <c r="AI259" s="75">
        <v>2.2000000000000002</v>
      </c>
    </row>
    <row r="260" spans="1:35" ht="12.75" customHeight="1">
      <c r="A260" s="3" t="s">
        <v>4</v>
      </c>
      <c r="B260" s="43">
        <v>102.9</v>
      </c>
      <c r="C260" s="6" t="s">
        <v>152</v>
      </c>
      <c r="D260" s="6">
        <v>89.9</v>
      </c>
      <c r="E260" s="6">
        <v>99.8</v>
      </c>
      <c r="F260" s="6">
        <v>109.5</v>
      </c>
      <c r="G260" s="6">
        <v>106.6</v>
      </c>
      <c r="H260" s="101">
        <v>103.9</v>
      </c>
      <c r="I260" s="6">
        <v>102.5</v>
      </c>
      <c r="J260" s="101">
        <v>110.2</v>
      </c>
      <c r="K260" s="6">
        <v>112.5</v>
      </c>
      <c r="L260" s="101">
        <v>106.1</v>
      </c>
      <c r="M260" s="6">
        <v>117.2</v>
      </c>
      <c r="N260" s="101">
        <v>110.9</v>
      </c>
      <c r="O260" s="6">
        <v>106.8</v>
      </c>
      <c r="P260" s="75">
        <v>101.1</v>
      </c>
      <c r="Q260" s="6">
        <v>107.9</v>
      </c>
      <c r="R260" s="6">
        <v>99.5</v>
      </c>
      <c r="S260" s="6">
        <v>1.6</v>
      </c>
      <c r="T260" s="6" t="s">
        <v>54</v>
      </c>
      <c r="U260" s="6">
        <v>-6.5</v>
      </c>
      <c r="V260" s="6">
        <v>1.5</v>
      </c>
      <c r="W260" s="6">
        <v>5</v>
      </c>
      <c r="X260" s="6">
        <v>6.9</v>
      </c>
      <c r="Y260" s="6">
        <v>-1.1000000000000001</v>
      </c>
      <c r="Z260" s="6">
        <v>2.2999999999999998</v>
      </c>
      <c r="AA260" s="6">
        <v>15.5</v>
      </c>
      <c r="AB260" s="6">
        <v>4.9000000000000004</v>
      </c>
      <c r="AC260" s="6">
        <v>6.2</v>
      </c>
      <c r="AD260" s="6">
        <v>7.7</v>
      </c>
      <c r="AE260" s="6">
        <v>3.5</v>
      </c>
      <c r="AF260" s="6">
        <v>3</v>
      </c>
      <c r="AG260" s="6">
        <v>-0.7</v>
      </c>
      <c r="AH260" s="6">
        <v>6.8</v>
      </c>
      <c r="AI260" s="75">
        <v>2.2999999999999998</v>
      </c>
    </row>
    <row r="261" spans="1:35" ht="12.75" customHeight="1">
      <c r="A261" s="3" t="s">
        <v>5</v>
      </c>
      <c r="B261" s="43">
        <v>105.6</v>
      </c>
      <c r="C261" s="6" t="s">
        <v>54</v>
      </c>
      <c r="D261" s="6">
        <v>94.8</v>
      </c>
      <c r="E261" s="6">
        <v>105.5</v>
      </c>
      <c r="F261" s="6">
        <v>106.3</v>
      </c>
      <c r="G261" s="6">
        <v>100.8</v>
      </c>
      <c r="H261" s="101">
        <v>103.5</v>
      </c>
      <c r="I261" s="6">
        <v>105.9</v>
      </c>
      <c r="J261" s="101">
        <v>110.5</v>
      </c>
      <c r="K261" s="6">
        <v>114.6</v>
      </c>
      <c r="L261" s="101">
        <v>106.4</v>
      </c>
      <c r="M261" s="6">
        <v>112.3</v>
      </c>
      <c r="N261" s="101">
        <v>120.3</v>
      </c>
      <c r="O261" s="6">
        <v>108.5</v>
      </c>
      <c r="P261" s="75">
        <v>102.3</v>
      </c>
      <c r="Q261" s="6">
        <v>103.9</v>
      </c>
      <c r="R261" s="6">
        <v>104.7</v>
      </c>
      <c r="S261" s="6">
        <v>-1.9</v>
      </c>
      <c r="T261" s="6" t="s">
        <v>54</v>
      </c>
      <c r="U261" s="6">
        <v>-11.9</v>
      </c>
      <c r="V261" s="6">
        <v>-0.4</v>
      </c>
      <c r="W261" s="6">
        <v>-6.7</v>
      </c>
      <c r="X261" s="6">
        <v>-6</v>
      </c>
      <c r="Y261" s="6">
        <v>-7.3</v>
      </c>
      <c r="Z261" s="6">
        <v>0.1</v>
      </c>
      <c r="AA261" s="6">
        <v>4.5</v>
      </c>
      <c r="AB261" s="6">
        <v>5.2</v>
      </c>
      <c r="AC261" s="6">
        <v>-6.3</v>
      </c>
      <c r="AD261" s="6">
        <v>7</v>
      </c>
      <c r="AE261" s="6">
        <v>24.3</v>
      </c>
      <c r="AF261" s="6">
        <v>-4.8</v>
      </c>
      <c r="AG261" s="6">
        <v>-2.7</v>
      </c>
      <c r="AH261" s="6">
        <v>-1.2</v>
      </c>
      <c r="AI261" s="75">
        <v>-1.1000000000000001</v>
      </c>
    </row>
    <row r="262" spans="1:35" ht="12.75" customHeight="1">
      <c r="A262" s="3" t="s">
        <v>153</v>
      </c>
      <c r="B262" s="43">
        <v>105.9</v>
      </c>
      <c r="C262" s="6" t="s">
        <v>141</v>
      </c>
      <c r="D262" s="6">
        <v>95.9</v>
      </c>
      <c r="E262" s="6">
        <v>105.8</v>
      </c>
      <c r="F262" s="6">
        <v>115</v>
      </c>
      <c r="G262" s="6">
        <v>110</v>
      </c>
      <c r="H262" s="101">
        <v>105.4</v>
      </c>
      <c r="I262" s="6">
        <v>105.1</v>
      </c>
      <c r="J262" s="101">
        <v>111.3</v>
      </c>
      <c r="K262" s="6">
        <v>113.3</v>
      </c>
      <c r="L262" s="101">
        <v>108.9</v>
      </c>
      <c r="M262" s="6">
        <v>112.6</v>
      </c>
      <c r="N262" s="101">
        <v>92.2</v>
      </c>
      <c r="O262" s="6">
        <v>104.7</v>
      </c>
      <c r="P262" s="75">
        <v>103.3</v>
      </c>
      <c r="Q262" s="6">
        <v>111.2</v>
      </c>
      <c r="R262" s="6">
        <v>104.8</v>
      </c>
      <c r="S262" s="6">
        <v>0.1</v>
      </c>
      <c r="T262" s="6" t="s">
        <v>54</v>
      </c>
      <c r="U262" s="6">
        <v>-8.6</v>
      </c>
      <c r="V262" s="6">
        <v>-0.9</v>
      </c>
      <c r="W262" s="6">
        <v>6.5</v>
      </c>
      <c r="X262" s="6">
        <v>9.5</v>
      </c>
      <c r="Y262" s="6">
        <v>-6</v>
      </c>
      <c r="Z262" s="6">
        <v>0.6</v>
      </c>
      <c r="AA262" s="6">
        <v>9.6999999999999993</v>
      </c>
      <c r="AB262" s="6">
        <v>-1.1000000000000001</v>
      </c>
      <c r="AC262" s="6">
        <v>3</v>
      </c>
      <c r="AD262" s="6">
        <v>7.8</v>
      </c>
      <c r="AE262" s="6">
        <v>-0.5</v>
      </c>
      <c r="AF262" s="6">
        <v>0.9</v>
      </c>
      <c r="AG262" s="6">
        <v>1</v>
      </c>
      <c r="AH262" s="6">
        <v>6.7</v>
      </c>
      <c r="AI262" s="75">
        <v>1</v>
      </c>
    </row>
    <row r="263" spans="1:35" ht="12.75" customHeight="1">
      <c r="A263" s="3" t="s">
        <v>154</v>
      </c>
      <c r="B263" s="43">
        <v>98.6</v>
      </c>
      <c r="C263" s="6" t="s">
        <v>141</v>
      </c>
      <c r="D263" s="6">
        <v>86.7</v>
      </c>
      <c r="E263" s="6">
        <v>98.4</v>
      </c>
      <c r="F263" s="6">
        <v>108.3</v>
      </c>
      <c r="G263" s="6">
        <v>101</v>
      </c>
      <c r="H263" s="101">
        <v>101.9</v>
      </c>
      <c r="I263" s="6">
        <v>102.4</v>
      </c>
      <c r="J263" s="101">
        <v>104.7</v>
      </c>
      <c r="K263" s="6">
        <v>110.9</v>
      </c>
      <c r="L263" s="101">
        <v>98.1</v>
      </c>
      <c r="M263" s="6">
        <v>112.6</v>
      </c>
      <c r="N263" s="101">
        <v>90.1</v>
      </c>
      <c r="O263" s="6">
        <v>69.099999999999994</v>
      </c>
      <c r="P263" s="75">
        <v>100.6</v>
      </c>
      <c r="Q263" s="6">
        <v>99</v>
      </c>
      <c r="R263" s="6">
        <v>97</v>
      </c>
      <c r="S263" s="6">
        <v>0</v>
      </c>
      <c r="T263" s="6" t="s">
        <v>54</v>
      </c>
      <c r="U263" s="6">
        <v>-12.6</v>
      </c>
      <c r="V263" s="6">
        <v>-0.4</v>
      </c>
      <c r="W263" s="6">
        <v>5.5</v>
      </c>
      <c r="X263" s="6">
        <v>-1.5</v>
      </c>
      <c r="Y263" s="6">
        <v>-2</v>
      </c>
      <c r="Z263" s="6">
        <v>1.6</v>
      </c>
      <c r="AA263" s="6">
        <v>11.1</v>
      </c>
      <c r="AB263" s="6">
        <v>1.8</v>
      </c>
      <c r="AC263" s="6">
        <v>-3.1</v>
      </c>
      <c r="AD263" s="6">
        <v>4.5</v>
      </c>
      <c r="AE263" s="6">
        <v>-6.3</v>
      </c>
      <c r="AF263" s="6">
        <v>9.3000000000000007</v>
      </c>
      <c r="AG263" s="6">
        <v>-1.8</v>
      </c>
      <c r="AH263" s="6">
        <v>-0.9</v>
      </c>
      <c r="AI263" s="75">
        <v>0</v>
      </c>
    </row>
    <row r="264" spans="1:35" ht="12.75" customHeight="1">
      <c r="A264" s="3" t="s">
        <v>155</v>
      </c>
      <c r="B264" s="43">
        <v>100.6</v>
      </c>
      <c r="C264" s="6" t="s">
        <v>141</v>
      </c>
      <c r="D264" s="6">
        <v>90.5</v>
      </c>
      <c r="E264" s="6">
        <v>100.5</v>
      </c>
      <c r="F264" s="6">
        <v>105.9</v>
      </c>
      <c r="G264" s="6">
        <v>98.9</v>
      </c>
      <c r="H264" s="101">
        <v>105.7</v>
      </c>
      <c r="I264" s="6">
        <v>102.4</v>
      </c>
      <c r="J264" s="101">
        <v>96.6</v>
      </c>
      <c r="K264" s="6">
        <v>110.2</v>
      </c>
      <c r="L264" s="101">
        <v>93.6</v>
      </c>
      <c r="M264" s="6">
        <v>107.7</v>
      </c>
      <c r="N264" s="101">
        <v>89.6</v>
      </c>
      <c r="O264" s="6">
        <v>94.3</v>
      </c>
      <c r="P264" s="75">
        <v>96.9</v>
      </c>
      <c r="Q264" s="6">
        <v>96.7</v>
      </c>
      <c r="R264" s="6">
        <v>100.5</v>
      </c>
      <c r="S264" s="6">
        <v>-2.4</v>
      </c>
      <c r="T264" s="6" t="s">
        <v>54</v>
      </c>
      <c r="U264" s="6">
        <v>-11.4</v>
      </c>
      <c r="V264" s="6">
        <v>-2.2000000000000002</v>
      </c>
      <c r="W264" s="6">
        <v>-1.1000000000000001</v>
      </c>
      <c r="X264" s="6">
        <v>-2.5</v>
      </c>
      <c r="Y264" s="6">
        <v>-1.9</v>
      </c>
      <c r="Z264" s="6">
        <v>-1.8</v>
      </c>
      <c r="AA264" s="6">
        <v>-3</v>
      </c>
      <c r="AB264" s="6">
        <v>0.5</v>
      </c>
      <c r="AC264" s="6">
        <v>-10.4</v>
      </c>
      <c r="AD264" s="6">
        <v>-3.5</v>
      </c>
      <c r="AE264" s="6">
        <v>0.4</v>
      </c>
      <c r="AF264" s="6">
        <v>-2.6</v>
      </c>
      <c r="AG264" s="6">
        <v>-3.1</v>
      </c>
      <c r="AH264" s="6">
        <v>0.7</v>
      </c>
      <c r="AI264" s="75">
        <v>-1.8</v>
      </c>
    </row>
    <row r="265" spans="1:35" ht="12.75" customHeight="1">
      <c r="A265" s="3" t="s">
        <v>6</v>
      </c>
      <c r="B265" s="43">
        <v>104.7</v>
      </c>
      <c r="C265" s="6" t="s">
        <v>141</v>
      </c>
      <c r="D265" s="6">
        <v>96.2</v>
      </c>
      <c r="E265" s="6">
        <v>104.4</v>
      </c>
      <c r="F265" s="6">
        <v>111.4</v>
      </c>
      <c r="G265" s="6">
        <v>121.8</v>
      </c>
      <c r="H265" s="101">
        <v>105.7</v>
      </c>
      <c r="I265" s="6">
        <v>104.1</v>
      </c>
      <c r="J265" s="101">
        <v>108.1</v>
      </c>
      <c r="K265" s="6">
        <v>112.4</v>
      </c>
      <c r="L265" s="101">
        <v>109.7</v>
      </c>
      <c r="M265" s="6">
        <v>107.3</v>
      </c>
      <c r="N265" s="101">
        <v>111.2</v>
      </c>
      <c r="O265" s="6">
        <v>104.3</v>
      </c>
      <c r="P265" s="75">
        <v>100.8</v>
      </c>
      <c r="Q265" s="6">
        <v>108.2</v>
      </c>
      <c r="R265" s="6">
        <v>103.7</v>
      </c>
      <c r="S265" s="6">
        <v>-0.5</v>
      </c>
      <c r="T265" s="6" t="s">
        <v>54</v>
      </c>
      <c r="U265" s="6">
        <v>-8.6</v>
      </c>
      <c r="V265" s="6">
        <v>-0.1</v>
      </c>
      <c r="W265" s="6">
        <v>3.8</v>
      </c>
      <c r="X265" s="6">
        <v>8.3000000000000007</v>
      </c>
      <c r="Y265" s="6">
        <v>-2</v>
      </c>
      <c r="Z265" s="6">
        <v>1.2</v>
      </c>
      <c r="AA265" s="6">
        <v>6.6</v>
      </c>
      <c r="AB265" s="6">
        <v>3.5</v>
      </c>
      <c r="AC265" s="6">
        <v>1.3</v>
      </c>
      <c r="AD265" s="6">
        <v>-3.7</v>
      </c>
      <c r="AE265" s="6">
        <v>22.5</v>
      </c>
      <c r="AF265" s="6">
        <v>-2.6</v>
      </c>
      <c r="AG265" s="6">
        <v>-1.2</v>
      </c>
      <c r="AH265" s="6">
        <v>4.7</v>
      </c>
      <c r="AI265" s="75">
        <v>-2.2999999999999998</v>
      </c>
    </row>
    <row r="266" spans="1:35" ht="12.75" customHeight="1">
      <c r="A266" s="3" t="s">
        <v>156</v>
      </c>
      <c r="B266" s="43">
        <v>105.3</v>
      </c>
      <c r="C266" s="6" t="s">
        <v>141</v>
      </c>
      <c r="D266" s="6">
        <v>96.3</v>
      </c>
      <c r="E266" s="6">
        <v>107.3</v>
      </c>
      <c r="F266" s="6">
        <v>106.3</v>
      </c>
      <c r="G266" s="6">
        <v>105.9</v>
      </c>
      <c r="H266" s="101">
        <v>107.8</v>
      </c>
      <c r="I266" s="6">
        <v>104.2</v>
      </c>
      <c r="J266" s="101">
        <v>107.4</v>
      </c>
      <c r="K266" s="6">
        <v>116.3</v>
      </c>
      <c r="L266" s="101">
        <v>105.5</v>
      </c>
      <c r="M266" s="6">
        <v>106.7</v>
      </c>
      <c r="N266" s="101">
        <v>104.9</v>
      </c>
      <c r="O266" s="6">
        <v>102</v>
      </c>
      <c r="P266" s="75">
        <v>100.4</v>
      </c>
      <c r="Q266" s="6">
        <v>98.8</v>
      </c>
      <c r="R266" s="6">
        <v>106.3</v>
      </c>
      <c r="S266" s="6">
        <v>-0.6</v>
      </c>
      <c r="T266" s="6" t="s">
        <v>54</v>
      </c>
      <c r="U266" s="6">
        <v>-7.8</v>
      </c>
      <c r="V266" s="6">
        <v>0.2</v>
      </c>
      <c r="W266" s="6">
        <v>-0.6</v>
      </c>
      <c r="X266" s="6">
        <v>-0.8</v>
      </c>
      <c r="Y266" s="6">
        <v>-4.5999999999999996</v>
      </c>
      <c r="Z266" s="6">
        <v>-0.8</v>
      </c>
      <c r="AA266" s="6">
        <v>5.0999999999999996</v>
      </c>
      <c r="AB266" s="6">
        <v>3.7</v>
      </c>
      <c r="AC266" s="6">
        <v>-2</v>
      </c>
      <c r="AD266" s="6">
        <v>0.8</v>
      </c>
      <c r="AE266" s="6">
        <v>12.9</v>
      </c>
      <c r="AF266" s="6">
        <v>-0.6</v>
      </c>
      <c r="AG266" s="6">
        <v>0</v>
      </c>
      <c r="AH266" s="6">
        <v>-1.1000000000000001</v>
      </c>
      <c r="AI266" s="75">
        <v>0.1</v>
      </c>
    </row>
    <row r="267" spans="1:35" ht="12.75" customHeight="1">
      <c r="A267" s="3" t="s">
        <v>10</v>
      </c>
      <c r="B267" s="43">
        <v>103.7</v>
      </c>
      <c r="C267" s="6" t="s">
        <v>141</v>
      </c>
      <c r="D267" s="6">
        <v>93.4</v>
      </c>
      <c r="E267" s="6">
        <v>103.1</v>
      </c>
      <c r="F267" s="6">
        <v>102.3</v>
      </c>
      <c r="G267" s="6">
        <v>106.6</v>
      </c>
      <c r="H267" s="101">
        <v>108.1</v>
      </c>
      <c r="I267" s="6">
        <v>105.9</v>
      </c>
      <c r="J267" s="101">
        <v>103.2</v>
      </c>
      <c r="K267" s="6">
        <v>114.3</v>
      </c>
      <c r="L267" s="101">
        <v>104.4</v>
      </c>
      <c r="M267" s="6">
        <v>114.2</v>
      </c>
      <c r="N267" s="101">
        <v>111.8</v>
      </c>
      <c r="O267" s="6">
        <v>95.5</v>
      </c>
      <c r="P267" s="75">
        <v>98</v>
      </c>
      <c r="Q267" s="6">
        <v>106.9</v>
      </c>
      <c r="R267" s="6">
        <v>104.8</v>
      </c>
      <c r="S267" s="6">
        <v>-1</v>
      </c>
      <c r="T267" s="6" t="s">
        <v>54</v>
      </c>
      <c r="U267" s="6">
        <v>-8.8000000000000007</v>
      </c>
      <c r="V267" s="6">
        <v>-3.1</v>
      </c>
      <c r="W267" s="6">
        <v>-2.5</v>
      </c>
      <c r="X267" s="6">
        <v>0.9</v>
      </c>
      <c r="Y267" s="6">
        <v>-2.8</v>
      </c>
      <c r="Z267" s="6">
        <v>-0.7</v>
      </c>
      <c r="AA267" s="6">
        <v>2.5</v>
      </c>
      <c r="AB267" s="6">
        <v>6.1</v>
      </c>
      <c r="AC267" s="6">
        <v>1.2</v>
      </c>
      <c r="AD267" s="6">
        <v>5.0999999999999996</v>
      </c>
      <c r="AE267" s="6">
        <v>24.1</v>
      </c>
      <c r="AF267" s="6">
        <v>3</v>
      </c>
      <c r="AG267" s="6">
        <v>-2.8</v>
      </c>
      <c r="AH267" s="6">
        <v>-2.8</v>
      </c>
      <c r="AI267" s="75">
        <v>1</v>
      </c>
    </row>
    <row r="268" spans="1:35" ht="12.75" customHeight="1">
      <c r="A268" s="48" t="s">
        <v>160</v>
      </c>
      <c r="B268" s="52">
        <v>99.1</v>
      </c>
      <c r="C268" s="50" t="s">
        <v>141</v>
      </c>
      <c r="D268" s="50">
        <v>85.3</v>
      </c>
      <c r="E268" s="50">
        <v>94.9</v>
      </c>
      <c r="F268" s="50">
        <v>102.7</v>
      </c>
      <c r="G268" s="50">
        <v>97.4</v>
      </c>
      <c r="H268" s="105">
        <v>123</v>
      </c>
      <c r="I268" s="50">
        <v>97.8</v>
      </c>
      <c r="J268" s="105">
        <v>97.1</v>
      </c>
      <c r="K268" s="50">
        <v>102.8</v>
      </c>
      <c r="L268" s="105">
        <v>95.5</v>
      </c>
      <c r="M268" s="50">
        <v>114</v>
      </c>
      <c r="N268" s="105">
        <v>104.3</v>
      </c>
      <c r="O268" s="50">
        <v>89.2</v>
      </c>
      <c r="P268" s="110">
        <v>96.1</v>
      </c>
      <c r="Q268" s="50">
        <v>99.5</v>
      </c>
      <c r="R268" s="50">
        <v>94.4</v>
      </c>
      <c r="S268" s="50">
        <v>1.8</v>
      </c>
      <c r="T268" s="50" t="s">
        <v>54</v>
      </c>
      <c r="U268" s="50">
        <v>0.4</v>
      </c>
      <c r="V268" s="50">
        <v>-0.8</v>
      </c>
      <c r="W268" s="50">
        <v>1.6</v>
      </c>
      <c r="X268" s="50">
        <v>0.1</v>
      </c>
      <c r="Y268" s="50">
        <v>25.9</v>
      </c>
      <c r="Z268" s="50">
        <v>-0.1</v>
      </c>
      <c r="AA268" s="50">
        <v>-1.3</v>
      </c>
      <c r="AB268" s="50">
        <v>-7.1</v>
      </c>
      <c r="AC268" s="50">
        <v>-0.8</v>
      </c>
      <c r="AD268" s="50">
        <v>5.8</v>
      </c>
      <c r="AE268" s="50">
        <v>-8.6999999999999993</v>
      </c>
      <c r="AF268" s="50">
        <v>0.5</v>
      </c>
      <c r="AG268" s="50">
        <v>-2.4</v>
      </c>
      <c r="AH268" s="50">
        <v>-1.5</v>
      </c>
      <c r="AI268" s="110">
        <v>-1.9</v>
      </c>
    </row>
    <row r="269" spans="1:35" ht="12.75" customHeight="1">
      <c r="A269" s="3" t="s">
        <v>161</v>
      </c>
      <c r="B269" s="43">
        <v>102.3</v>
      </c>
      <c r="C269" s="6" t="s">
        <v>141</v>
      </c>
      <c r="D269" s="6">
        <v>90.5</v>
      </c>
      <c r="E269" s="6">
        <v>98.7</v>
      </c>
      <c r="F269" s="6">
        <v>100</v>
      </c>
      <c r="G269" s="6">
        <v>93.1</v>
      </c>
      <c r="H269" s="101">
        <v>134.1</v>
      </c>
      <c r="I269" s="6">
        <v>99.5</v>
      </c>
      <c r="J269" s="101">
        <v>95.6</v>
      </c>
      <c r="K269" s="6">
        <v>107.4</v>
      </c>
      <c r="L269" s="101">
        <v>94.1</v>
      </c>
      <c r="M269" s="6">
        <v>108.8</v>
      </c>
      <c r="N269" s="101">
        <v>109.2</v>
      </c>
      <c r="O269" s="6">
        <v>91.8</v>
      </c>
      <c r="P269" s="75">
        <v>96</v>
      </c>
      <c r="Q269" s="6">
        <v>94.7</v>
      </c>
      <c r="R269" s="6">
        <v>100.6</v>
      </c>
      <c r="S269" s="6">
        <v>0.6</v>
      </c>
      <c r="T269" s="6" t="s">
        <v>54</v>
      </c>
      <c r="U269" s="6">
        <v>-3.3</v>
      </c>
      <c r="V269" s="6">
        <v>-2.8</v>
      </c>
      <c r="W269" s="6">
        <v>3.2</v>
      </c>
      <c r="X269" s="6">
        <v>-3.9</v>
      </c>
      <c r="Y269" s="6">
        <v>28.3</v>
      </c>
      <c r="Z269" s="6">
        <v>-3.5</v>
      </c>
      <c r="AA269" s="6">
        <v>-0.3</v>
      </c>
      <c r="AB269" s="6">
        <v>-5.7</v>
      </c>
      <c r="AC269" s="6">
        <v>-8.3000000000000007</v>
      </c>
      <c r="AD269" s="6">
        <v>6.3</v>
      </c>
      <c r="AE269" s="6">
        <v>-4.7</v>
      </c>
      <c r="AF269" s="6">
        <v>-8.4</v>
      </c>
      <c r="AG269" s="6">
        <v>-1.9</v>
      </c>
      <c r="AH269" s="6">
        <v>-0.1</v>
      </c>
      <c r="AI269" s="75">
        <v>-1.3</v>
      </c>
    </row>
    <row r="270" spans="1:35" ht="12.75" customHeight="1">
      <c r="A270" s="3" t="s">
        <v>162</v>
      </c>
      <c r="B270" s="43">
        <v>101.3</v>
      </c>
      <c r="C270" s="6" t="s">
        <v>141</v>
      </c>
      <c r="D270" s="6">
        <v>89.5</v>
      </c>
      <c r="E270" s="6">
        <v>98.4</v>
      </c>
      <c r="F270" s="6">
        <v>108.2</v>
      </c>
      <c r="G270" s="6">
        <v>100.6</v>
      </c>
      <c r="H270" s="101">
        <v>126.8</v>
      </c>
      <c r="I270" s="6">
        <v>95.4</v>
      </c>
      <c r="J270" s="101">
        <v>100.9</v>
      </c>
      <c r="K270" s="6">
        <v>106.8</v>
      </c>
      <c r="L270" s="101">
        <v>98.5</v>
      </c>
      <c r="M270" s="6">
        <v>111</v>
      </c>
      <c r="N270" s="101">
        <v>108.4</v>
      </c>
      <c r="O270" s="6">
        <v>90.3</v>
      </c>
      <c r="P270" s="75">
        <v>96.4</v>
      </c>
      <c r="Q270" s="6">
        <v>100.1</v>
      </c>
      <c r="R270" s="6">
        <v>101.6</v>
      </c>
      <c r="S270" s="6">
        <v>-0.4</v>
      </c>
      <c r="T270" s="6" t="s">
        <v>54</v>
      </c>
      <c r="U270" s="6">
        <v>-5.5</v>
      </c>
      <c r="V270" s="6">
        <v>-4.7</v>
      </c>
      <c r="W270" s="6">
        <v>3.1</v>
      </c>
      <c r="X270" s="6">
        <v>-6.4</v>
      </c>
      <c r="Y270" s="6">
        <v>20.6</v>
      </c>
      <c r="Z270" s="6">
        <v>-6.7</v>
      </c>
      <c r="AA270" s="6">
        <v>3</v>
      </c>
      <c r="AB270" s="6">
        <v>-6.4</v>
      </c>
      <c r="AC270" s="6">
        <v>2.4</v>
      </c>
      <c r="AD270" s="6">
        <v>1.4</v>
      </c>
      <c r="AE270" s="6">
        <v>-8.5</v>
      </c>
      <c r="AF270" s="6">
        <v>-0.8</v>
      </c>
      <c r="AG270" s="6">
        <v>-1</v>
      </c>
      <c r="AH270" s="6">
        <v>-2.4</v>
      </c>
      <c r="AI270" s="75">
        <v>0.4</v>
      </c>
    </row>
    <row r="271" spans="1:35" ht="12.75" customHeight="1">
      <c r="A271" s="3" t="s">
        <v>163</v>
      </c>
      <c r="B271" s="43">
        <v>105.6</v>
      </c>
      <c r="C271" s="6" t="s">
        <v>141</v>
      </c>
      <c r="D271" s="6">
        <v>95</v>
      </c>
      <c r="E271" s="6">
        <v>103.7</v>
      </c>
      <c r="F271" s="6">
        <v>115.7</v>
      </c>
      <c r="G271" s="6">
        <v>104.3</v>
      </c>
      <c r="H271" s="101">
        <v>123.2</v>
      </c>
      <c r="I271" s="6">
        <v>102.9</v>
      </c>
      <c r="J271" s="101">
        <v>112.7</v>
      </c>
      <c r="K271" s="6">
        <v>111</v>
      </c>
      <c r="L271" s="101">
        <v>102.5</v>
      </c>
      <c r="M271" s="6">
        <v>108.4</v>
      </c>
      <c r="N271" s="101">
        <v>113.1</v>
      </c>
      <c r="O271" s="6">
        <v>100.9</v>
      </c>
      <c r="P271" s="75">
        <v>99.8</v>
      </c>
      <c r="Q271" s="6">
        <v>107</v>
      </c>
      <c r="R271" s="6">
        <v>104</v>
      </c>
      <c r="S271" s="6">
        <v>-0.1</v>
      </c>
      <c r="T271" s="6" t="s">
        <v>54</v>
      </c>
      <c r="U271" s="6">
        <v>-4.5</v>
      </c>
      <c r="V271" s="6">
        <v>-2.4</v>
      </c>
      <c r="W271" s="6">
        <v>4.3</v>
      </c>
      <c r="X271" s="6">
        <v>-6.6</v>
      </c>
      <c r="Y271" s="6">
        <v>14.3</v>
      </c>
      <c r="Z271" s="6">
        <v>-1.2</v>
      </c>
      <c r="AA271" s="6">
        <v>-6.5</v>
      </c>
      <c r="AB271" s="6">
        <v>-5.2</v>
      </c>
      <c r="AC271" s="6">
        <v>-5.8</v>
      </c>
      <c r="AD271" s="6">
        <v>-4.5999999999999996</v>
      </c>
      <c r="AE271" s="6">
        <v>7.6</v>
      </c>
      <c r="AF271" s="6">
        <v>0.8</v>
      </c>
      <c r="AG271" s="6">
        <v>-1.5</v>
      </c>
      <c r="AH271" s="6">
        <v>-0.8</v>
      </c>
      <c r="AI271" s="75">
        <v>0</v>
      </c>
    </row>
    <row r="272" spans="1:35" ht="12.75" customHeight="1">
      <c r="A272" s="3" t="s">
        <v>164</v>
      </c>
      <c r="B272" s="43">
        <v>104.2</v>
      </c>
      <c r="C272" s="6" t="s">
        <v>141</v>
      </c>
      <c r="D272" s="6">
        <v>89.5</v>
      </c>
      <c r="E272" s="6">
        <v>99.4</v>
      </c>
      <c r="F272" s="6">
        <v>110.4</v>
      </c>
      <c r="G272" s="6">
        <v>102.8</v>
      </c>
      <c r="H272" s="101">
        <v>129</v>
      </c>
      <c r="I272" s="6">
        <v>102.5</v>
      </c>
      <c r="J272" s="101">
        <v>106.4</v>
      </c>
      <c r="K272" s="6">
        <v>106.9</v>
      </c>
      <c r="L272" s="101">
        <v>101.5</v>
      </c>
      <c r="M272" s="6">
        <v>114.5</v>
      </c>
      <c r="N272" s="101">
        <v>112.5</v>
      </c>
      <c r="O272" s="6">
        <v>100</v>
      </c>
      <c r="P272" s="75">
        <v>99.7</v>
      </c>
      <c r="Q272" s="6">
        <v>104.3</v>
      </c>
      <c r="R272" s="6">
        <v>99.7</v>
      </c>
      <c r="S272" s="6">
        <v>1.3</v>
      </c>
      <c r="T272" s="6" t="s">
        <v>54</v>
      </c>
      <c r="U272" s="6">
        <v>-0.4</v>
      </c>
      <c r="V272" s="6">
        <v>-0.4</v>
      </c>
      <c r="W272" s="6">
        <v>0.8</v>
      </c>
      <c r="X272" s="6">
        <v>-3.6</v>
      </c>
      <c r="Y272" s="6">
        <v>24.2</v>
      </c>
      <c r="Z272" s="6">
        <v>0</v>
      </c>
      <c r="AA272" s="6">
        <v>-3.4</v>
      </c>
      <c r="AB272" s="6">
        <v>-5</v>
      </c>
      <c r="AC272" s="6">
        <v>-4.3</v>
      </c>
      <c r="AD272" s="6">
        <v>-2.2999999999999998</v>
      </c>
      <c r="AE272" s="6">
        <v>1.4</v>
      </c>
      <c r="AF272" s="6">
        <v>-6.4</v>
      </c>
      <c r="AG272" s="6">
        <v>-1.4</v>
      </c>
      <c r="AH272" s="6">
        <v>-3.3</v>
      </c>
      <c r="AI272" s="75">
        <v>0.2</v>
      </c>
    </row>
    <row r="273" spans="1:35" ht="12.75" customHeight="1">
      <c r="A273" s="3" t="s">
        <v>165</v>
      </c>
      <c r="B273" s="43">
        <v>106.9</v>
      </c>
      <c r="C273" s="6" t="s">
        <v>141</v>
      </c>
      <c r="D273" s="6">
        <v>95.4</v>
      </c>
      <c r="E273" s="6">
        <v>103.2</v>
      </c>
      <c r="F273" s="6">
        <v>112.4</v>
      </c>
      <c r="G273" s="6">
        <v>103.5</v>
      </c>
      <c r="H273" s="101">
        <v>127.9</v>
      </c>
      <c r="I273" s="6">
        <v>102.8</v>
      </c>
      <c r="J273" s="101">
        <v>109.5</v>
      </c>
      <c r="K273" s="6">
        <v>106.3</v>
      </c>
      <c r="L273" s="101">
        <v>105.3</v>
      </c>
      <c r="M273" s="6">
        <v>114.3</v>
      </c>
      <c r="N273" s="101">
        <v>116.1</v>
      </c>
      <c r="O273" s="6">
        <v>109.9</v>
      </c>
      <c r="P273" s="75">
        <v>100.4</v>
      </c>
      <c r="Q273" s="6">
        <v>102.3</v>
      </c>
      <c r="R273" s="6">
        <v>106.2</v>
      </c>
      <c r="S273" s="6">
        <v>1.2</v>
      </c>
      <c r="T273" s="6" t="s">
        <v>54</v>
      </c>
      <c r="U273" s="6">
        <v>0.6</v>
      </c>
      <c r="V273" s="6">
        <v>-2.2000000000000002</v>
      </c>
      <c r="W273" s="6">
        <v>5.7</v>
      </c>
      <c r="X273" s="6">
        <v>2.7</v>
      </c>
      <c r="Y273" s="6">
        <v>23.6</v>
      </c>
      <c r="Z273" s="6">
        <v>-2.9</v>
      </c>
      <c r="AA273" s="6">
        <v>-0.9</v>
      </c>
      <c r="AB273" s="6">
        <v>-7.2</v>
      </c>
      <c r="AC273" s="6">
        <v>-1</v>
      </c>
      <c r="AD273" s="6">
        <v>1.8</v>
      </c>
      <c r="AE273" s="6">
        <v>-3.5</v>
      </c>
      <c r="AF273" s="6">
        <v>1.3</v>
      </c>
      <c r="AG273" s="6">
        <v>-1.9</v>
      </c>
      <c r="AH273" s="6">
        <v>-1.5</v>
      </c>
      <c r="AI273" s="75">
        <v>1.4</v>
      </c>
    </row>
    <row r="274" spans="1:35" ht="12.75" customHeight="1">
      <c r="A274" s="3" t="s">
        <v>166</v>
      </c>
      <c r="B274" s="43">
        <v>107.7</v>
      </c>
      <c r="C274" s="6" t="s">
        <v>141</v>
      </c>
      <c r="D274" s="6">
        <v>96.4</v>
      </c>
      <c r="E274" s="6">
        <v>105.3</v>
      </c>
      <c r="F274" s="6">
        <v>119.5</v>
      </c>
      <c r="G274" s="6">
        <v>109.4</v>
      </c>
      <c r="H274" s="101">
        <v>132.30000000000001</v>
      </c>
      <c r="I274" s="6">
        <v>102.5</v>
      </c>
      <c r="J274" s="101">
        <v>111.7</v>
      </c>
      <c r="K274" s="6">
        <v>111.5</v>
      </c>
      <c r="L274" s="101">
        <v>107.1</v>
      </c>
      <c r="M274" s="6">
        <v>120</v>
      </c>
      <c r="N274" s="101">
        <v>116</v>
      </c>
      <c r="O274" s="6">
        <v>98.3</v>
      </c>
      <c r="P274" s="75">
        <v>100.4</v>
      </c>
      <c r="Q274" s="6">
        <v>110.9</v>
      </c>
      <c r="R274" s="6">
        <v>106</v>
      </c>
      <c r="S274" s="6">
        <v>1.7</v>
      </c>
      <c r="T274" s="6" t="s">
        <v>54</v>
      </c>
      <c r="U274" s="6">
        <v>0.5</v>
      </c>
      <c r="V274" s="6">
        <v>-0.5</v>
      </c>
      <c r="W274" s="6">
        <v>3.9</v>
      </c>
      <c r="X274" s="6">
        <v>-0.5</v>
      </c>
      <c r="Y274" s="6">
        <v>25.5</v>
      </c>
      <c r="Z274" s="6">
        <v>-2.5</v>
      </c>
      <c r="AA274" s="6">
        <v>0.4</v>
      </c>
      <c r="AB274" s="6">
        <v>-1.6</v>
      </c>
      <c r="AC274" s="6">
        <v>-1.7</v>
      </c>
      <c r="AD274" s="6">
        <v>6.6</v>
      </c>
      <c r="AE274" s="6">
        <v>25.8</v>
      </c>
      <c r="AF274" s="6">
        <v>-6.1</v>
      </c>
      <c r="AG274" s="6">
        <v>-2.8</v>
      </c>
      <c r="AH274" s="6">
        <v>-0.3</v>
      </c>
      <c r="AI274" s="75">
        <v>1.1000000000000001</v>
      </c>
    </row>
    <row r="275" spans="1:35" ht="12.75" customHeight="1">
      <c r="A275" s="3" t="s">
        <v>167</v>
      </c>
      <c r="B275" s="43">
        <v>98</v>
      </c>
      <c r="C275" s="6" t="s">
        <v>54</v>
      </c>
      <c r="D275" s="6">
        <v>89.8</v>
      </c>
      <c r="E275" s="6">
        <v>96</v>
      </c>
      <c r="F275" s="6">
        <v>105.2</v>
      </c>
      <c r="G275" s="6">
        <v>99.7</v>
      </c>
      <c r="H275" s="101">
        <v>117.4</v>
      </c>
      <c r="I275" s="6">
        <v>98.1</v>
      </c>
      <c r="J275" s="101">
        <v>97.3</v>
      </c>
      <c r="K275" s="6">
        <v>107.6</v>
      </c>
      <c r="L275" s="101">
        <v>98</v>
      </c>
      <c r="M275" s="6">
        <v>119.7</v>
      </c>
      <c r="N275" s="101">
        <v>118</v>
      </c>
      <c r="O275" s="6">
        <v>59.8</v>
      </c>
      <c r="P275" s="75">
        <v>99.1</v>
      </c>
      <c r="Q275" s="6">
        <v>99.3</v>
      </c>
      <c r="R275" s="6">
        <v>92.1</v>
      </c>
      <c r="S275" s="6">
        <v>-0.6</v>
      </c>
      <c r="T275" s="6" t="s">
        <v>54</v>
      </c>
      <c r="U275" s="6">
        <v>3.6</v>
      </c>
      <c r="V275" s="6">
        <v>-2.4</v>
      </c>
      <c r="W275" s="6">
        <v>-2.9</v>
      </c>
      <c r="X275" s="6">
        <v>-1.3</v>
      </c>
      <c r="Y275" s="6">
        <v>15.2</v>
      </c>
      <c r="Z275" s="6">
        <v>-4.2</v>
      </c>
      <c r="AA275" s="6">
        <v>-7.1</v>
      </c>
      <c r="AB275" s="6">
        <v>-3</v>
      </c>
      <c r="AC275" s="6">
        <v>-0.1</v>
      </c>
      <c r="AD275" s="6">
        <v>6.3</v>
      </c>
      <c r="AE275" s="6">
        <v>31</v>
      </c>
      <c r="AF275" s="6">
        <v>-13.5</v>
      </c>
      <c r="AG275" s="6">
        <v>-1.5</v>
      </c>
      <c r="AH275" s="6">
        <v>0.3</v>
      </c>
      <c r="AI275" s="75">
        <v>-5.0999999999999996</v>
      </c>
    </row>
    <row r="276" spans="1:35" ht="12.75" customHeight="1">
      <c r="A276" s="3" t="s">
        <v>168</v>
      </c>
      <c r="B276" s="43">
        <v>102.9</v>
      </c>
      <c r="C276" s="6" t="s">
        <v>54</v>
      </c>
      <c r="D276" s="6">
        <v>88.1</v>
      </c>
      <c r="E276" s="6">
        <v>98.7</v>
      </c>
      <c r="F276" s="6">
        <v>109.7</v>
      </c>
      <c r="G276" s="6">
        <v>97.6</v>
      </c>
      <c r="H276" s="101">
        <v>131.5</v>
      </c>
      <c r="I276" s="6">
        <v>99.4</v>
      </c>
      <c r="J276" s="101">
        <v>100.7</v>
      </c>
      <c r="K276" s="6">
        <v>111.6</v>
      </c>
      <c r="L276" s="101">
        <v>96.6</v>
      </c>
      <c r="M276" s="6">
        <v>113.9</v>
      </c>
      <c r="N276" s="101">
        <v>121.3</v>
      </c>
      <c r="O276" s="6">
        <v>92.7</v>
      </c>
      <c r="P276" s="75">
        <v>98.4</v>
      </c>
      <c r="Q276" s="6">
        <v>96.3</v>
      </c>
      <c r="R276" s="6">
        <v>99.8</v>
      </c>
      <c r="S276" s="6">
        <v>2.2999999999999998</v>
      </c>
      <c r="T276" s="6" t="s">
        <v>54</v>
      </c>
      <c r="U276" s="6">
        <v>-2.7</v>
      </c>
      <c r="V276" s="6">
        <v>-1.8</v>
      </c>
      <c r="W276" s="6">
        <v>3.6</v>
      </c>
      <c r="X276" s="6">
        <v>-1.3</v>
      </c>
      <c r="Y276" s="6">
        <v>24.4</v>
      </c>
      <c r="Z276" s="6">
        <v>-2.9</v>
      </c>
      <c r="AA276" s="6">
        <v>4.2</v>
      </c>
      <c r="AB276" s="6">
        <v>1.3</v>
      </c>
      <c r="AC276" s="6">
        <v>3.2</v>
      </c>
      <c r="AD276" s="6">
        <v>5.8</v>
      </c>
      <c r="AE276" s="6">
        <v>35.4</v>
      </c>
      <c r="AF276" s="6">
        <v>-1.7</v>
      </c>
      <c r="AG276" s="6">
        <v>1.5</v>
      </c>
      <c r="AH276" s="6">
        <v>-0.4</v>
      </c>
      <c r="AI276" s="75">
        <v>-0.7</v>
      </c>
    </row>
    <row r="277" spans="1:35" ht="12.75" customHeight="1">
      <c r="A277" s="3" t="s">
        <v>169</v>
      </c>
      <c r="B277" s="43">
        <v>107.4</v>
      </c>
      <c r="C277" s="6" t="s">
        <v>141</v>
      </c>
      <c r="D277" s="6">
        <v>98.8</v>
      </c>
      <c r="E277" s="6">
        <v>105.5</v>
      </c>
      <c r="F277" s="6">
        <v>115.9</v>
      </c>
      <c r="G277" s="6">
        <v>107.2</v>
      </c>
      <c r="H277" s="101">
        <v>131.1</v>
      </c>
      <c r="I277" s="6">
        <v>98.5</v>
      </c>
      <c r="J277" s="101">
        <v>110.5</v>
      </c>
      <c r="K277" s="6">
        <v>112.9</v>
      </c>
      <c r="L277" s="101">
        <v>103.1</v>
      </c>
      <c r="M277" s="6">
        <v>116.2</v>
      </c>
      <c r="N277" s="101">
        <v>111.5</v>
      </c>
      <c r="O277" s="6">
        <v>105.8</v>
      </c>
      <c r="P277" s="75">
        <v>102.5</v>
      </c>
      <c r="Q277" s="6">
        <v>105.7</v>
      </c>
      <c r="R277" s="6">
        <v>104.3</v>
      </c>
      <c r="S277" s="6">
        <v>2.6</v>
      </c>
      <c r="T277" s="6" t="s">
        <v>54</v>
      </c>
      <c r="U277" s="6">
        <v>2.7</v>
      </c>
      <c r="V277" s="6">
        <v>1.1000000000000001</v>
      </c>
      <c r="W277" s="6">
        <v>4</v>
      </c>
      <c r="X277" s="6">
        <v>-12</v>
      </c>
      <c r="Y277" s="6">
        <v>24</v>
      </c>
      <c r="Z277" s="6">
        <v>-5.4</v>
      </c>
      <c r="AA277" s="6">
        <v>2.2000000000000002</v>
      </c>
      <c r="AB277" s="6">
        <v>0.4</v>
      </c>
      <c r="AC277" s="6">
        <v>-6</v>
      </c>
      <c r="AD277" s="6">
        <v>8.3000000000000007</v>
      </c>
      <c r="AE277" s="6">
        <v>0.3</v>
      </c>
      <c r="AF277" s="6">
        <v>1.4</v>
      </c>
      <c r="AG277" s="6">
        <v>1.7</v>
      </c>
      <c r="AH277" s="6">
        <v>-2.2999999999999998</v>
      </c>
      <c r="AI277" s="75">
        <v>0.6</v>
      </c>
    </row>
    <row r="278" spans="1:35" ht="12.75" customHeight="1">
      <c r="A278" s="3" t="s">
        <v>170</v>
      </c>
      <c r="B278" s="43">
        <v>104.5</v>
      </c>
      <c r="C278" s="6" t="s">
        <v>54</v>
      </c>
      <c r="D278" s="6">
        <v>94.2</v>
      </c>
      <c r="E278" s="6">
        <v>104.4</v>
      </c>
      <c r="F278" s="6">
        <v>99.4</v>
      </c>
      <c r="G278" s="6">
        <v>100.7</v>
      </c>
      <c r="H278" s="101">
        <v>128.30000000000001</v>
      </c>
      <c r="I278" s="6">
        <v>97.2</v>
      </c>
      <c r="J278" s="101">
        <v>99</v>
      </c>
      <c r="K278" s="6">
        <v>115.3</v>
      </c>
      <c r="L278" s="101">
        <v>99.9</v>
      </c>
      <c r="M278" s="6">
        <v>112.9</v>
      </c>
      <c r="N278" s="101">
        <v>106.9</v>
      </c>
      <c r="O278" s="6">
        <v>93.7</v>
      </c>
      <c r="P278" s="75">
        <v>102.1</v>
      </c>
      <c r="Q278" s="6">
        <v>89</v>
      </c>
      <c r="R278" s="6">
        <v>100.2</v>
      </c>
      <c r="S278" s="6">
        <v>-0.8</v>
      </c>
      <c r="T278" s="6" t="s">
        <v>54</v>
      </c>
      <c r="U278" s="6">
        <v>-2.2000000000000002</v>
      </c>
      <c r="V278" s="6">
        <v>-2.7</v>
      </c>
      <c r="W278" s="6">
        <v>-6.5</v>
      </c>
      <c r="X278" s="6">
        <v>-4.9000000000000004</v>
      </c>
      <c r="Y278" s="6">
        <v>19</v>
      </c>
      <c r="Z278" s="6">
        <v>-6.7</v>
      </c>
      <c r="AA278" s="6">
        <v>-7.8</v>
      </c>
      <c r="AB278" s="6">
        <v>-0.9</v>
      </c>
      <c r="AC278" s="6">
        <v>-5.3</v>
      </c>
      <c r="AD278" s="6">
        <v>5.8</v>
      </c>
      <c r="AE278" s="6">
        <v>1.9</v>
      </c>
      <c r="AF278" s="6">
        <v>-8.1</v>
      </c>
      <c r="AG278" s="6">
        <v>1.7</v>
      </c>
      <c r="AH278" s="6">
        <v>-9.9</v>
      </c>
      <c r="AI278" s="75">
        <v>-5.7</v>
      </c>
    </row>
    <row r="279" spans="1:35" ht="12.75" customHeight="1">
      <c r="A279" s="117" t="s">
        <v>171</v>
      </c>
      <c r="B279" s="122">
        <v>103.4</v>
      </c>
      <c r="C279" s="55" t="s">
        <v>141</v>
      </c>
      <c r="D279" s="55">
        <v>91.3</v>
      </c>
      <c r="E279" s="55">
        <v>99.5</v>
      </c>
      <c r="F279" s="55">
        <v>105.7</v>
      </c>
      <c r="G279" s="55">
        <v>103.5</v>
      </c>
      <c r="H279" s="55">
        <v>128.30000000000001</v>
      </c>
      <c r="I279" s="55">
        <v>98.1</v>
      </c>
      <c r="J279" s="55">
        <v>105.4</v>
      </c>
      <c r="K279" s="55">
        <v>104.3</v>
      </c>
      <c r="L279" s="55">
        <v>97.4</v>
      </c>
      <c r="M279" s="55">
        <v>117.1</v>
      </c>
      <c r="N279" s="55">
        <v>113.1</v>
      </c>
      <c r="O279" s="55">
        <v>92.1</v>
      </c>
      <c r="P279" s="55">
        <v>99.2</v>
      </c>
      <c r="Q279" s="55">
        <v>106.1</v>
      </c>
      <c r="R279" s="55">
        <v>103.8</v>
      </c>
      <c r="S279" s="55">
        <v>-0.3</v>
      </c>
      <c r="T279" s="55" t="s">
        <v>54</v>
      </c>
      <c r="U279" s="55">
        <v>-2.2000000000000002</v>
      </c>
      <c r="V279" s="55">
        <v>-3.5</v>
      </c>
      <c r="W279" s="55">
        <v>3.3</v>
      </c>
      <c r="X279" s="55">
        <v>-2.9</v>
      </c>
      <c r="Y279" s="55">
        <v>18.7</v>
      </c>
      <c r="Z279" s="55">
        <v>-7.4</v>
      </c>
      <c r="AA279" s="55">
        <v>2.1</v>
      </c>
      <c r="AB279" s="55">
        <v>-8.6999999999999993</v>
      </c>
      <c r="AC279" s="55">
        <v>-6.7</v>
      </c>
      <c r="AD279" s="55">
        <v>2.5</v>
      </c>
      <c r="AE279" s="55">
        <v>1.2</v>
      </c>
      <c r="AF279" s="55">
        <v>-3.6</v>
      </c>
      <c r="AG279" s="55">
        <v>1.2</v>
      </c>
      <c r="AH279" s="55">
        <v>-0.7</v>
      </c>
      <c r="AI279" s="55">
        <v>-1</v>
      </c>
    </row>
    <row r="280" spans="1:35" ht="12.75" customHeight="1">
      <c r="A280" s="3" t="s">
        <v>176</v>
      </c>
      <c r="B280" s="43">
        <v>99.5</v>
      </c>
      <c r="C280" s="6" t="s">
        <v>141</v>
      </c>
      <c r="D280" s="6">
        <v>90</v>
      </c>
      <c r="E280" s="6">
        <v>94.5</v>
      </c>
      <c r="F280" s="6">
        <v>95.3</v>
      </c>
      <c r="G280" s="6">
        <v>98.4</v>
      </c>
      <c r="H280" s="101">
        <v>121.2</v>
      </c>
      <c r="I280" s="6">
        <v>92.4</v>
      </c>
      <c r="J280" s="101">
        <v>99.9</v>
      </c>
      <c r="K280" s="6">
        <v>99.2</v>
      </c>
      <c r="L280" s="101">
        <v>94.9</v>
      </c>
      <c r="M280" s="6">
        <v>111.6</v>
      </c>
      <c r="N280" s="101">
        <v>121.4</v>
      </c>
      <c r="O280" s="6">
        <v>92.7</v>
      </c>
      <c r="P280" s="75">
        <v>99.1</v>
      </c>
      <c r="Q280" s="6">
        <v>94.6</v>
      </c>
      <c r="R280" s="6">
        <v>98</v>
      </c>
      <c r="S280" s="6">
        <v>0.4</v>
      </c>
      <c r="T280" s="6" t="s">
        <v>54</v>
      </c>
      <c r="U280" s="6">
        <v>5.5</v>
      </c>
      <c r="V280" s="6">
        <v>-0.4</v>
      </c>
      <c r="W280" s="6">
        <v>-7.2</v>
      </c>
      <c r="X280" s="6">
        <v>1</v>
      </c>
      <c r="Y280" s="6">
        <v>-1.5</v>
      </c>
      <c r="Z280" s="6">
        <v>-5.5</v>
      </c>
      <c r="AA280" s="6">
        <v>2.9</v>
      </c>
      <c r="AB280" s="6">
        <v>-3.5</v>
      </c>
      <c r="AC280" s="6">
        <v>-0.6</v>
      </c>
      <c r="AD280" s="6">
        <v>-2.1</v>
      </c>
      <c r="AE280" s="6">
        <v>16.399999999999999</v>
      </c>
      <c r="AF280" s="6">
        <v>3.9</v>
      </c>
      <c r="AG280" s="6">
        <v>3.1</v>
      </c>
      <c r="AH280" s="6">
        <v>-4.9000000000000004</v>
      </c>
      <c r="AI280" s="75">
        <v>3.8</v>
      </c>
    </row>
    <row r="281" spans="1:35" ht="12.75" customHeight="1">
      <c r="A281" s="3" t="s">
        <v>87</v>
      </c>
      <c r="B281" s="43">
        <v>98.6</v>
      </c>
      <c r="C281" s="6" t="s">
        <v>54</v>
      </c>
      <c r="D281" s="6">
        <v>88.6</v>
      </c>
      <c r="E281" s="6">
        <v>98.6</v>
      </c>
      <c r="F281" s="6">
        <v>92</v>
      </c>
      <c r="G281" s="6">
        <v>92.4</v>
      </c>
      <c r="H281" s="101">
        <v>122</v>
      </c>
      <c r="I281" s="6">
        <v>89.3</v>
      </c>
      <c r="J281" s="101">
        <v>89.5</v>
      </c>
      <c r="K281" s="6">
        <v>93.7</v>
      </c>
      <c r="L281" s="101">
        <v>93.6</v>
      </c>
      <c r="M281" s="6">
        <v>103.2</v>
      </c>
      <c r="N281" s="101">
        <v>118</v>
      </c>
      <c r="O281" s="6">
        <v>92.4</v>
      </c>
      <c r="P281" s="75">
        <v>93.9</v>
      </c>
      <c r="Q281" s="6">
        <v>89.2</v>
      </c>
      <c r="R281" s="6">
        <v>99.7</v>
      </c>
      <c r="S281" s="6">
        <v>-3.6</v>
      </c>
      <c r="T281" s="6" t="s">
        <v>54</v>
      </c>
      <c r="U281" s="6">
        <v>-2.1</v>
      </c>
      <c r="V281" s="6">
        <v>-0.1</v>
      </c>
      <c r="W281" s="6">
        <v>-8</v>
      </c>
      <c r="X281" s="6">
        <v>-0.8</v>
      </c>
      <c r="Y281" s="6">
        <v>-9</v>
      </c>
      <c r="Z281" s="6">
        <v>-10.3</v>
      </c>
      <c r="AA281" s="6">
        <v>-6.4</v>
      </c>
      <c r="AB281" s="6">
        <v>-12.8</v>
      </c>
      <c r="AC281" s="6">
        <v>-0.5</v>
      </c>
      <c r="AD281" s="6">
        <v>-5.0999999999999996</v>
      </c>
      <c r="AE281" s="6">
        <v>8.1</v>
      </c>
      <c r="AF281" s="6">
        <v>0.7</v>
      </c>
      <c r="AG281" s="6">
        <v>-2.2000000000000002</v>
      </c>
      <c r="AH281" s="6">
        <v>-5.8</v>
      </c>
      <c r="AI281" s="75">
        <v>-0.9</v>
      </c>
    </row>
    <row r="282" spans="1:35" ht="12.75" customHeight="1">
      <c r="A282" s="3" t="s">
        <v>88</v>
      </c>
      <c r="B282" s="43">
        <v>100.5</v>
      </c>
      <c r="C282" s="6" t="s">
        <v>141</v>
      </c>
      <c r="D282" s="6">
        <v>91.2</v>
      </c>
      <c r="E282" s="6">
        <v>98.4</v>
      </c>
      <c r="F282" s="6">
        <v>108.4</v>
      </c>
      <c r="G282" s="6">
        <v>102.3</v>
      </c>
      <c r="H282" s="101">
        <v>118.7</v>
      </c>
      <c r="I282" s="6">
        <v>90.7</v>
      </c>
      <c r="J282" s="101">
        <v>104.5</v>
      </c>
      <c r="K282" s="6">
        <v>94.1</v>
      </c>
      <c r="L282" s="101">
        <v>103.1</v>
      </c>
      <c r="M282" s="6">
        <v>110.4</v>
      </c>
      <c r="N282" s="101">
        <v>118.2</v>
      </c>
      <c r="O282" s="6">
        <v>97.4</v>
      </c>
      <c r="P282" s="75">
        <v>95.9</v>
      </c>
      <c r="Q282" s="6">
        <v>105.6</v>
      </c>
      <c r="R282" s="6">
        <v>101.3</v>
      </c>
      <c r="S282" s="6">
        <v>-0.8</v>
      </c>
      <c r="T282" s="6" t="s">
        <v>54</v>
      </c>
      <c r="U282" s="6">
        <v>1.9</v>
      </c>
      <c r="V282" s="6">
        <v>0</v>
      </c>
      <c r="W282" s="6">
        <v>0.2</v>
      </c>
      <c r="X282" s="6">
        <v>1.7</v>
      </c>
      <c r="Y282" s="6">
        <v>-6.4</v>
      </c>
      <c r="Z282" s="6">
        <v>-4.9000000000000004</v>
      </c>
      <c r="AA282" s="6">
        <v>3.6</v>
      </c>
      <c r="AB282" s="6">
        <v>-11.9</v>
      </c>
      <c r="AC282" s="6">
        <v>4.7</v>
      </c>
      <c r="AD282" s="6">
        <v>-0.5</v>
      </c>
      <c r="AE282" s="6">
        <v>9</v>
      </c>
      <c r="AF282" s="6">
        <v>7.9</v>
      </c>
      <c r="AG282" s="6">
        <v>-0.5</v>
      </c>
      <c r="AH282" s="6">
        <v>5.5</v>
      </c>
      <c r="AI282" s="75">
        <v>-0.3</v>
      </c>
    </row>
    <row r="283" spans="1:35" ht="12.75" customHeight="1">
      <c r="A283" s="3" t="s">
        <v>14</v>
      </c>
      <c r="B283" s="43">
        <v>105.4</v>
      </c>
      <c r="C283" s="6" t="s">
        <v>54</v>
      </c>
      <c r="D283" s="6">
        <v>100.8</v>
      </c>
      <c r="E283" s="6">
        <v>103.2</v>
      </c>
      <c r="F283" s="6">
        <v>107.3</v>
      </c>
      <c r="G283" s="6">
        <v>105.6</v>
      </c>
      <c r="H283" s="101">
        <v>119.9</v>
      </c>
      <c r="I283" s="6">
        <v>95.8</v>
      </c>
      <c r="J283" s="101">
        <v>109.6</v>
      </c>
      <c r="K283" s="6">
        <v>99.7</v>
      </c>
      <c r="L283" s="101">
        <v>102.2</v>
      </c>
      <c r="M283" s="6">
        <v>113.6</v>
      </c>
      <c r="N283" s="101">
        <v>127</v>
      </c>
      <c r="O283" s="6">
        <v>114.2</v>
      </c>
      <c r="P283" s="75">
        <v>99.6</v>
      </c>
      <c r="Q283" s="6">
        <v>104.8</v>
      </c>
      <c r="R283" s="6">
        <v>105</v>
      </c>
      <c r="S283" s="6">
        <v>-0.2</v>
      </c>
      <c r="T283" s="6" t="s">
        <v>54</v>
      </c>
      <c r="U283" s="6">
        <v>6.1</v>
      </c>
      <c r="V283" s="6">
        <v>-0.5</v>
      </c>
      <c r="W283" s="6">
        <v>-7.3</v>
      </c>
      <c r="X283" s="6">
        <v>1.2</v>
      </c>
      <c r="Y283" s="6">
        <v>-2.7</v>
      </c>
      <c r="Z283" s="6">
        <v>-6.9</v>
      </c>
      <c r="AA283" s="6">
        <v>-2.8</v>
      </c>
      <c r="AB283" s="6">
        <v>-10.199999999999999</v>
      </c>
      <c r="AC283" s="6">
        <v>-0.3</v>
      </c>
      <c r="AD283" s="6">
        <v>4.8</v>
      </c>
      <c r="AE283" s="6">
        <v>12.3</v>
      </c>
      <c r="AF283" s="6">
        <v>13.2</v>
      </c>
      <c r="AG283" s="6">
        <v>-0.2</v>
      </c>
      <c r="AH283" s="6">
        <v>-2.1</v>
      </c>
      <c r="AI283" s="75">
        <v>1</v>
      </c>
    </row>
    <row r="284" spans="1:35" ht="12.75" customHeight="1">
      <c r="A284" s="3" t="s">
        <v>89</v>
      </c>
      <c r="B284" s="43">
        <v>99.6</v>
      </c>
      <c r="C284" s="6" t="s">
        <v>141</v>
      </c>
      <c r="D284" s="6">
        <v>91.6</v>
      </c>
      <c r="E284" s="6">
        <v>96.2</v>
      </c>
      <c r="F284" s="6">
        <v>90.9</v>
      </c>
      <c r="G284" s="6">
        <v>96.6</v>
      </c>
      <c r="H284" s="101">
        <v>114.2</v>
      </c>
      <c r="I284" s="6">
        <v>94.8</v>
      </c>
      <c r="J284" s="101">
        <v>96.9</v>
      </c>
      <c r="K284" s="6">
        <v>96.5</v>
      </c>
      <c r="L284" s="101">
        <v>95.9</v>
      </c>
      <c r="M284" s="6">
        <v>116</v>
      </c>
      <c r="N284" s="101">
        <v>127.7</v>
      </c>
      <c r="O284" s="6">
        <v>95.5</v>
      </c>
      <c r="P284" s="75">
        <v>97.4</v>
      </c>
      <c r="Q284" s="6">
        <v>94.6</v>
      </c>
      <c r="R284" s="6">
        <v>96.7</v>
      </c>
      <c r="S284" s="6">
        <v>-4.4000000000000004</v>
      </c>
      <c r="T284" s="6" t="s">
        <v>54</v>
      </c>
      <c r="U284" s="6">
        <v>2.2999999999999998</v>
      </c>
      <c r="V284" s="6">
        <v>-3.2</v>
      </c>
      <c r="W284" s="6">
        <v>-17.7</v>
      </c>
      <c r="X284" s="6">
        <v>-6</v>
      </c>
      <c r="Y284" s="6">
        <v>-11.5</v>
      </c>
      <c r="Z284" s="6">
        <v>-7.5</v>
      </c>
      <c r="AA284" s="6">
        <v>-8.9</v>
      </c>
      <c r="AB284" s="6">
        <v>-9.6999999999999993</v>
      </c>
      <c r="AC284" s="6">
        <v>-5.5</v>
      </c>
      <c r="AD284" s="6">
        <v>1.3</v>
      </c>
      <c r="AE284" s="6">
        <v>13.5</v>
      </c>
      <c r="AF284" s="6">
        <v>-4.5</v>
      </c>
      <c r="AG284" s="6">
        <v>-2.2999999999999998</v>
      </c>
      <c r="AH284" s="6">
        <v>-9.3000000000000007</v>
      </c>
      <c r="AI284" s="75">
        <v>-3</v>
      </c>
    </row>
    <row r="285" spans="1:35" ht="12.75" customHeight="1">
      <c r="A285" s="126" t="s">
        <v>5</v>
      </c>
      <c r="B285" s="132">
        <v>104.6</v>
      </c>
      <c r="C285" s="128" t="s">
        <v>54</v>
      </c>
      <c r="D285" s="128">
        <v>84.3</v>
      </c>
      <c r="E285" s="128">
        <v>104.3</v>
      </c>
      <c r="F285" s="128">
        <v>111.6</v>
      </c>
      <c r="G285" s="128">
        <v>100.1</v>
      </c>
      <c r="H285" s="131">
        <v>122.4</v>
      </c>
      <c r="I285" s="128">
        <v>93.5</v>
      </c>
      <c r="J285" s="131">
        <v>108.9</v>
      </c>
      <c r="K285" s="128">
        <v>96.6</v>
      </c>
      <c r="L285" s="131">
        <v>105.7</v>
      </c>
      <c r="M285" s="128">
        <v>111.2</v>
      </c>
      <c r="N285" s="131">
        <v>127</v>
      </c>
      <c r="O285" s="128">
        <v>108.6</v>
      </c>
      <c r="P285" s="129">
        <v>98.1</v>
      </c>
      <c r="Q285" s="128">
        <v>106.7</v>
      </c>
      <c r="R285" s="128">
        <v>106.8</v>
      </c>
      <c r="S285" s="128">
        <v>-2.2000000000000002</v>
      </c>
      <c r="T285" s="128" t="s">
        <v>54</v>
      </c>
      <c r="U285" s="128">
        <v>-11.6</v>
      </c>
      <c r="V285" s="128">
        <v>1.1000000000000001</v>
      </c>
      <c r="W285" s="128">
        <v>-0.7</v>
      </c>
      <c r="X285" s="128">
        <v>-3.3</v>
      </c>
      <c r="Y285" s="128">
        <v>-4.3</v>
      </c>
      <c r="Z285" s="128">
        <v>-9</v>
      </c>
      <c r="AA285" s="128">
        <v>-0.5</v>
      </c>
      <c r="AB285" s="128">
        <v>-9.1</v>
      </c>
      <c r="AC285" s="128">
        <v>0.4</v>
      </c>
      <c r="AD285" s="128">
        <v>-2.7</v>
      </c>
      <c r="AE285" s="128">
        <v>9.4</v>
      </c>
      <c r="AF285" s="128">
        <v>-1.2</v>
      </c>
      <c r="AG285" s="128">
        <v>-2.2999999999999998</v>
      </c>
      <c r="AH285" s="128">
        <v>4.3</v>
      </c>
      <c r="AI285" s="129">
        <v>0.6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43" orientation="portrait" r:id="rId1"/>
  <headerFooter alignWithMargins="0"/>
  <ignoredErrors>
    <ignoredError sqref="A221:A231 A233:A243 A245:A255 A8:A219 A257:A267 A269:A279 A281:A283 A286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4.総実労働時間グラフ（５人以上）</vt:lpstr>
      <vt:lpstr>指数・前年比（5人以上）</vt:lpstr>
      <vt:lpstr>4.総実労働時間グラフ (３０人以上）</vt:lpstr>
      <vt:lpstr>指数・前年比（３０人以上）</vt:lpstr>
      <vt:lpstr>'4.総実労働時間グラフ (３０人以上）'!Print_Area</vt:lpstr>
      <vt:lpstr>'4.総実労働時間グラフ（５人以上）'!Print_Area</vt:lpstr>
      <vt:lpstr>'4.総実労働時間グラフ (３０人以上）'!Print_Titles</vt:lpstr>
      <vt:lpstr>'4.総実労働時間グラフ（５人以上）'!Print_Titles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2023-01-23T07:38:16Z</cp:lastPrinted>
  <dcterms:created xsi:type="dcterms:W3CDTF">2005-03-24T01:05:57Z</dcterms:created>
  <dcterms:modified xsi:type="dcterms:W3CDTF">2026-08-17T11:58:18Z</dcterms:modified>
</cp:coreProperties>
</file>