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1_小学校\"/>
    </mc:Choice>
  </mc:AlternateContent>
  <xr:revisionPtr revIDLastSave="0" documentId="13_ncr:1_{7CA5D3E4-FDF3-43D5-AB33-BC9C45CA5D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73" i="3"/>
  <c r="L273" i="3"/>
  <c r="L273" i="4"/>
  <c r="M273" i="4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<sst xmlns="http://schemas.openxmlformats.org/spreadsheetml/2006/main" count="64" uniqueCount="25">
  <si>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</si>
  <si>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</si>
  <si>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</si>
  <si>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</si>
  <si>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</si>
  <si>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</si>
  <si>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</si>
  <si>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</si>
  <si>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</si>
  <si>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</si>
  <si>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</si>
  <si>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</si>
  <si>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</si>
  <si>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</si>
  <si>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</si>
  <si>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</si>
  <si>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</si>
  <si>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</si>
  <si>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</si>
  <si>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</si>
  <si>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</si>
  <si>
    <t>クラス</t>
    <phoneticPr fontId="1"/>
  </si>
  <si>
    <t>名　前</t>
    <phoneticPr fontId="1"/>
  </si>
  <si>
    <t>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</si>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</sst>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21</v>
      </c>
      <c r="B1" s="76" t="s">
        <v>16</v>
      </c>
      <c r="C1" s="74" t="s">
        <v>22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6</v>
      </c>
      <c r="Y3" s="71">
        <v>4</v>
      </c>
      <c r="Z3" s="71">
        <v>16</v>
      </c>
      <c r="AA3" s="71">
        <v>18</v>
      </c>
      <c r="AB3" s="71">
        <v>12</v>
      </c>
      <c r="AC3" s="71">
        <v>8.6</v>
      </c>
      <c r="AD3" s="71">
        <v>95</v>
      </c>
      <c r="AE3" s="71">
        <v>4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16</v>
      </c>
      <c r="Y4" s="71">
        <v>26</v>
      </c>
      <c r="Z4" s="71">
        <v>42</v>
      </c>
      <c r="AA4" s="71">
        <v>48</v>
      </c>
      <c r="AB4" s="71">
        <v>70</v>
      </c>
      <c r="AC4" s="71">
        <v>12</v>
      </c>
      <c r="AD4" s="71">
        <v>165</v>
      </c>
      <c r="AE4" s="71">
        <v>24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17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18</v>
      </c>
      <c r="B274" s="18"/>
      <c r="C274" s="19" t="s">
        <v>23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19</v>
      </c>
      <c r="B275" s="22"/>
      <c r="C275" s="19" t="s">
        <v>24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PGjLHa+oLHJaHTV2tCGxnIL1umNswbHm+WVp/pUreWUkv44P8QdtgI0LYAaU58ZfK9mfzxVQl9clpJdS/w7UJw==" saltValue="Ieuqay/HVHukSByJVr29M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14</v>
      </c>
      <c r="B1" s="82" t="s">
        <v>16</v>
      </c>
      <c r="C1" s="80" t="s">
        <v>15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6</v>
      </c>
      <c r="Y3">
        <v>4</v>
      </c>
      <c r="Z3">
        <v>20</v>
      </c>
      <c r="AA3">
        <v>18</v>
      </c>
      <c r="AB3">
        <v>11</v>
      </c>
      <c r="AC3">
        <v>9</v>
      </c>
      <c r="AD3">
        <v>95</v>
      </c>
      <c r="AE3">
        <v>2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16</v>
      </c>
      <c r="Y4">
        <v>26</v>
      </c>
      <c r="Z4">
        <v>46</v>
      </c>
      <c r="AA4">
        <v>44</v>
      </c>
      <c r="AB4">
        <v>54</v>
      </c>
      <c r="AC4">
        <v>12.2</v>
      </c>
      <c r="AD4">
        <v>155</v>
      </c>
      <c r="AE4">
        <v>14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17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18</v>
      </c>
      <c r="B274" s="31"/>
      <c r="C274" s="45" t="s">
        <v>20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19</v>
      </c>
      <c r="B275" s="33"/>
      <c r="C275" s="45" t="s">
        <v>20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7ni7rLGFzKpwkLtLnK0H768iSlcHPmCs4XukWm6fmko0ZkYv4/oUmON8WQr84a7ld5Qw3p/QhooP/G51yAcx7Q==" saltValue="66P8ulfLRluw00g7B33kjA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8" operator="lessThan">
      <formula>$X$3</formula>
    </cfRule>
    <cfRule type="cellIs" dxfId="15" priority="19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20" operator="lessThan">
      <formula>$Y$3</formula>
    </cfRule>
    <cfRule type="cellIs" dxfId="12" priority="21" operator="greaterThan">
      <formula>$Y$4</formula>
    </cfRule>
  </conditionalFormatting>
  <conditionalFormatting sqref="F3:F272">
    <cfRule type="cellIs" dxfId="11" priority="22" operator="lessThan">
      <formula>$Z$3</formula>
    </cfRule>
    <cfRule type="cellIs" dxfId="10" priority="23" operator="greaterThan">
      <formula>$Z$4</formula>
    </cfRule>
  </conditionalFormatting>
  <conditionalFormatting sqref="G3:G272">
    <cfRule type="cellIs" dxfId="9" priority="24" operator="lessThan">
      <formula>$AA$3</formula>
    </cfRule>
    <cfRule type="cellIs" dxfId="8" priority="25" operator="greaterThan">
      <formula>$AA$4</formula>
    </cfRule>
  </conditionalFormatting>
  <conditionalFormatting sqref="H3:H272">
    <cfRule type="cellIs" dxfId="7" priority="26" operator="lessThan">
      <formula>$AB$3</formula>
    </cfRule>
    <cfRule type="cellIs" dxfId="6" priority="27" operator="greaterThan">
      <formula>$AB$4</formula>
    </cfRule>
  </conditionalFormatting>
  <conditionalFormatting sqref="I3:I272">
    <cfRule type="cellIs" dxfId="5" priority="28" operator="greaterThan">
      <formula>$AC$4</formula>
    </cfRule>
    <cfRule type="cellIs" dxfId="4" priority="29" operator="lessThan">
      <formula>$AC$3</formula>
    </cfRule>
  </conditionalFormatting>
  <conditionalFormatting sqref="J3:J272">
    <cfRule type="cellIs" dxfId="3" priority="30" operator="lessThan">
      <formula>$AD$3</formula>
    </cfRule>
    <cfRule type="cellIs" dxfId="2" priority="31" operator="greaterThan">
      <formula>$AD$4</formula>
    </cfRule>
  </conditionalFormatting>
  <conditionalFormatting sqref="K3:K272">
    <cfRule type="cellIs" dxfId="1" priority="32" operator="greaterThan">
      <formula>$AE$4</formula>
    </cfRule>
    <cfRule type="cellIs" dxfId="0" priority="3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増田　陽一</cp:lastModifiedBy>
  <cp:lastPrinted>2005-11-15T13:15:05Z</cp:lastPrinted>
  <dcterms:created xsi:type="dcterms:W3CDTF">2005-11-15T12:06:24Z</dcterms:created>
  <dcterms:modified xsi:type="dcterms:W3CDTF">2024-02-14T06:40:35Z</dcterms:modified>
</cp:coreProperties>
</file>