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1_小学校\"/>
    </mc:Choice>
  </mc:AlternateContent>
  <xr:revisionPtr revIDLastSave="0" documentId="13_ncr:1_{37C56CE6-EDDA-45CE-A05F-935096058B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M273" i="3"/>
  <c r="L273" i="3"/>
  <c r="L273" i="4"/>
  <c r="M273" i="4"/>
  <c r="L274" i="4" l="1"/>
  <c r="D276" i="4" s="1"/>
  <c r="D277" i="4"/>
  <c r="M274" i="4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<sst xmlns="http://schemas.openxmlformats.org/spreadsheetml/2006/main" count="64" uniqueCount="22">
  <si>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</si>
  <si>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</si>
  <si>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</si>
  <si>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</si>
  <si>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</si>
  <si>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</si>
  <si>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</si>
  <si>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</si>
  <si>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</si>
  <si>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</si>
  <si>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</si>
  <si>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</si>
  <si>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</si>
  <si>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</si>
  <si>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</si>
  <si>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</si>
  <si>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</si>
  <si>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</si>
  <si>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</si>
  <si>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</si>
  <si>
    <t>クラス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</si>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</sst>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20</v>
      </c>
      <c r="B1" s="76" t="s">
        <v>15</v>
      </c>
      <c r="C1" s="74" t="s">
        <v>14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8</v>
      </c>
      <c r="Y3" s="71">
        <v>8</v>
      </c>
      <c r="Z3" s="71">
        <v>20</v>
      </c>
      <c r="AA3" s="71">
        <v>28</v>
      </c>
      <c r="AB3" s="71">
        <v>18</v>
      </c>
      <c r="AC3" s="71">
        <v>7.8</v>
      </c>
      <c r="AD3" s="71">
        <v>110</v>
      </c>
      <c r="AE3" s="71">
        <v>6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22</v>
      </c>
      <c r="Y4" s="71">
        <v>30</v>
      </c>
      <c r="Z4" s="71">
        <v>50</v>
      </c>
      <c r="AA4" s="71">
        <v>54</v>
      </c>
      <c r="AB4" s="71">
        <v>89</v>
      </c>
      <c r="AC4" s="71">
        <v>11.2</v>
      </c>
      <c r="AD4" s="71">
        <v>185</v>
      </c>
      <c r="AE4" s="71">
        <v>34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  <c r="X8" s="71"/>
      <c r="Y8" s="71"/>
      <c r="Z8" s="71"/>
      <c r="AA8" s="71"/>
      <c r="AB8" s="71"/>
      <c r="AC8" s="71"/>
      <c r="AD8" s="71"/>
      <c r="AE8" s="71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16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17</v>
      </c>
      <c r="B274" s="18"/>
      <c r="C274" s="19" t="s">
        <v>21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18</v>
      </c>
      <c r="B275" s="22"/>
      <c r="C275" s="19" t="s">
        <v>21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hDSvBNjANwiLhKqPNAmizFh53SouApu3ufFP+JePiYmzcUOLtMfIt2s6JEhQyTmj7ha1CXQ9UqswOK3i+eWMtQ==" saltValue="VeIq+fvQa+fixW+nrk6EUw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20</v>
      </c>
      <c r="B1" s="82" t="s">
        <v>15</v>
      </c>
      <c r="C1" s="80" t="s">
        <v>14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8</v>
      </c>
      <c r="Y3">
        <v>8</v>
      </c>
      <c r="Z3">
        <v>24</v>
      </c>
      <c r="AA3">
        <v>28</v>
      </c>
      <c r="AB3">
        <v>18</v>
      </c>
      <c r="AC3">
        <v>8.1999999999999993</v>
      </c>
      <c r="AD3">
        <v>110</v>
      </c>
      <c r="AE3">
        <v>6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22</v>
      </c>
      <c r="Y4">
        <v>28</v>
      </c>
      <c r="Z4">
        <v>56</v>
      </c>
      <c r="AA4">
        <v>52</v>
      </c>
      <c r="AB4">
        <v>71</v>
      </c>
      <c r="AC4">
        <v>11</v>
      </c>
      <c r="AD4">
        <v>180</v>
      </c>
      <c r="AE4">
        <v>20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16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17</v>
      </c>
      <c r="B274" s="31"/>
      <c r="C274" s="45" t="s">
        <v>19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18</v>
      </c>
      <c r="B275" s="33"/>
      <c r="C275" s="45" t="s">
        <v>19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FTux/3gxNvbOZGDFYMEXI6pBxOIB0wPigCJBRCCIjIxiKjHV9u3++VjX6EEFULV3b5IC16AqBy91F+cU+4hI2Q==" saltValue="0GLOlpDprVVcptU6tENIDQ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6" operator="lessThan">
      <formula>$X$3</formula>
    </cfRule>
    <cfRule type="cellIs" dxfId="15" priority="17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14" operator="lessThan">
      <formula>$Y$3</formula>
    </cfRule>
    <cfRule type="cellIs" dxfId="12" priority="15" operator="greaterThan">
      <formula>$Y$4</formula>
    </cfRule>
  </conditionalFormatting>
  <conditionalFormatting sqref="F3:F272">
    <cfRule type="cellIs" dxfId="11" priority="12" operator="lessThan">
      <formula>$Z$3</formula>
    </cfRule>
    <cfRule type="cellIs" dxfId="10" priority="13" operator="greaterThan">
      <formula>$Z$4</formula>
    </cfRule>
  </conditionalFormatting>
  <conditionalFormatting sqref="G3:G272">
    <cfRule type="cellIs" dxfId="9" priority="10" operator="lessThan">
      <formula>$AA$3</formula>
    </cfRule>
    <cfRule type="cellIs" dxfId="8" priority="11" operator="greaterThan">
      <formula>$AA$4</formula>
    </cfRule>
  </conditionalFormatting>
  <conditionalFormatting sqref="H3:H272">
    <cfRule type="cellIs" dxfId="7" priority="8" operator="lessThan">
      <formula>$AB$3</formula>
    </cfRule>
    <cfRule type="cellIs" dxfId="6" priority="9" operator="greaterThan">
      <formula>$AB$4</formula>
    </cfRule>
  </conditionalFormatting>
  <conditionalFormatting sqref="I3:I272">
    <cfRule type="cellIs" dxfId="5" priority="6" operator="greaterThan">
      <formula>$AC$4</formula>
    </cfRule>
    <cfRule type="cellIs" dxfId="4" priority="7" operator="lessThan">
      <formula>$AC$3</formula>
    </cfRule>
  </conditionalFormatting>
  <conditionalFormatting sqref="J3:J272">
    <cfRule type="cellIs" dxfId="3" priority="4" operator="lessThan">
      <formula>$AD$3</formula>
    </cfRule>
    <cfRule type="cellIs" dxfId="2" priority="5" operator="greaterThan">
      <formula>$AD$4</formula>
    </cfRule>
  </conditionalFormatting>
  <conditionalFormatting sqref="K3:K272">
    <cfRule type="cellIs" dxfId="1" priority="2" operator="greaterThan">
      <formula>$AE$4</formula>
    </cfRule>
    <cfRule type="cellIs" dxfId="0" priority="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増田　陽一</cp:lastModifiedBy>
  <cp:lastPrinted>2005-11-15T13:15:05Z</cp:lastPrinted>
  <dcterms:created xsi:type="dcterms:W3CDTF">2005-11-15T12:06:24Z</dcterms:created>
  <dcterms:modified xsi:type="dcterms:W3CDTF">2024-02-14T06:43:10Z</dcterms:modified>
</cp:coreProperties>
</file>