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tabRatio="675" activeTab="0"/>
  </bookViews>
  <sheets>
    <sheet name="7表" sheetId="1" r:id="rId1"/>
    <sheet name="8表" sheetId="2" r:id="rId2"/>
    <sheet name="9表" sheetId="3" r:id="rId3"/>
    <sheet name="10表" sheetId="4" r:id="rId4"/>
    <sheet name="11表" sheetId="5" r:id="rId5"/>
    <sheet name="12表" sheetId="6" r:id="rId6"/>
    <sheet name="7図" sheetId="7" r:id="rId7"/>
    <sheet name="8図" sheetId="8" r:id="rId8"/>
    <sheet name="9図" sheetId="9" r:id="rId9"/>
  </sheets>
  <definedNames>
    <definedName name="_xlnm.Print_Area" localSheetId="3">'10表'!$A$1:$J$23</definedName>
    <definedName name="_xlnm.Print_Area" localSheetId="4">'11表'!$A$1:$M$24</definedName>
    <definedName name="_xlnm.Print_Area" localSheetId="5">'12表'!$A$1:$J$23</definedName>
    <definedName name="_xlnm.Print_Area" localSheetId="6">'7図'!$A$1:$Q$29</definedName>
    <definedName name="_xlnm.Print_Area" localSheetId="0">'7表'!$A$1:$O$25</definedName>
    <definedName name="_xlnm.Print_Area" localSheetId="7">'8図'!$A$1:$O$27</definedName>
    <definedName name="_xlnm.Print_Area" localSheetId="1">'8表'!$A$1:$J$20</definedName>
    <definedName name="_xlnm.Print_Area" localSheetId="8">'9図'!$A$1:$I$28</definedName>
    <definedName name="_xlnm.Print_Area" localSheetId="2">'9表'!$A$1:$M$24</definedName>
  </definedNames>
  <calcPr fullCalcOnLoad="1"/>
</workbook>
</file>

<file path=xl/sharedStrings.xml><?xml version="1.0" encoding="utf-8"?>
<sst xmlns="http://schemas.openxmlformats.org/spreadsheetml/2006/main" count="253" uniqueCount="83">
  <si>
    <t>調査産業計</t>
  </si>
  <si>
    <t>建　設　業</t>
  </si>
  <si>
    <t>製　造　業</t>
  </si>
  <si>
    <t>男子</t>
  </si>
  <si>
    <t>女子</t>
  </si>
  <si>
    <t xml:space="preserve"> 産　業　大　分　類</t>
  </si>
  <si>
    <t>（単位：％）</t>
  </si>
  <si>
    <t>指数</t>
  </si>
  <si>
    <t>　</t>
  </si>
  <si>
    <t>格差</t>
  </si>
  <si>
    <t xml:space="preserve">   産業大分類</t>
  </si>
  <si>
    <t>（注）　格差は、男子を１００とした場合の女子の比率である。</t>
  </si>
  <si>
    <t>（単位：日、時間、％）</t>
  </si>
  <si>
    <t>時間数</t>
  </si>
  <si>
    <t>医療，福祉</t>
  </si>
  <si>
    <t>教育，学習支援業</t>
  </si>
  <si>
    <t>複合サービス事業</t>
  </si>
  <si>
    <t>情報通信業</t>
  </si>
  <si>
    <t>前年比</t>
  </si>
  <si>
    <t>前年差</t>
  </si>
  <si>
    <t>21</t>
  </si>
  <si>
    <t>総実労働時間</t>
  </si>
  <si>
    <t>所定外労働時間</t>
  </si>
  <si>
    <t>製造業</t>
  </si>
  <si>
    <t>年換算</t>
  </si>
  <si>
    <t>月平均</t>
  </si>
  <si>
    <t>一般労働者</t>
  </si>
  <si>
    <t>パートタイム労働者</t>
  </si>
  <si>
    <t>２０年</t>
  </si>
  <si>
    <t>２１年</t>
  </si>
  <si>
    <t>平成</t>
  </si>
  <si>
    <t>（注）　格差は、一般労働者を１００とした場合のパートタイム労働者の比率である。</t>
  </si>
  <si>
    <t>調査産業計</t>
  </si>
  <si>
    <t>所定内労働時間</t>
  </si>
  <si>
    <t>男　　　子</t>
  </si>
  <si>
    <t>女　　　子</t>
  </si>
  <si>
    <t>時間数</t>
  </si>
  <si>
    <t>第８表　労働時間指数の動き</t>
  </si>
  <si>
    <t>指 数</t>
  </si>
  <si>
    <t>第１０表　産業別、男女別１人平均月間総実労働時間の動き</t>
  </si>
  <si>
    <t>第１２表　産業別、就業形態別１人平均月間総実労働時間の動き</t>
  </si>
  <si>
    <t>（単位：時間,％）</t>
  </si>
  <si>
    <t xml:space="preserve">電気・ガス業 </t>
  </si>
  <si>
    <t>２２年</t>
  </si>
  <si>
    <t>鉱業・採石業等</t>
  </si>
  <si>
    <t>運輸業，郵便業</t>
  </si>
  <si>
    <t>学術研究等</t>
  </si>
  <si>
    <t>飲食サービス業等</t>
  </si>
  <si>
    <t>生活関連サービス等</t>
  </si>
  <si>
    <t>その他のサービス業</t>
  </si>
  <si>
    <t>卸売業，小売業</t>
  </si>
  <si>
    <t>金融業，保険業</t>
  </si>
  <si>
    <t>不動産・物品賃貸業</t>
  </si>
  <si>
    <t>２３年</t>
  </si>
  <si>
    <t>２４年</t>
  </si>
  <si>
    <t xml:space="preserve">        x</t>
  </si>
  <si>
    <t>　　　所定外労働時間については、総実労働時間の年換算値から所定内労働時間の年換算値を引いて算出している。</t>
  </si>
  <si>
    <t>（注）　総実労働時間、所定内労働時間の年換算値については、各月間平均値を12倍し、少数点以下第1位を四捨五入したものである。</t>
  </si>
  <si>
    <t>×</t>
  </si>
  <si>
    <t>日 数</t>
  </si>
  <si>
    <t>所定外労働時間</t>
  </si>
  <si>
    <t>所定内労働時間</t>
  </si>
  <si>
    <t>総実労働時間</t>
  </si>
  <si>
    <t>出 勤 日 数</t>
  </si>
  <si>
    <t>（平成２２年平均＝１００）</t>
  </si>
  <si>
    <t>第７表　産業別１人平均月間出勤日数、労働時間数（平成２５年平均）</t>
  </si>
  <si>
    <t xml:space="preserve">  平成20年平均</t>
  </si>
  <si>
    <t>（平成２２年平均＝１００）</t>
  </si>
  <si>
    <t>所定外労働時間</t>
  </si>
  <si>
    <t>所定内労働時間</t>
  </si>
  <si>
    <t>総実労働時間</t>
  </si>
  <si>
    <t>（単位：時間）</t>
  </si>
  <si>
    <t>第９表　産業別、男女別１人平均月間及び年間労働時間数（平成２５年平均）</t>
  </si>
  <si>
    <t xml:space="preserve">      x</t>
  </si>
  <si>
    <t>２５　年</t>
  </si>
  <si>
    <t>２４　年</t>
  </si>
  <si>
    <t>平成23年</t>
  </si>
  <si>
    <t>第１１表　産業別、就業形態別１人平均月間及び年間労働時間数（平成２５年平均）</t>
  </si>
  <si>
    <t xml:space="preserve">x </t>
  </si>
  <si>
    <t xml:space="preserve">x </t>
  </si>
  <si>
    <t>２５年</t>
  </si>
  <si>
    <t>※ 平成２１年と２４年に調査対象事業所の抽出替えを行っているため、時系列的には断層が存在する。</t>
  </si>
  <si>
    <t>所定内労働時間</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</si>
</sst>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0;&quot;△&quot;#,#00"/>
    <numFmt numFmtId="179" formatCode="#,##0_);[Red]\(#,##0\)"/>
    <numFmt numFmtId="180" formatCode="0.E+00"/>
    <numFmt numFmtId="181" formatCode="0.0E+00"/>
    <numFmt numFmtId="182" formatCode="0.0%"/>
    <numFmt numFmtId="183" formatCode="0.0000"/>
    <numFmt numFmtId="184" formatCode="0.000"/>
    <numFmt numFmtId="185" formatCode="#,##0_ "/>
    <numFmt numFmtId="186" formatCode="0.0_);[Red]\(0.0\)"/>
    <numFmt numFmtId="187" formatCode="0.00;&quot;△&quot;0.00"/>
    <numFmt numFmtId="188" formatCode="0.000;&quot;△&quot;0.000"/>
    <numFmt numFmtId="189" formatCode="0.0000;&quot;△&quot;0.0000"/>
    <numFmt numFmtId="190" formatCode="#,##0.0"/>
    <numFmt numFmtId="191" formatCode="0;&quot;△ &quot;0"/>
    <numFmt numFmtId="192" formatCode="#,##0;&quot;△ &quot;#,##0"/>
    <numFmt numFmtId="193" formatCode="0.0;&quot;△ &quot;0.0"/>
    <numFmt numFmtId="194" formatCode="0_);[Red]\(0\)"/>
    <numFmt numFmtId="195" formatCode="#,##0.0;&quot;△ &quot;#,##0.0"/>
    <numFmt numFmtId="196" formatCode="#,##0.0_ "/>
    <numFmt numFmtId="197" formatCode="#,##0.00_);[Red]\(#,##0.00\)"/>
    <numFmt numFmtId="198" formatCode="#,##0.00;&quot;△ &quot;#,##0.00"/>
    <numFmt numFmtId="199" formatCode="#,##0.0_);[Red]\(#,##0.0\)"/>
    <numFmt numFmtId="200" formatCode="0.0&quot;%&quot;"/>
    <numFmt numFmtId="201" formatCode="0.0000_ "/>
    <numFmt numFmtId="202" formatCode="#,##0;[Red]#,##0"/>
    <numFmt numFmtId="203" formatCode="0.000_ "/>
    <numFmt numFmtId="204" formatCode="0.00000_ "/>
    <numFmt numFmtId="205" formatCode="0.000_);[Red]\(0.000\)"/>
    <numFmt numFmtId="206" formatCode="0.0_ "/>
    <numFmt numFmtId="207" formatCode="0_ "/>
  </numFmts>
  <fonts count="63">
    <font>
      <sz val="10"/>
      <name val="明朝"/>
      <family val="1"/>
    </font>
    <font>
      <b/>
      <sz val="10"/>
      <name val="明朝"/>
      <family val="1"/>
    </font>
    <font>
      <i/>
      <sz val="10"/>
      <name val="明朝"/>
      <family val="1"/>
    </font>
    <font>
      <b/>
      <i/>
      <sz val="10"/>
      <name val="明朝"/>
      <family val="3"/>
    </font>
    <font>
      <sz val="8"/>
      <name val="ＭＳ ゴシック"/>
      <family val="3"/>
    </font>
    <font>
      <sz val="10"/>
      <name val="ＭＳ ゴシック"/>
      <family val="3"/>
    </font>
    <font>
      <sz val="9"/>
      <name val="ＭＳ ゴシック"/>
      <family val="3"/>
    </font>
    <font>
      <sz val="9"/>
      <name val="ＭＳ 明朝"/>
      <family val="1"/>
    </font>
    <font>
      <sz val="10"/>
      <name val="ＭＳ 明朝"/>
      <family val="1"/>
    </font>
    <font>
      <sz val="10"/>
      <name val="標準明朝"/>
      <family val="1"/>
    </font>
    <font>
      <sz val="9"/>
      <name val="ＭＳ Ｐ明朝"/>
      <family val="1"/>
    </font>
    <font>
      <b/>
      <sz val="14"/>
      <name val="ＭＳ 明朝"/>
      <family val="1"/>
    </font>
    <font>
      <sz val="8"/>
      <name val="ＭＳ 明朝"/>
      <family val="1"/>
    </font>
    <font>
      <sz val="6"/>
      <name val="明朝"/>
      <family val="1"/>
    </font>
    <font>
      <u val="single"/>
      <sz val="10"/>
      <color indexed="12"/>
      <name val="明朝"/>
      <family val="1"/>
    </font>
    <font>
      <u val="single"/>
      <sz val="10"/>
      <color indexed="36"/>
      <name val="明朝"/>
      <family val="1"/>
    </font>
    <font>
      <sz val="11"/>
      <color indexed="8"/>
      <name val="ＭＳ Ｐゴシック"/>
      <family val="3"/>
    </font>
    <font>
      <sz val="10.1"/>
      <color indexed="8"/>
      <name val="ＭＳ Ｐゴシック"/>
      <family val="3"/>
    </font>
    <font>
      <sz val="10"/>
      <color indexed="8"/>
      <name val="ＭＳ Ｐゴシック"/>
      <family val="3"/>
    </font>
    <font>
      <b/>
      <sz val="13"/>
      <name val="ＭＳ 明朝"/>
      <family val="1"/>
    </font>
    <font>
      <sz val="9"/>
      <color indexed="8"/>
      <name val="ＭＳ Ｐゴシック"/>
      <family val="3"/>
    </font>
    <font>
      <sz val="14"/>
      <name val="System"/>
      <family val="0"/>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8"/>
      <color indexed="56"/>
      <name val="ＭＳ ゴシック"/>
      <family val="3"/>
    </font>
    <font>
      <sz val="10"/>
      <color indexed="10"/>
      <name val="明朝"/>
      <family val="1"/>
    </font>
    <font>
      <b/>
      <sz val="12"/>
      <color indexed="8"/>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8"/>
      <color theme="4"/>
      <name val="ＭＳ ゴシック"/>
      <family val="3"/>
    </font>
    <font>
      <sz val="10"/>
      <color rgb="FFFF0000"/>
      <name val="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19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3" fillId="28" borderId="2" applyNumberFormat="0" applyFont="0" applyAlignment="0" applyProtection="0"/>
    <xf numFmtId="0" fontId="43" fillId="28" borderId="2" applyNumberFormat="0" applyFont="0" applyAlignment="0" applyProtection="0"/>
    <xf numFmtId="0" fontId="43" fillId="28" borderId="2" applyNumberFormat="0" applyFon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0" fillId="30" borderId="4" applyNumberFormat="0" applyAlignment="0" applyProtection="0"/>
    <xf numFmtId="0" fontId="50" fillId="30" borderId="4" applyNumberFormat="0" applyAlignment="0" applyProtection="0"/>
    <xf numFmtId="0" fontId="50" fillId="30" borderId="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6" fillId="30" borderId="9" applyNumberFormat="0" applyAlignment="0" applyProtection="0"/>
    <xf numFmtId="0" fontId="56" fillId="30" borderId="9" applyNumberFormat="0" applyAlignment="0" applyProtection="0"/>
    <xf numFmtId="0" fontId="56" fillId="30" borderId="9" applyNumberFormat="0" applyAlignment="0" applyProtection="0"/>
    <xf numFmtId="0" fontId="56" fillId="30"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8" fillId="31" borderId="4" applyNumberFormat="0" applyAlignment="0" applyProtection="0"/>
    <xf numFmtId="0" fontId="58" fillId="31" borderId="4" applyNumberFormat="0" applyAlignment="0" applyProtection="0"/>
    <xf numFmtId="0" fontId="58" fillId="31" borderId="4" applyNumberFormat="0" applyAlignment="0" applyProtection="0"/>
    <xf numFmtId="0" fontId="21" fillId="0" borderId="0">
      <alignment/>
      <protection/>
    </xf>
    <xf numFmtId="0" fontId="21" fillId="0" borderId="0">
      <alignment/>
      <protection/>
    </xf>
    <xf numFmtId="0" fontId="22" fillId="0" borderId="0">
      <alignment/>
      <protection/>
    </xf>
    <xf numFmtId="0" fontId="22" fillId="0" borderId="0">
      <alignment vertical="center"/>
      <protection/>
    </xf>
    <xf numFmtId="0" fontId="0" fillId="0" borderId="0" applyBorder="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15" fillId="0" borderId="0" applyNumberFormat="0" applyFill="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cellStyleXfs>
  <cellXfs count="200">
    <xf numFmtId="0" fontId="0" fillId="0" borderId="0" xfId="0" applyAlignment="1">
      <alignment/>
    </xf>
    <xf numFmtId="176" fontId="5" fillId="0" borderId="0" xfId="0" applyNumberFormat="1" applyFont="1" applyAlignment="1">
      <alignment/>
    </xf>
    <xf numFmtId="0" fontId="5" fillId="0" borderId="0" xfId="0" applyFont="1" applyAlignment="1">
      <alignment/>
    </xf>
    <xf numFmtId="176" fontId="5" fillId="0" borderId="10" xfId="0" applyNumberFormat="1" applyFont="1" applyBorder="1" applyAlignment="1">
      <alignment/>
    </xf>
    <xf numFmtId="0" fontId="6" fillId="0" borderId="0" xfId="0" applyFont="1" applyAlignment="1">
      <alignment/>
    </xf>
    <xf numFmtId="176" fontId="6" fillId="0" borderId="0" xfId="0" applyNumberFormat="1" applyFont="1" applyAlignment="1">
      <alignment/>
    </xf>
    <xf numFmtId="176" fontId="6" fillId="0" borderId="10" xfId="0" applyNumberFormat="1" applyFont="1" applyBorder="1" applyAlignment="1">
      <alignment/>
    </xf>
    <xf numFmtId="177" fontId="6" fillId="0" borderId="10" xfId="0" applyNumberFormat="1" applyFont="1" applyBorder="1" applyAlignment="1">
      <alignment/>
    </xf>
    <xf numFmtId="177" fontId="6" fillId="0" borderId="0" xfId="0" applyNumberFormat="1" applyFont="1" applyAlignment="1">
      <alignment/>
    </xf>
    <xf numFmtId="0" fontId="6" fillId="0" borderId="10" xfId="0" applyFont="1" applyBorder="1" applyAlignment="1">
      <alignment/>
    </xf>
    <xf numFmtId="176" fontId="6" fillId="0" borderId="0" xfId="0" applyNumberFormat="1" applyFont="1" applyBorder="1" applyAlignment="1">
      <alignment/>
    </xf>
    <xf numFmtId="176" fontId="7" fillId="0" borderId="0" xfId="0" applyNumberFormat="1" applyFont="1" applyAlignment="1">
      <alignment/>
    </xf>
    <xf numFmtId="0" fontId="7" fillId="0" borderId="0" xfId="0" applyFont="1" applyAlignment="1">
      <alignment/>
    </xf>
    <xf numFmtId="0" fontId="7" fillId="0" borderId="11" xfId="0" applyFont="1" applyBorder="1" applyAlignment="1">
      <alignment/>
    </xf>
    <xf numFmtId="176" fontId="7" fillId="0" borderId="12" xfId="0" applyNumberFormat="1" applyFont="1" applyBorder="1" applyAlignment="1">
      <alignment horizontal="center"/>
    </xf>
    <xf numFmtId="177" fontId="6" fillId="0" borderId="0" xfId="0" applyNumberFormat="1" applyFont="1" applyAlignment="1">
      <alignment horizontal="right"/>
    </xf>
    <xf numFmtId="0" fontId="8" fillId="0" borderId="0" xfId="0" applyFont="1" applyAlignment="1">
      <alignment/>
    </xf>
    <xf numFmtId="176" fontId="7" fillId="0" borderId="12" xfId="0" applyNumberFormat="1" applyFont="1" applyBorder="1" applyAlignment="1">
      <alignment horizontal="distributed"/>
    </xf>
    <xf numFmtId="0" fontId="7" fillId="0" borderId="13" xfId="0" applyFont="1" applyBorder="1" applyAlignment="1">
      <alignment horizontal="distributed"/>
    </xf>
    <xf numFmtId="176"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176" fontId="7" fillId="0" borderId="10" xfId="0" applyNumberFormat="1" applyFont="1" applyBorder="1" applyAlignment="1">
      <alignment horizontal="distributed" vertical="center"/>
    </xf>
    <xf numFmtId="176" fontId="7" fillId="0" borderId="14" xfId="0" applyNumberFormat="1" applyFont="1" applyBorder="1" applyAlignment="1">
      <alignment horizontal="distributed" vertical="center"/>
    </xf>
    <xf numFmtId="0" fontId="7" fillId="0" borderId="13" xfId="0" applyFont="1" applyBorder="1" applyAlignment="1">
      <alignment horizontal="left" vertical="center"/>
    </xf>
    <xf numFmtId="176" fontId="7" fillId="0" borderId="0" xfId="0" applyNumberFormat="1" applyFont="1" applyBorder="1" applyAlignment="1">
      <alignment horizontal="distributed" vertical="center"/>
    </xf>
    <xf numFmtId="0" fontId="7" fillId="0" borderId="11" xfId="0" applyFont="1" applyBorder="1" applyAlignment="1">
      <alignment vertical="center"/>
    </xf>
    <xf numFmtId="0" fontId="7" fillId="0" borderId="14" xfId="0"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right"/>
    </xf>
    <xf numFmtId="176" fontId="7" fillId="0" borderId="11" xfId="0" applyNumberFormat="1" applyFont="1" applyFill="1" applyBorder="1" applyAlignment="1">
      <alignment/>
    </xf>
    <xf numFmtId="176" fontId="7" fillId="0" borderId="14" xfId="0" applyNumberFormat="1" applyFont="1" applyFill="1" applyBorder="1" applyAlignment="1">
      <alignment/>
    </xf>
    <xf numFmtId="176" fontId="11" fillId="0" borderId="0" xfId="0" applyNumberFormat="1" applyFont="1" applyFill="1" applyAlignment="1">
      <alignment/>
    </xf>
    <xf numFmtId="0" fontId="7" fillId="0" borderId="0" xfId="0" applyFont="1" applyFill="1" applyAlignment="1">
      <alignment/>
    </xf>
    <xf numFmtId="176" fontId="7" fillId="0" borderId="0" xfId="0" applyNumberFormat="1" applyFont="1" applyFill="1" applyAlignment="1">
      <alignment/>
    </xf>
    <xf numFmtId="0" fontId="7" fillId="0" borderId="10" xfId="0" applyFont="1" applyBorder="1" applyAlignment="1">
      <alignment vertical="center"/>
    </xf>
    <xf numFmtId="176" fontId="7" fillId="0" borderId="15" xfId="0" applyNumberFormat="1" applyFont="1" applyBorder="1" applyAlignment="1">
      <alignment horizontal="right"/>
    </xf>
    <xf numFmtId="0" fontId="4" fillId="0" borderId="10" xfId="0" applyFont="1" applyBorder="1" applyAlignment="1">
      <alignment vertical="top" wrapText="1"/>
    </xf>
    <xf numFmtId="0" fontId="4" fillId="0" borderId="0" xfId="0" applyFont="1" applyBorder="1" applyAlignment="1">
      <alignment vertical="top" wrapText="1"/>
    </xf>
    <xf numFmtId="176" fontId="11" fillId="0" borderId="0" xfId="0" applyNumberFormat="1" applyFont="1" applyAlignment="1">
      <alignment/>
    </xf>
    <xf numFmtId="176" fontId="6" fillId="0" borderId="0" xfId="0" applyNumberFormat="1" applyFont="1" applyBorder="1" applyAlignment="1">
      <alignment/>
    </xf>
    <xf numFmtId="176" fontId="10" fillId="0" borderId="0" xfId="0" applyNumberFormat="1" applyFont="1" applyBorder="1" applyAlignment="1">
      <alignment horizontal="distributed"/>
    </xf>
    <xf numFmtId="0" fontId="8" fillId="0" borderId="0" xfId="0" applyFont="1" applyFill="1" applyAlignment="1">
      <alignment/>
    </xf>
    <xf numFmtId="0" fontId="8" fillId="0" borderId="0" xfId="0" applyFont="1" applyAlignment="1">
      <alignment horizontal="right"/>
    </xf>
    <xf numFmtId="0" fontId="7" fillId="0" borderId="0" xfId="0" applyFont="1" applyBorder="1" applyAlignment="1">
      <alignment/>
    </xf>
    <xf numFmtId="0" fontId="7" fillId="0" borderId="13" xfId="0" applyFont="1" applyBorder="1" applyAlignment="1">
      <alignment/>
    </xf>
    <xf numFmtId="192" fontId="6" fillId="0" borderId="10" xfId="0" applyNumberFormat="1" applyFont="1" applyBorder="1" applyAlignment="1">
      <alignment/>
    </xf>
    <xf numFmtId="192" fontId="6" fillId="0" borderId="0" xfId="0" applyNumberFormat="1" applyFont="1" applyBorder="1" applyAlignment="1">
      <alignment/>
    </xf>
    <xf numFmtId="192" fontId="6" fillId="0" borderId="15" xfId="0" applyNumberFormat="1" applyFont="1" applyBorder="1" applyAlignment="1">
      <alignment/>
    </xf>
    <xf numFmtId="0" fontId="12" fillId="0" borderId="0" xfId="0" applyFont="1" applyFill="1" applyAlignment="1">
      <alignment/>
    </xf>
    <xf numFmtId="176" fontId="12" fillId="0" borderId="0" xfId="0" applyNumberFormat="1" applyFont="1" applyFill="1" applyAlignment="1">
      <alignment/>
    </xf>
    <xf numFmtId="0" fontId="7" fillId="0" borderId="13" xfId="0" applyFont="1" applyBorder="1" applyAlignment="1">
      <alignment horizontal="left" vertical="top"/>
    </xf>
    <xf numFmtId="176" fontId="7" fillId="0" borderId="16" xfId="0" applyNumberFormat="1" applyFont="1" applyBorder="1" applyAlignment="1">
      <alignment horizontal="center"/>
    </xf>
    <xf numFmtId="176" fontId="7" fillId="0" borderId="10" xfId="0" applyNumberFormat="1" applyFont="1"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center"/>
    </xf>
    <xf numFmtId="179" fontId="9" fillId="0" borderId="0" xfId="0" applyNumberFormat="1" applyFont="1" applyBorder="1" applyAlignment="1">
      <alignment/>
    </xf>
    <xf numFmtId="0" fontId="9" fillId="0" borderId="11" xfId="0" applyFont="1" applyBorder="1" applyAlignment="1">
      <alignment/>
    </xf>
    <xf numFmtId="176" fontId="7" fillId="0" borderId="11"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4" xfId="0" applyNumberFormat="1" applyFont="1" applyBorder="1" applyAlignment="1">
      <alignment horizontal="center" vertical="center"/>
    </xf>
    <xf numFmtId="199" fontId="6" fillId="0" borderId="10" xfId="0" applyNumberFormat="1" applyFont="1" applyBorder="1" applyAlignment="1">
      <alignment/>
    </xf>
    <xf numFmtId="199" fontId="6" fillId="0" borderId="0" xfId="0" applyNumberFormat="1" applyFont="1" applyBorder="1" applyAlignment="1">
      <alignment horizontal="right"/>
    </xf>
    <xf numFmtId="199" fontId="6" fillId="0" borderId="0" xfId="0" applyNumberFormat="1" applyFont="1" applyAlignment="1">
      <alignment horizontal="right"/>
    </xf>
    <xf numFmtId="199" fontId="6" fillId="0" borderId="0" xfId="0" applyNumberFormat="1" applyFont="1" applyAlignment="1">
      <alignment/>
    </xf>
    <xf numFmtId="199" fontId="6" fillId="0" borderId="0" xfId="0" applyNumberFormat="1" applyFont="1" applyBorder="1" applyAlignment="1">
      <alignment/>
    </xf>
    <xf numFmtId="195" fontId="6" fillId="0" borderId="10" xfId="0" applyNumberFormat="1" applyFont="1" applyBorder="1" applyAlignment="1">
      <alignment/>
    </xf>
    <xf numFmtId="195" fontId="6" fillId="0" borderId="0" xfId="0" applyNumberFormat="1" applyFont="1" applyBorder="1" applyAlignment="1">
      <alignment/>
    </xf>
    <xf numFmtId="195" fontId="6" fillId="0" borderId="0" xfId="0" applyNumberFormat="1" applyFont="1" applyBorder="1" applyAlignment="1">
      <alignment horizontal="right"/>
    </xf>
    <xf numFmtId="195" fontId="6" fillId="0" borderId="15" xfId="0" applyNumberFormat="1" applyFont="1" applyBorder="1" applyAlignment="1">
      <alignment/>
    </xf>
    <xf numFmtId="195" fontId="6" fillId="0" borderId="10" xfId="185" applyNumberFormat="1" applyFont="1" applyBorder="1">
      <alignment/>
      <protection/>
    </xf>
    <xf numFmtId="195" fontId="6" fillId="0" borderId="16" xfId="0" applyNumberFormat="1" applyFont="1" applyBorder="1" applyAlignment="1">
      <alignment/>
    </xf>
    <xf numFmtId="195" fontId="6" fillId="0" borderId="18" xfId="0" applyNumberFormat="1" applyFont="1" applyBorder="1" applyAlignment="1">
      <alignment horizontal="right"/>
    </xf>
    <xf numFmtId="195" fontId="6" fillId="0" borderId="0" xfId="185" applyNumberFormat="1" applyFont="1" applyBorder="1" applyAlignment="1">
      <alignment horizontal="right"/>
      <protection/>
    </xf>
    <xf numFmtId="195" fontId="6" fillId="0" borderId="0" xfId="185" applyNumberFormat="1" applyFont="1" applyBorder="1">
      <alignment/>
      <protection/>
    </xf>
    <xf numFmtId="195" fontId="6" fillId="0" borderId="0" xfId="185" applyNumberFormat="1" applyFont="1" applyAlignment="1">
      <alignment horizontal="right"/>
      <protection/>
    </xf>
    <xf numFmtId="195" fontId="6" fillId="0" borderId="18" xfId="0" applyNumberFormat="1" applyFont="1" applyBorder="1" applyAlignment="1">
      <alignment/>
    </xf>
    <xf numFmtId="195" fontId="6" fillId="0" borderId="0" xfId="185" applyNumberFormat="1" applyFont="1">
      <alignment/>
      <protection/>
    </xf>
    <xf numFmtId="195" fontId="6" fillId="0" borderId="19" xfId="0" applyNumberFormat="1" applyFont="1" applyBorder="1" applyAlignment="1">
      <alignment/>
    </xf>
    <xf numFmtId="195" fontId="6" fillId="0" borderId="15" xfId="185" applyNumberFormat="1" applyFont="1" applyBorder="1">
      <alignment/>
      <protection/>
    </xf>
    <xf numFmtId="0" fontId="5" fillId="0" borderId="16" xfId="0" applyFont="1" applyBorder="1" applyAlignment="1">
      <alignment horizontal="center" wrapText="1"/>
    </xf>
    <xf numFmtId="0" fontId="5" fillId="0" borderId="20" xfId="0" applyFont="1" applyBorder="1" applyAlignment="1">
      <alignment horizontal="center" wrapText="1"/>
    </xf>
    <xf numFmtId="0" fontId="9" fillId="0" borderId="13" xfId="0" applyFont="1" applyBorder="1" applyAlignment="1">
      <alignment/>
    </xf>
    <xf numFmtId="0" fontId="5" fillId="0" borderId="21" xfId="0" applyFont="1" applyBorder="1" applyAlignment="1">
      <alignment vertical="center" wrapText="1"/>
    </xf>
    <xf numFmtId="176" fontId="7" fillId="0" borderId="22" xfId="0" applyNumberFormat="1" applyFont="1" applyBorder="1" applyAlignment="1">
      <alignment horizontal="center" vertical="center"/>
    </xf>
    <xf numFmtId="176" fontId="7" fillId="0" borderId="22" xfId="0" applyNumberFormat="1" applyFont="1" applyFill="1" applyBorder="1" applyAlignment="1">
      <alignment horizontal="center" vertical="center"/>
    </xf>
    <xf numFmtId="0" fontId="5" fillId="0" borderId="11" xfId="0" applyFont="1" applyBorder="1" applyAlignment="1">
      <alignment/>
    </xf>
    <xf numFmtId="0" fontId="5" fillId="0" borderId="13" xfId="0" applyFont="1" applyBorder="1" applyAlignment="1">
      <alignment/>
    </xf>
    <xf numFmtId="176" fontId="7" fillId="0" borderId="10"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10" xfId="0" applyNumberFormat="1" applyFont="1" applyFill="1" applyBorder="1" applyAlignment="1">
      <alignment/>
    </xf>
    <xf numFmtId="176" fontId="7" fillId="0" borderId="15" xfId="0" applyNumberFormat="1" applyFont="1" applyFill="1" applyBorder="1" applyAlignment="1">
      <alignment/>
    </xf>
    <xf numFmtId="0" fontId="7" fillId="0" borderId="0"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176" fontId="6" fillId="0" borderId="0" xfId="0" applyNumberFormat="1" applyFont="1" applyFill="1" applyBorder="1" applyAlignment="1">
      <alignment vertical="center"/>
    </xf>
    <xf numFmtId="177" fontId="6" fillId="0" borderId="0" xfId="0" applyNumberFormat="1" applyFont="1" applyFill="1" applyBorder="1" applyAlignment="1">
      <alignment horizontal="right" vertical="center"/>
    </xf>
    <xf numFmtId="177" fontId="6" fillId="0" borderId="0" xfId="0" applyNumberFormat="1" applyFont="1" applyFill="1" applyBorder="1" applyAlignment="1">
      <alignment vertical="center"/>
    </xf>
    <xf numFmtId="0" fontId="7" fillId="0" borderId="15" xfId="0" applyNumberFormat="1" applyFont="1" applyFill="1" applyBorder="1" applyAlignment="1">
      <alignment horizontal="center" vertical="center"/>
    </xf>
    <xf numFmtId="176" fontId="6" fillId="0" borderId="15" xfId="0" applyNumberFormat="1" applyFont="1" applyFill="1" applyBorder="1" applyAlignment="1">
      <alignment vertical="center"/>
    </xf>
    <xf numFmtId="177" fontId="6" fillId="0" borderId="15" xfId="0" applyNumberFormat="1" applyFont="1" applyFill="1" applyBorder="1" applyAlignment="1">
      <alignment vertical="center"/>
    </xf>
    <xf numFmtId="176" fontId="7" fillId="0" borderId="0" xfId="0" applyNumberFormat="1" applyFont="1" applyFill="1" applyBorder="1" applyAlignment="1">
      <alignment horizontal="center" vertical="center"/>
    </xf>
    <xf numFmtId="0" fontId="5" fillId="0" borderId="18"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vertical="center" shrinkToFit="1"/>
    </xf>
    <xf numFmtId="176" fontId="7" fillId="0" borderId="17" xfId="0" applyNumberFormat="1" applyFont="1" applyFill="1" applyBorder="1" applyAlignment="1">
      <alignment horizontal="center" vertical="center"/>
    </xf>
    <xf numFmtId="179" fontId="5" fillId="0" borderId="21" xfId="0" applyNumberFormat="1" applyFont="1" applyBorder="1" applyAlignment="1">
      <alignment/>
    </xf>
    <xf numFmtId="0" fontId="4" fillId="0" borderId="0" xfId="0" applyFont="1" applyBorder="1" applyAlignment="1">
      <alignment/>
    </xf>
    <xf numFmtId="176" fontId="7" fillId="0" borderId="18" xfId="0" applyNumberFormat="1" applyFont="1" applyFill="1" applyBorder="1" applyAlignment="1">
      <alignment horizontal="center" vertical="center"/>
    </xf>
    <xf numFmtId="192" fontId="6" fillId="0" borderId="0" xfId="0" applyNumberFormat="1" applyFont="1" applyAlignment="1">
      <alignment horizontal="right"/>
    </xf>
    <xf numFmtId="176" fontId="6" fillId="0" borderId="16" xfId="0" applyNumberFormat="1" applyFont="1" applyBorder="1" applyAlignment="1">
      <alignment/>
    </xf>
    <xf numFmtId="192" fontId="6" fillId="0" borderId="14" xfId="0" applyNumberFormat="1" applyFont="1" applyBorder="1" applyAlignment="1">
      <alignment/>
    </xf>
    <xf numFmtId="177" fontId="6" fillId="0" borderId="18" xfId="0" applyNumberFormat="1" applyFont="1" applyBorder="1" applyAlignment="1">
      <alignment horizontal="right"/>
    </xf>
    <xf numFmtId="192" fontId="6" fillId="0" borderId="13" xfId="0" applyNumberFormat="1" applyFont="1" applyBorder="1" applyAlignment="1">
      <alignment horizontal="right"/>
    </xf>
    <xf numFmtId="176" fontId="6" fillId="0" borderId="18" xfId="0" applyNumberFormat="1" applyFont="1" applyBorder="1" applyAlignment="1">
      <alignment/>
    </xf>
    <xf numFmtId="192" fontId="6" fillId="0" borderId="13" xfId="0" applyNumberFormat="1" applyFont="1" applyBorder="1" applyAlignment="1">
      <alignment/>
    </xf>
    <xf numFmtId="176" fontId="6" fillId="0" borderId="19" xfId="0" applyNumberFormat="1" applyFont="1" applyBorder="1" applyAlignment="1">
      <alignment/>
    </xf>
    <xf numFmtId="192" fontId="6" fillId="0" borderId="11" xfId="0" applyNumberFormat="1" applyFont="1" applyBorder="1" applyAlignment="1">
      <alignment/>
    </xf>
    <xf numFmtId="176" fontId="6" fillId="0" borderId="18" xfId="0" applyNumberFormat="1" applyFont="1" applyFill="1" applyBorder="1" applyAlignment="1">
      <alignment vertical="center"/>
    </xf>
    <xf numFmtId="177" fontId="6" fillId="0" borderId="13" xfId="0" applyNumberFormat="1" applyFont="1" applyFill="1" applyBorder="1" applyAlignment="1">
      <alignment horizontal="right" vertical="center"/>
    </xf>
    <xf numFmtId="177" fontId="6" fillId="0" borderId="13" xfId="0" applyNumberFormat="1" applyFont="1" applyFill="1" applyBorder="1" applyAlignment="1">
      <alignment vertical="center"/>
    </xf>
    <xf numFmtId="176" fontId="7" fillId="0" borderId="13" xfId="0" applyNumberFormat="1" applyFont="1" applyFill="1" applyBorder="1" applyAlignment="1">
      <alignment horizontal="center" vertical="center"/>
    </xf>
    <xf numFmtId="176" fontId="6" fillId="0" borderId="19" xfId="0" applyNumberFormat="1" applyFont="1" applyFill="1" applyBorder="1" applyAlignment="1">
      <alignment vertical="center"/>
    </xf>
    <xf numFmtId="177" fontId="6" fillId="0" borderId="11" xfId="0" applyNumberFormat="1" applyFont="1" applyFill="1" applyBorder="1" applyAlignment="1">
      <alignment vertical="center"/>
    </xf>
    <xf numFmtId="199" fontId="6" fillId="0" borderId="16" xfId="0" applyNumberFormat="1" applyFont="1" applyBorder="1" applyAlignment="1">
      <alignment/>
    </xf>
    <xf numFmtId="199" fontId="6" fillId="0" borderId="14" xfId="0" applyNumberFormat="1" applyFont="1" applyBorder="1" applyAlignment="1">
      <alignment/>
    </xf>
    <xf numFmtId="199" fontId="6" fillId="0" borderId="18" xfId="0" applyNumberFormat="1" applyFont="1" applyBorder="1" applyAlignment="1">
      <alignment horizontal="right"/>
    </xf>
    <xf numFmtId="199" fontId="6" fillId="0" borderId="18" xfId="0" applyNumberFormat="1" applyFont="1" applyBorder="1" applyAlignment="1">
      <alignment/>
    </xf>
    <xf numFmtId="199" fontId="6" fillId="0" borderId="13" xfId="0" applyNumberFormat="1" applyFont="1" applyBorder="1" applyAlignment="1">
      <alignment/>
    </xf>
    <xf numFmtId="199" fontId="6" fillId="0" borderId="11" xfId="0" applyNumberFormat="1" applyFont="1" applyBorder="1" applyAlignment="1">
      <alignment/>
    </xf>
    <xf numFmtId="192" fontId="6" fillId="0" borderId="10" xfId="185" applyNumberFormat="1" applyFont="1" applyBorder="1">
      <alignment/>
      <protection/>
    </xf>
    <xf numFmtId="192" fontId="6" fillId="0" borderId="0" xfId="185" applyNumberFormat="1" applyFont="1" applyBorder="1" applyAlignment="1">
      <alignment horizontal="right"/>
      <protection/>
    </xf>
    <xf numFmtId="192" fontId="6" fillId="0" borderId="0" xfId="185" applyNumberFormat="1" applyFont="1" applyBorder="1">
      <alignment/>
      <protection/>
    </xf>
    <xf numFmtId="192" fontId="6" fillId="0" borderId="15" xfId="185" applyNumberFormat="1" applyFont="1" applyBorder="1">
      <alignment/>
      <protection/>
    </xf>
    <xf numFmtId="192" fontId="6" fillId="0" borderId="14" xfId="185" applyNumberFormat="1" applyFont="1" applyBorder="1">
      <alignment/>
      <protection/>
    </xf>
    <xf numFmtId="192" fontId="6" fillId="0" borderId="13" xfId="185" applyNumberFormat="1" applyFont="1" applyBorder="1" applyAlignment="1">
      <alignment horizontal="right"/>
      <protection/>
    </xf>
    <xf numFmtId="192" fontId="6" fillId="0" borderId="13" xfId="185" applyNumberFormat="1" applyFont="1" applyBorder="1">
      <alignment/>
      <protection/>
    </xf>
    <xf numFmtId="192" fontId="6" fillId="0" borderId="11" xfId="185" applyNumberFormat="1" applyFont="1" applyBorder="1">
      <alignment/>
      <protection/>
    </xf>
    <xf numFmtId="192" fontId="6" fillId="0" borderId="0" xfId="185" applyNumberFormat="1" applyFont="1" applyAlignment="1">
      <alignment horizontal="right"/>
      <protection/>
    </xf>
    <xf numFmtId="199" fontId="6" fillId="0" borderId="19" xfId="0" applyNumberFormat="1" applyFont="1" applyBorder="1" applyAlignment="1">
      <alignment horizontal="right"/>
    </xf>
    <xf numFmtId="199" fontId="6" fillId="0" borderId="15" xfId="0" applyNumberFormat="1" applyFont="1" applyBorder="1" applyAlignment="1">
      <alignment horizontal="right"/>
    </xf>
    <xf numFmtId="0" fontId="5" fillId="0" borderId="19" xfId="0" applyFont="1" applyBorder="1" applyAlignment="1">
      <alignment horizontal="center" shrinkToFit="1"/>
    </xf>
    <xf numFmtId="0" fontId="5" fillId="0" borderId="17" xfId="0" applyFont="1" applyBorder="1" applyAlignment="1">
      <alignment horizontal="center" shrinkToFit="1"/>
    </xf>
    <xf numFmtId="195" fontId="5" fillId="0" borderId="21" xfId="0" applyNumberFormat="1" applyFont="1" applyBorder="1" applyAlignment="1">
      <alignment vertical="center" shrinkToFit="1"/>
    </xf>
    <xf numFmtId="199" fontId="5" fillId="0" borderId="21" xfId="0" applyNumberFormat="1" applyFont="1" applyBorder="1" applyAlignment="1">
      <alignment vertical="center" shrinkToFit="1"/>
    </xf>
    <xf numFmtId="177" fontId="6" fillId="0" borderId="0" xfId="0" applyNumberFormat="1" applyFont="1" applyAlignment="1" quotePrefix="1">
      <alignment horizontal="right"/>
    </xf>
    <xf numFmtId="176" fontId="7" fillId="0" borderId="19"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86" fontId="6" fillId="0" borderId="10" xfId="0" applyNumberFormat="1" applyFont="1" applyBorder="1" applyAlignment="1">
      <alignment/>
    </xf>
    <xf numFmtId="186" fontId="6" fillId="0" borderId="16" xfId="0" applyNumberFormat="1" applyFont="1" applyBorder="1" applyAlignment="1">
      <alignment/>
    </xf>
    <xf numFmtId="186" fontId="6" fillId="0" borderId="14" xfId="0" applyNumberFormat="1" applyFont="1" applyBorder="1" applyAlignment="1">
      <alignment/>
    </xf>
    <xf numFmtId="186" fontId="6" fillId="0" borderId="0" xfId="0" applyNumberFormat="1" applyFont="1" applyAlignment="1">
      <alignment horizontal="right"/>
    </xf>
    <xf numFmtId="186" fontId="6" fillId="0" borderId="18" xfId="0" applyNumberFormat="1" applyFont="1" applyBorder="1" applyAlignment="1">
      <alignment horizontal="right"/>
    </xf>
    <xf numFmtId="186" fontId="6" fillId="0" borderId="0" xfId="0" applyNumberFormat="1" applyFont="1" applyBorder="1" applyAlignment="1">
      <alignment horizontal="right"/>
    </xf>
    <xf numFmtId="186" fontId="6" fillId="0" borderId="13" xfId="0" applyNumberFormat="1" applyFont="1" applyBorder="1" applyAlignment="1">
      <alignment horizontal="right"/>
    </xf>
    <xf numFmtId="186" fontId="6" fillId="0" borderId="0" xfId="0" applyNumberFormat="1" applyFont="1" applyAlignment="1">
      <alignment/>
    </xf>
    <xf numFmtId="186" fontId="6" fillId="0" borderId="18" xfId="0" applyNumberFormat="1" applyFont="1" applyBorder="1" applyAlignment="1">
      <alignment/>
    </xf>
    <xf numFmtId="186" fontId="6" fillId="0" borderId="0" xfId="0" applyNumberFormat="1" applyFont="1" applyBorder="1" applyAlignment="1">
      <alignment/>
    </xf>
    <xf numFmtId="186" fontId="6" fillId="0" borderId="13" xfId="0" applyNumberFormat="1" applyFont="1" applyBorder="1" applyAlignment="1">
      <alignment/>
    </xf>
    <xf numFmtId="186" fontId="6" fillId="0" borderId="19" xfId="0" applyNumberFormat="1" applyFont="1" applyBorder="1" applyAlignment="1">
      <alignment horizontal="right"/>
    </xf>
    <xf numFmtId="186" fontId="6" fillId="0" borderId="15" xfId="0" applyNumberFormat="1" applyFont="1" applyBorder="1" applyAlignment="1">
      <alignment horizontal="right"/>
    </xf>
    <xf numFmtId="186" fontId="6" fillId="0" borderId="11" xfId="0" applyNumberFormat="1" applyFont="1" applyBorder="1" applyAlignment="1">
      <alignment/>
    </xf>
    <xf numFmtId="0" fontId="10" fillId="33" borderId="0" xfId="0" applyFont="1" applyFill="1" applyBorder="1" applyAlignment="1">
      <alignment/>
    </xf>
    <xf numFmtId="0" fontId="10" fillId="33" borderId="0" xfId="0" applyFont="1" applyFill="1" applyBorder="1" applyAlignment="1">
      <alignment/>
    </xf>
    <xf numFmtId="176" fontId="7" fillId="0" borderId="0" xfId="0" applyNumberFormat="1" applyFont="1" applyBorder="1" applyAlignment="1">
      <alignment/>
    </xf>
    <xf numFmtId="0" fontId="60" fillId="0" borderId="0" xfId="0" applyFont="1" applyAlignment="1">
      <alignment/>
    </xf>
    <xf numFmtId="192" fontId="61" fillId="0" borderId="0" xfId="0" applyNumberFormat="1" applyFont="1" applyAlignment="1">
      <alignment/>
    </xf>
    <xf numFmtId="0" fontId="62" fillId="0" borderId="0" xfId="0" applyFont="1" applyAlignment="1">
      <alignment/>
    </xf>
    <xf numFmtId="0" fontId="0" fillId="0" borderId="0" xfId="0" applyFont="1" applyAlignment="1">
      <alignment/>
    </xf>
    <xf numFmtId="0" fontId="4" fillId="0" borderId="21" xfId="0" applyFont="1" applyBorder="1" applyAlignment="1">
      <alignment/>
    </xf>
    <xf numFmtId="0" fontId="4" fillId="0" borderId="20" xfId="0" applyFont="1" applyBorder="1" applyAlignment="1">
      <alignment/>
    </xf>
    <xf numFmtId="0" fontId="6" fillId="0" borderId="20" xfId="0" applyFont="1" applyBorder="1" applyAlignment="1">
      <alignment/>
    </xf>
    <xf numFmtId="176" fontId="19" fillId="0" borderId="0" xfId="0" applyNumberFormat="1" applyFont="1" applyAlignment="1">
      <alignment horizontal="center"/>
    </xf>
    <xf numFmtId="176" fontId="7" fillId="0" borderId="16" xfId="0" applyNumberFormat="1" applyFont="1" applyBorder="1" applyAlignment="1">
      <alignment horizontal="center"/>
    </xf>
    <xf numFmtId="176" fontId="7" fillId="0" borderId="14" xfId="0" applyNumberFormat="1" applyFont="1" applyBorder="1" applyAlignment="1">
      <alignment horizontal="center"/>
    </xf>
    <xf numFmtId="176" fontId="7" fillId="0" borderId="1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19" xfId="0" applyNumberFormat="1" applyFont="1" applyBorder="1" applyAlignment="1">
      <alignment horizontal="center" vertical="top"/>
    </xf>
    <xf numFmtId="176" fontId="7" fillId="0" borderId="11" xfId="0" applyNumberFormat="1" applyFont="1" applyBorder="1" applyAlignment="1">
      <alignment horizontal="center" vertical="top"/>
    </xf>
    <xf numFmtId="176" fontId="7" fillId="0" borderId="15" xfId="0" applyNumberFormat="1" applyFont="1" applyBorder="1" applyAlignment="1">
      <alignment horizontal="center" vertical="top"/>
    </xf>
    <xf numFmtId="176" fontId="7" fillId="0" borderId="22" xfId="0" applyNumberFormat="1" applyFont="1" applyBorder="1" applyAlignment="1">
      <alignment horizontal="center" vertical="center"/>
    </xf>
    <xf numFmtId="176" fontId="7" fillId="0" borderId="24"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11" fillId="0" borderId="0" xfId="0" applyNumberFormat="1" applyFont="1" applyFill="1" applyAlignment="1">
      <alignment horizontal="center"/>
    </xf>
    <xf numFmtId="176" fontId="7" fillId="0" borderId="10" xfId="0" applyNumberFormat="1" applyFont="1" applyFill="1" applyBorder="1" applyAlignment="1">
      <alignment horizontal="distributed" vertical="center"/>
    </xf>
    <xf numFmtId="176" fontId="7" fillId="0" borderId="14" xfId="0" applyNumberFormat="1" applyFont="1" applyFill="1" applyBorder="1" applyAlignment="1">
      <alignment horizontal="distributed" vertical="center"/>
    </xf>
    <xf numFmtId="176" fontId="7" fillId="0" borderId="0" xfId="0" applyNumberFormat="1" applyFont="1" applyFill="1" applyBorder="1" applyAlignment="1">
      <alignment horizontal="distributed" vertical="center"/>
    </xf>
    <xf numFmtId="176" fontId="7" fillId="0" borderId="13" xfId="0" applyNumberFormat="1" applyFont="1" applyFill="1" applyBorder="1" applyAlignment="1">
      <alignment horizontal="distributed" vertical="center"/>
    </xf>
    <xf numFmtId="176" fontId="7" fillId="0" borderId="15" xfId="0" applyNumberFormat="1" applyFont="1" applyFill="1" applyBorder="1" applyAlignment="1">
      <alignment horizontal="right"/>
    </xf>
    <xf numFmtId="176" fontId="7" fillId="0" borderId="21" xfId="0" applyNumberFormat="1" applyFont="1" applyFill="1" applyBorder="1" applyAlignment="1">
      <alignment horizontal="center" vertical="center"/>
    </xf>
    <xf numFmtId="176" fontId="7" fillId="0" borderId="22" xfId="0" applyNumberFormat="1" applyFont="1" applyFill="1" applyBorder="1" applyAlignment="1">
      <alignment horizontal="center" vertical="center"/>
    </xf>
    <xf numFmtId="176" fontId="7" fillId="0" borderId="24" xfId="0" applyNumberFormat="1" applyFont="1" applyFill="1" applyBorder="1" applyAlignment="1">
      <alignment horizontal="center" vertical="center"/>
    </xf>
    <xf numFmtId="176" fontId="7" fillId="0" borderId="22" xfId="0" applyNumberFormat="1" applyFont="1" applyBorder="1" applyAlignment="1">
      <alignment horizontal="center"/>
    </xf>
    <xf numFmtId="176" fontId="7" fillId="0" borderId="24" xfId="0" applyNumberFormat="1" applyFont="1" applyBorder="1" applyAlignment="1">
      <alignment horizontal="center"/>
    </xf>
    <xf numFmtId="176" fontId="7" fillId="0" borderId="12" xfId="0" applyNumberFormat="1" applyFont="1" applyBorder="1" applyAlignment="1">
      <alignment horizontal="center"/>
    </xf>
    <xf numFmtId="176" fontId="11" fillId="0" borderId="0" xfId="0" applyNumberFormat="1" applyFont="1" applyAlignment="1">
      <alignment horizontal="center"/>
    </xf>
    <xf numFmtId="176" fontId="7" fillId="0" borderId="15" xfId="0" applyNumberFormat="1" applyFont="1" applyBorder="1" applyAlignment="1">
      <alignment horizontal="right"/>
    </xf>
    <xf numFmtId="0" fontId="0" fillId="0" borderId="0" xfId="0" applyBorder="1" applyAlignment="1">
      <alignment horizontal="center"/>
    </xf>
  </cellXfs>
  <cellStyles count="183">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2 2" xfId="182"/>
    <cellStyle name="標準 2 3" xfId="183"/>
    <cellStyle name="標準 2 4" xfId="184"/>
    <cellStyle name="標準 3" xfId="185"/>
    <cellStyle name="標準 3 2" xfId="186"/>
    <cellStyle name="標準 4" xfId="187"/>
    <cellStyle name="標準 5" xfId="188"/>
    <cellStyle name="標準 6" xfId="189"/>
    <cellStyle name="標準 7" xfId="190"/>
    <cellStyle name="標準 8" xfId="191"/>
    <cellStyle name="Followed Hyperlink" xfId="192"/>
    <cellStyle name="良い" xfId="193"/>
    <cellStyle name="良い 2" xfId="194"/>
    <cellStyle name="良い 3" xfId="195"/>
    <cellStyle name="良い 4" xfId="1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3285"/>
          <c:w val="0.8815"/>
          <c:h val="0.673"/>
        </c:manualLayout>
      </c:layout>
      <c:lineChart>
        <c:grouping val="standard"/>
        <c:varyColors val="0"/>
        <c:ser>
          <c:idx val="0"/>
          <c:order val="0"/>
          <c:tx>
            <c:strRef>
              <c:f>'7図'!$B$27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'7図'!$C$25:$H$25</c:f>
              <c:strCache/>
            </c:strRef>
          </c:cat>
          <c:val>
            <c:numRef>
              <c:f>'7図'!$C$27:$H$27</c:f>
              <c:numCache/>
            </c:numRef>
          </c:val>
          <c:smooth val="0"/>
        </c:ser>
        <c:ser>
          <c:idx val="1"/>
          <c:order val="1"/>
          <c:tx>
            <c:strRef>
              <c:f>'7図'!$B$28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'7図'!$C$25:$H$25</c:f>
              <c:strCache/>
            </c:strRef>
          </c:cat>
          <c:val>
            <c:numRef>
              <c:f>'7図'!$C$28:$H$28</c:f>
              <c:numCache/>
            </c:numRef>
          </c:val>
          <c:smooth val="0"/>
        </c:ser>
        <c:marker val="1"/>
        <c:axId val="2877076"/>
        <c:axId val="25893685"/>
      </c:lineChart>
      <c:catAx>
        <c:axId val="2877076"/>
        <c:scaling>
          <c:orientation val="minMax"/>
        </c:scaling>
        <c:axPos val="b"/>
        <c:delete val="0"/>
        <c:numFmt formatCode="General" sourceLinked="1"/>
        <c:majorTickMark val="none"/>
        <c:minorTickMark val="none"/>
        <c:tickLblPos val="none"/>
        <c:spPr>
          <a:ln w="3175">
            <a:solidFill>
              <a:srgbClr val="000000"/>
            </a:solidFill>
          </a:ln>
        </c:spPr>
        <c:crossAx val="25893685"/>
        <c:crosses val="autoZero"/>
        <c:auto val="0"/>
        <c:lblOffset val="100"/>
        <c:tickLblSkip val="1"/>
        <c:noMultiLvlLbl val="0"/>
      </c:catAx>
      <c:valAx>
        <c:axId val="25893685"/>
        <c:scaling>
          <c:orientation val="minMax"/>
          <c:min val="80"/>
        </c:scaling>
        <c:axPos val="l"/>
        <c:majorGridlines>
          <c:spPr>
            <a:ln w="3175">
              <a:solidFill>
                <a:srgbClr val="000000"/>
              </a:solidFill>
              <a:prstDash val="dash"/>
            </a:ln>
          </c:spPr>
        </c:majorGridlines>
        <c:delete val="0"/>
        <c:numFmt formatCode="#,##0.0_);[Red]\(#,##0.0\)" sourceLinked="0"/>
        <c:majorTickMark val="in"/>
        <c:minorTickMark val="none"/>
        <c:tickLblPos val="nextTo"/>
        <c:spPr>
          <a:ln w="3175">
            <a:solidFill>
              <a:srgbClr val="000000"/>
            </a:solidFill>
          </a:ln>
        </c:spPr>
        <c:crossAx val="2877076"/>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3285"/>
          <c:w val="0.8985"/>
          <c:h val="0.67375"/>
        </c:manualLayout>
      </c:layout>
      <c:lineChart>
        <c:grouping val="standard"/>
        <c:varyColors val="0"/>
        <c:ser>
          <c:idx val="0"/>
          <c:order val="0"/>
          <c:tx>
            <c:strRef>
              <c:f>'7図'!$J$27</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'7図'!$K$26:$P$26</c:f>
              <c:strCache/>
            </c:strRef>
          </c:cat>
          <c:val>
            <c:numRef>
              <c:f>'7図'!$K$27:$P$27</c:f>
              <c:numCache/>
            </c:numRef>
          </c:val>
          <c:smooth val="0"/>
        </c:ser>
        <c:ser>
          <c:idx val="1"/>
          <c:order val="1"/>
          <c:tx>
            <c:strRef>
              <c:f>'7図'!$J$28</c:f>
              <c:strCache>
                <c:ptCount val="1"/>
                <c:pt idx="0">
                  <c:v>所定外労働時間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'7図'!$K$26:$P$26</c:f>
              <c:strCache/>
            </c:strRef>
          </c:cat>
          <c:val>
            <c:numRef>
              <c:f>'7図'!$K$28:$P$28</c:f>
              <c:numCache/>
            </c:numRef>
          </c:val>
          <c:smooth val="0"/>
        </c:ser>
        <c:marker val="1"/>
        <c:axId val="31716574"/>
        <c:axId val="17013711"/>
      </c:lineChart>
      <c:catAx>
        <c:axId val="31716574"/>
        <c:scaling>
          <c:orientation val="minMax"/>
        </c:scaling>
        <c:axPos val="b"/>
        <c:delete val="0"/>
        <c:numFmt formatCode="General" sourceLinked="1"/>
        <c:majorTickMark val="none"/>
        <c:minorTickMark val="none"/>
        <c:tickLblPos val="none"/>
        <c:spPr>
          <a:ln w="3175">
            <a:solidFill>
              <a:srgbClr val="000000"/>
            </a:solidFill>
          </a:ln>
        </c:spPr>
        <c:crossAx val="17013711"/>
        <c:crosses val="autoZero"/>
        <c:auto val="0"/>
        <c:lblOffset val="100"/>
        <c:tickLblSkip val="1"/>
        <c:noMultiLvlLbl val="0"/>
      </c:catAx>
      <c:valAx>
        <c:axId val="17013711"/>
        <c:scaling>
          <c:orientation val="minMax"/>
          <c:min val="-20"/>
        </c:scaling>
        <c:axPos val="l"/>
        <c:majorGridlines>
          <c:spPr>
            <a:ln w="3175">
              <a:solidFill>
                <a:srgbClr val="000000"/>
              </a:solidFill>
              <a:prstDash val="dash"/>
            </a:ln>
          </c:spPr>
        </c:majorGridlines>
        <c:delete val="0"/>
        <c:numFmt formatCode="#,##0.0;&quot;△ &quot;#,##0.0" sourceLinked="0"/>
        <c:majorTickMark val="in"/>
        <c:minorTickMark val="none"/>
        <c:tickLblPos val="nextTo"/>
        <c:spPr>
          <a:ln w="3175">
            <a:solidFill>
              <a:srgbClr val="000000"/>
            </a:solidFill>
          </a:ln>
        </c:spPr>
        <c:crossAx val="31716574"/>
        <c:crossesAt val="1"/>
        <c:crossBetween val="between"/>
        <c:dispUnits/>
      </c:valAx>
      <c:spPr>
        <a:solidFill>
          <a:srgbClr val="FFFFFF"/>
        </a:solidFill>
        <a:ln w="3175">
          <a:solidFill>
            <a:srgbClr val="000000"/>
          </a:solidFill>
        </a:ln>
      </c:spPr>
    </c:plotArea>
    <c:legend>
      <c:legendPos val="t"/>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ayout>
        <c:manualLayout>
          <c:xMode val="edge"/>
          <c:yMode val="edge"/>
          <c:x val="0.356"/>
          <c:y val="0.182"/>
          <c:w val="0.5"/>
          <c:h val="0.12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第９図　年換算労働時間数の推移（規模５人以上・調査産業計）</a:t>
            </a:r>
          </a:p>
        </c:rich>
      </c:tx>
      <c:layout>
        <c:manualLayout>
          <c:xMode val="factor"/>
          <c:yMode val="factor"/>
          <c:x val="-0.03425"/>
          <c:y val="-0.00575"/>
        </c:manualLayout>
      </c:layout>
      <c:spPr>
        <a:noFill/>
        <a:ln w="3175">
          <a:noFill/>
        </a:ln>
      </c:spPr>
    </c:title>
    <c:plotArea>
      <c:layout>
        <c:manualLayout>
          <c:xMode val="edge"/>
          <c:yMode val="edge"/>
          <c:x val="0.032"/>
          <c:y val="0.271"/>
          <c:w val="0.83825"/>
          <c:h val="0.727"/>
        </c:manualLayout>
      </c:layout>
      <c:barChart>
        <c:barDir val="col"/>
        <c:grouping val="stacked"/>
        <c:varyColors val="0"/>
        <c:ser>
          <c:idx val="1"/>
          <c:order val="0"/>
          <c:tx>
            <c:strRef>
              <c:f>'9図'!$B$26</c:f>
              <c:strCache>
                <c:ptCount val="1"/>
                <c:pt idx="0">
                  <c:v>所定内労働時間</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'9図'!$C$24:$H$24</c:f>
              <c:strCache/>
            </c:strRef>
          </c:cat>
          <c:val>
            <c:numRef>
              <c:f>'9図'!$C$26:$H$26</c:f>
              <c:numCache/>
            </c:numRef>
          </c:val>
        </c:ser>
        <c:ser>
          <c:idx val="2"/>
          <c:order val="1"/>
          <c:tx>
            <c:strRef>
              <c:f>'9図'!$B$27</c:f>
              <c:strCache>
                <c:ptCount val="1"/>
                <c:pt idx="0">
                  <c:v>所定外労働時間</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'9図'!$C$24:$H$24</c:f>
              <c:strCache/>
            </c:strRef>
          </c:cat>
          <c:val>
            <c:numRef>
              <c:f>'9図'!$C$27:$H$27</c:f>
              <c:numCache/>
            </c:numRef>
          </c:val>
        </c:ser>
        <c:overlap val="100"/>
        <c:axId val="18905672"/>
        <c:axId val="35933321"/>
      </c:barChart>
      <c:catAx>
        <c:axId val="18905672"/>
        <c:scaling>
          <c:orientation val="minMax"/>
        </c:scaling>
        <c:axPos val="b"/>
        <c:delete val="0"/>
        <c:numFmt formatCode="General" sourceLinked="1"/>
        <c:majorTickMark val="none"/>
        <c:minorTickMark val="none"/>
        <c:tickLblPos val="none"/>
        <c:spPr>
          <a:ln w="3175">
            <a:solidFill>
              <a:srgbClr val="000000"/>
            </a:solidFill>
          </a:ln>
        </c:spPr>
        <c:crossAx val="35933321"/>
        <c:crosses val="autoZero"/>
        <c:auto val="1"/>
        <c:lblOffset val="100"/>
        <c:tickLblSkip val="1"/>
        <c:noMultiLvlLbl val="0"/>
      </c:catAx>
      <c:valAx>
        <c:axId val="35933321"/>
        <c:scaling>
          <c:orientation val="minMax"/>
          <c:max val="2000"/>
          <c:min val="0"/>
        </c:scaling>
        <c:axPos val="l"/>
        <c:majorGridlines>
          <c:spPr>
            <a:ln w="3175">
              <a:solidFill>
                <a:srgbClr val="000000"/>
              </a:solidFill>
              <a:prstDash val="dash"/>
            </a:ln>
          </c:spPr>
        </c:majorGridlines>
        <c:delete val="0"/>
        <c:numFmt formatCode="#,##0_);[Red]\(#,##0\)" sourceLinked="0"/>
        <c:majorTickMark val="none"/>
        <c:minorTickMark val="none"/>
        <c:tickLblPos val="nextTo"/>
        <c:spPr>
          <a:ln w="3175">
            <a:noFill/>
          </a:ln>
        </c:spPr>
        <c:crossAx val="18905672"/>
        <c:crossesAt val="1"/>
        <c:crossBetween val="between"/>
        <c:dispUnits/>
      </c:valAx>
      <c:spPr>
        <a:noFill/>
        <a:ln w="3175">
          <a:solidFill>
            <a:srgbClr val="000000"/>
          </a:solidFill>
        </a:ln>
      </c:spPr>
    </c:plotArea>
    <c:legend>
      <c:legendPos val="r"/>
      <c:layout>
        <c:manualLayout>
          <c:xMode val="edge"/>
          <c:yMode val="edge"/>
          <c:x val="0.706"/>
          <c:y val="0.1425"/>
          <c:w val="0.2225"/>
          <c:h val="0.13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0.01325</cdr:y>
    </cdr:from>
    <cdr:to>
      <cdr:x>0.964</cdr:x>
      <cdr:y>0.154</cdr:y>
    </cdr:to>
    <cdr:sp>
      <cdr:nvSpPr>
        <cdr:cNvPr id="1" name="テキスト 1"/>
        <cdr:cNvSpPr txBox="1">
          <a:spLocks noChangeArrowheads="1"/>
        </cdr:cNvSpPr>
      </cdr:nvSpPr>
      <cdr:spPr>
        <a:xfrm>
          <a:off x="38100" y="47625"/>
          <a:ext cx="4086225"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第７図－１　</a:t>
          </a:r>
          <a:r>
            <a:rPr lang="en-US" cap="none" sz="1200" b="1" i="0" u="none" baseline="0">
              <a:solidFill>
                <a:srgbClr val="000000"/>
              </a:solidFill>
              <a:latin typeface="ＭＳ ゴシック"/>
              <a:ea typeface="ＭＳ ゴシック"/>
              <a:cs typeface="ＭＳ ゴシック"/>
            </a:rPr>
            <a:t>労働時間指数の推移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0.33175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0.01325</cdr:y>
    </cdr:from>
    <cdr:to>
      <cdr:x>0.96925</cdr:x>
      <cdr:y>0.154</cdr:y>
    </cdr:to>
    <cdr:sp>
      <cdr:nvSpPr>
        <cdr:cNvPr id="1" name="テキスト 1"/>
        <cdr:cNvSpPr txBox="1">
          <a:spLocks noChangeArrowheads="1"/>
        </cdr:cNvSpPr>
      </cdr:nvSpPr>
      <cdr:spPr>
        <a:xfrm>
          <a:off x="38100" y="47625"/>
          <a:ext cx="4105275" cy="552450"/>
        </a:xfrm>
        <a:prstGeom prst="rect">
          <a:avLst/>
        </a:prstGeom>
        <a:noFill/>
        <a:ln w="1" cmpd="sng">
          <a:noFill/>
        </a:ln>
      </cdr:spPr>
      <c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第７図－２　</a:t>
          </a:r>
          <a:r>
            <a:rPr lang="en-US" cap="none" sz="1200" b="1" i="0" u="none" baseline="0">
              <a:solidFill>
                <a:srgbClr val="000000"/>
              </a:solidFill>
              <a:latin typeface="ＭＳ ゴシック"/>
              <a:ea typeface="ＭＳ ゴシック"/>
              <a:cs typeface="ＭＳ ゴシック"/>
            </a:rPr>
            <a:t>労働時間指数前年比の推移</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（規模５人以上・調査産業計）</a:t>
          </a:r>
        </a:p>
      </cdr:txBody>
    </cdr:sp>
  </cdr:relSizeAnchor>
  <cdr:relSizeAnchor xmlns:cdr="http://schemas.openxmlformats.org/drawingml/2006/chartDrawing">
    <cdr:from>
      <cdr:x>0.212</cdr:x>
      <cdr:y>0.28525</cdr:y>
    </cdr:from>
    <cdr:to>
      <cdr:x>0.33175</cdr:x>
      <cdr:y>0.35725</cdr:y>
    </cdr:to>
    <cdr:sp>
      <cdr:nvSpPr>
        <cdr:cNvPr id="2" name="テキスト 2"/>
        <cdr:cNvSpPr txBox="1">
          <a:spLocks noChangeArrowheads="1"/>
        </cdr:cNvSpPr>
      </cdr:nvSpPr>
      <cdr:spPr>
        <a:xfrm>
          <a:off x="904875" y="1104900"/>
          <a:ext cx="514350" cy="276225"/>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8</xdr:col>
      <xdr:colOff>200025</xdr:colOff>
      <xdr:row>24</xdr:row>
      <xdr:rowOff>104775</xdr:rowOff>
    </xdr:to>
    <xdr:graphicFrame>
      <xdr:nvGraphicFramePr>
        <xdr:cNvPr id="1" name="Chart 1"/>
        <xdr:cNvGraphicFramePr/>
      </xdr:nvGraphicFramePr>
      <xdr:xfrm>
        <a:off x="276225" y="85725"/>
        <a:ext cx="4276725" cy="389572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0</xdr:row>
      <xdr:rowOff>85725</xdr:rowOff>
    </xdr:from>
    <xdr:to>
      <xdr:col>16</xdr:col>
      <xdr:colOff>200025</xdr:colOff>
      <xdr:row>24</xdr:row>
      <xdr:rowOff>104775</xdr:rowOff>
    </xdr:to>
    <xdr:graphicFrame>
      <xdr:nvGraphicFramePr>
        <xdr:cNvPr id="2" name="Chart 1"/>
        <xdr:cNvGraphicFramePr/>
      </xdr:nvGraphicFramePr>
      <xdr:xfrm>
        <a:off x="4629150" y="85725"/>
        <a:ext cx="4276725" cy="3895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15</xdr:col>
      <xdr:colOff>0</xdr:colOff>
      <xdr:row>26</xdr:row>
      <xdr:rowOff>66675</xdr:rowOff>
    </xdr:to>
    <xdr:pic>
      <xdr:nvPicPr>
        <xdr:cNvPr id="1" name="図 19"/>
        <xdr:cNvPicPr preferRelativeResize="1">
          <a:picLocks noChangeAspect="1"/>
        </xdr:cNvPicPr>
      </xdr:nvPicPr>
      <xdr:blipFill>
        <a:blip r:embed="rId1"/>
        <a:stretch>
          <a:fillRect/>
        </a:stretch>
      </xdr:blipFill>
      <xdr:spPr>
        <a:xfrm>
          <a:off x="9525" y="47625"/>
          <a:ext cx="8258175" cy="422910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-0.0155</cdr:y>
    </cdr:from>
    <cdr:to>
      <cdr:x>-0.0035</cdr:x>
      <cdr:y>-0.008</cdr:y>
    </cdr:to>
    <cdr:pic>
      <cdr:nvPicPr>
        <cdr:cNvPr id="1" name="chart"/>
        <cdr:cNvPicPr preferRelativeResize="1">
          <a:picLocks noChangeAspect="1"/>
        </cdr:cNvPicPr>
      </cdr:nvPicPr>
      <cdr:blipFill>
        <a:blip r:embed="rId1"/>
        <a:stretch>
          <a:fillRect/>
        </a:stretch>
      </cdr:blipFill>
      <cdr:spPr>
        <a:xfrm>
          <a:off x="-57149" y="-47624"/>
          <a:ext cx="38100" cy="28575"/>
        </a:xfrm>
        <a:prstGeom prst="rect">
          <a:avLst/>
        </a:prstGeom>
        <a:noFill/>
        <a:ln w="9525" cmpd="sng">
          <a:noFill/>
        </a:ln>
      </cdr:spPr>
    </cdr:pic>
  </cdr:relSizeAnchor>
  <cdr:relSizeAnchor xmlns:cdr="http://schemas.openxmlformats.org/drawingml/2006/chartDrawing">
    <cdr:from>
      <cdr:x>0.58325</cdr:x>
      <cdr:y>0.183</cdr:y>
    </cdr:from>
    <cdr:to>
      <cdr:x>0.68575</cdr:x>
      <cdr:y>0.246</cdr:y>
    </cdr:to>
    <cdr:sp>
      <cdr:nvSpPr>
        <cdr:cNvPr id="2" name="テキスト ボックス 1"/>
        <cdr:cNvSpPr txBox="1">
          <a:spLocks noChangeArrowheads="1"/>
        </cdr:cNvSpPr>
      </cdr:nvSpPr>
      <cdr:spPr>
        <a:xfrm>
          <a:off x="4143375" y="647700"/>
          <a:ext cx="723900" cy="228600"/>
        </a:xfrm>
        <a:prstGeom prst="rect">
          <a:avLst/>
        </a:prstGeom>
        <a:noFill/>
        <a:ln w="9525" cmpd="sng">
          <a:noFill/>
        </a:ln>
      </cdr:spPr>
      <cdr:txBody>
        <a:bodyPr vertOverflow="clip" wrap="square"/>
        <a:p>
          <a:pPr algn="l">
            <a:defRPr/>
          </a:pPr>
          <a:r>
            <a:rPr lang="en-US" cap="none" sz="900" b="0" i="0" u="none" baseline="0">
              <a:solidFill>
                <a:srgbClr val="000000"/>
              </a:solidFill>
            </a:rPr>
            <a:t>総実労働時間</a:t>
          </a:r>
        </a:p>
      </cdr:txBody>
    </cdr:sp>
  </cdr:relSizeAnchor>
  <cdr:relSizeAnchor xmlns:cdr="http://schemas.openxmlformats.org/drawingml/2006/chartDrawing">
    <cdr:from>
      <cdr:x>0.7255</cdr:x>
      <cdr:y>0.1655</cdr:y>
    </cdr:from>
    <cdr:to>
      <cdr:x>0.7295</cdr:x>
      <cdr:y>0.26175</cdr:y>
    </cdr:to>
    <cdr:sp>
      <cdr:nvSpPr>
        <cdr:cNvPr id="3" name="左中かっこ 3"/>
        <cdr:cNvSpPr>
          <a:spLocks/>
        </cdr:cNvSpPr>
      </cdr:nvSpPr>
      <cdr:spPr>
        <a:xfrm>
          <a:off x="5153025" y="581025"/>
          <a:ext cx="28575" cy="342900"/>
        </a:xfrm>
        <a:prstGeom prst="leftBrace">
          <a:avLst>
            <a:gd name="adj" fmla="val -49375"/>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明朝"/>
              <a:ea typeface="明朝"/>
              <a:cs typeface="明朝"/>
            </a:rPr>
            <a:t/>
          </a:r>
        </a:p>
      </cdr:txBody>
    </cdr:sp>
  </cdr:relSizeAnchor>
  <cdr:relSizeAnchor xmlns:cdr="http://schemas.openxmlformats.org/drawingml/2006/chartDrawing">
    <cdr:from>
      <cdr:x>0.06725</cdr:x>
      <cdr:y>0.215</cdr:y>
    </cdr:from>
    <cdr:to>
      <cdr:x>0.14025</cdr:x>
      <cdr:y>0.28225</cdr:y>
    </cdr:to>
    <cdr:sp>
      <cdr:nvSpPr>
        <cdr:cNvPr id="4" name="テキスト 2"/>
        <cdr:cNvSpPr txBox="1">
          <a:spLocks noChangeArrowheads="1"/>
        </cdr:cNvSpPr>
      </cdr:nvSpPr>
      <cdr:spPr>
        <a:xfrm>
          <a:off x="476250" y="762000"/>
          <a:ext cx="514350" cy="238125"/>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rPr>
            <a:t>（時間）</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133350</xdr:rowOff>
    </xdr:from>
    <xdr:to>
      <xdr:col>10</xdr:col>
      <xdr:colOff>47625</xdr:colOff>
      <xdr:row>22</xdr:row>
      <xdr:rowOff>133350</xdr:rowOff>
    </xdr:to>
    <xdr:graphicFrame>
      <xdr:nvGraphicFramePr>
        <xdr:cNvPr id="1" name="グラフ 1"/>
        <xdr:cNvGraphicFramePr/>
      </xdr:nvGraphicFramePr>
      <xdr:xfrm>
        <a:off x="409575" y="133350"/>
        <a:ext cx="7105650"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X25"/>
  <sheetViews>
    <sheetView showGridLines="0" tabSelected="1" zoomScale="90" zoomScaleNormal="90" zoomScaleSheetLayoutView="100" zoomScalePageLayoutView="0" workbookViewId="0" topLeftCell="A1">
      <selection activeCell="A1" sqref="A1:O1"/>
    </sheetView>
  </sheetViews>
  <sheetFormatPr defaultColWidth="9.00390625" defaultRowHeight="12.75"/>
  <cols>
    <col min="1" max="1" width="19.375" style="2" customWidth="1"/>
    <col min="2" max="3" width="5.75390625" style="2" customWidth="1"/>
    <col min="4" max="6" width="6.25390625" style="2" customWidth="1"/>
    <col min="7" max="7" width="6.75390625" style="2" customWidth="1"/>
    <col min="8" max="9" width="6.25390625" style="2" customWidth="1"/>
    <col min="10" max="11" width="6.75390625" style="2" customWidth="1"/>
    <col min="12" max="12" width="5.75390625" style="2" customWidth="1"/>
    <col min="13" max="13" width="6.25390625" style="2" customWidth="1"/>
    <col min="14" max="14" width="6.75390625" style="2" customWidth="1"/>
    <col min="15" max="15" width="5.75390625" style="2" customWidth="1"/>
    <col min="16" max="16" width="6.75390625" style="2" customWidth="1"/>
    <col min="17" max="18" width="6.25390625" style="2" customWidth="1"/>
    <col min="19" max="19" width="7.75390625" style="2" customWidth="1"/>
    <col min="20" max="16384" width="9.125" style="2" customWidth="1"/>
  </cols>
  <sheetData>
    <row r="1" spans="1:24" ht="21" customHeight="1">
      <c r="A1" s="174" t="s">
        <v>65</v>
      </c>
      <c r="B1" s="174"/>
      <c r="C1" s="174"/>
      <c r="D1" s="174"/>
      <c r="E1" s="174"/>
      <c r="F1" s="174"/>
      <c r="G1" s="174"/>
      <c r="H1" s="174"/>
      <c r="I1" s="174"/>
      <c r="J1" s="174"/>
      <c r="K1" s="174"/>
      <c r="L1" s="174"/>
      <c r="M1" s="174"/>
      <c r="N1" s="174"/>
      <c r="O1" s="174"/>
      <c r="P1" s="39"/>
      <c r="Q1" s="39"/>
      <c r="R1" s="39"/>
      <c r="S1" s="39"/>
      <c r="T1" s="1"/>
      <c r="U1" s="1"/>
      <c r="V1" s="1"/>
      <c r="W1" s="1"/>
      <c r="X1" s="1"/>
    </row>
    <row r="2" spans="1:24" s="4" customFormat="1" ht="23.25" customHeight="1">
      <c r="A2" s="44" t="s">
        <v>64</v>
      </c>
      <c r="B2" s="5"/>
      <c r="C2" s="5"/>
      <c r="D2" s="5"/>
      <c r="E2" s="5"/>
      <c r="F2" s="5"/>
      <c r="G2" s="5"/>
      <c r="H2" s="5"/>
      <c r="I2" s="5"/>
      <c r="J2" s="5"/>
      <c r="K2" s="5"/>
      <c r="L2" s="5"/>
      <c r="M2" s="5"/>
      <c r="N2" s="36"/>
      <c r="O2" s="36" t="s">
        <v>12</v>
      </c>
      <c r="P2" s="40"/>
      <c r="Q2" s="40"/>
      <c r="R2" s="40"/>
      <c r="S2" s="40"/>
      <c r="T2" s="5"/>
      <c r="U2" s="5"/>
      <c r="V2" s="5"/>
      <c r="W2" s="5"/>
      <c r="X2" s="5"/>
    </row>
    <row r="3" spans="1:21" s="4" customFormat="1" ht="13.5" customHeight="1">
      <c r="A3" s="27"/>
      <c r="B3" s="175"/>
      <c r="C3" s="176"/>
      <c r="D3" s="175"/>
      <c r="E3" s="177"/>
      <c r="F3" s="177"/>
      <c r="G3" s="177"/>
      <c r="H3" s="178"/>
      <c r="I3" s="178"/>
      <c r="J3" s="178"/>
      <c r="K3" s="178"/>
      <c r="L3" s="178"/>
      <c r="M3" s="178"/>
      <c r="N3" s="178"/>
      <c r="O3" s="178"/>
      <c r="P3" s="41"/>
      <c r="Q3" s="10"/>
      <c r="R3" s="10"/>
      <c r="S3" s="10"/>
      <c r="T3" s="5"/>
      <c r="U3" s="5"/>
    </row>
    <row r="4" spans="1:20" s="4" customFormat="1" ht="19.5" customHeight="1">
      <c r="A4" s="51" t="s">
        <v>5</v>
      </c>
      <c r="B4" s="179" t="s">
        <v>63</v>
      </c>
      <c r="C4" s="180"/>
      <c r="D4" s="179" t="s">
        <v>62</v>
      </c>
      <c r="E4" s="181"/>
      <c r="F4" s="181"/>
      <c r="G4" s="181"/>
      <c r="H4" s="182" t="s">
        <v>61</v>
      </c>
      <c r="I4" s="183"/>
      <c r="J4" s="183"/>
      <c r="K4" s="184"/>
      <c r="L4" s="182" t="s">
        <v>60</v>
      </c>
      <c r="M4" s="183"/>
      <c r="N4" s="183"/>
      <c r="O4" s="183"/>
      <c r="P4" s="5"/>
      <c r="Q4" s="5"/>
      <c r="R4" s="5"/>
      <c r="S4" s="5"/>
      <c r="T4" s="5"/>
    </row>
    <row r="5" spans="1:20" s="4" customFormat="1" ht="19.5" customHeight="1">
      <c r="A5" s="13"/>
      <c r="B5" s="149" t="s">
        <v>59</v>
      </c>
      <c r="C5" s="107" t="s">
        <v>19</v>
      </c>
      <c r="D5" s="59" t="s">
        <v>13</v>
      </c>
      <c r="E5" s="60" t="s">
        <v>38</v>
      </c>
      <c r="F5" s="60" t="s">
        <v>18</v>
      </c>
      <c r="G5" s="107" t="s">
        <v>24</v>
      </c>
      <c r="H5" s="107" t="s">
        <v>13</v>
      </c>
      <c r="I5" s="107" t="s">
        <v>38</v>
      </c>
      <c r="J5" s="149" t="s">
        <v>18</v>
      </c>
      <c r="K5" s="107" t="s">
        <v>24</v>
      </c>
      <c r="L5" s="149" t="s">
        <v>13</v>
      </c>
      <c r="M5" s="107" t="s">
        <v>38</v>
      </c>
      <c r="N5" s="148" t="s">
        <v>18</v>
      </c>
      <c r="O5" s="87" t="s">
        <v>24</v>
      </c>
      <c r="P5" s="5"/>
      <c r="Q5" s="5"/>
      <c r="R5" s="5"/>
      <c r="S5" s="5"/>
      <c r="T5" s="5"/>
    </row>
    <row r="6" spans="1:20" s="4" customFormat="1" ht="19.5" customHeight="1">
      <c r="A6" s="18" t="s">
        <v>0</v>
      </c>
      <c r="B6" s="7">
        <v>18.3</v>
      </c>
      <c r="C6" s="7">
        <v>-0.3</v>
      </c>
      <c r="D6" s="112">
        <v>137.7</v>
      </c>
      <c r="E6" s="6">
        <v>97.4</v>
      </c>
      <c r="F6" s="7">
        <v>-1.6</v>
      </c>
      <c r="G6" s="113">
        <v>1652</v>
      </c>
      <c r="H6" s="6">
        <v>127.9</v>
      </c>
      <c r="I6" s="6">
        <v>97.4</v>
      </c>
      <c r="J6" s="7">
        <v>-2</v>
      </c>
      <c r="K6" s="46">
        <v>1535</v>
      </c>
      <c r="L6" s="112">
        <v>9.8</v>
      </c>
      <c r="M6" s="6">
        <v>97.4</v>
      </c>
      <c r="N6" s="7">
        <v>3</v>
      </c>
      <c r="O6" s="46">
        <v>117</v>
      </c>
      <c r="P6" s="5"/>
      <c r="Q6" s="5"/>
      <c r="R6" s="5"/>
      <c r="S6" s="5"/>
      <c r="T6" s="5"/>
    </row>
    <row r="7" spans="1:20" s="4" customFormat="1" ht="19.5" customHeight="1">
      <c r="A7" s="18" t="s">
        <v>44</v>
      </c>
      <c r="B7" s="15">
        <v>21.1</v>
      </c>
      <c r="C7" s="15" t="s">
        <v>58</v>
      </c>
      <c r="D7" s="114">
        <v>170.5</v>
      </c>
      <c r="E7" s="29">
        <v>104.2</v>
      </c>
      <c r="F7" s="29" t="s">
        <v>58</v>
      </c>
      <c r="G7" s="115">
        <v>2046</v>
      </c>
      <c r="H7" s="15">
        <v>152.2</v>
      </c>
      <c r="I7" s="15">
        <v>101.5</v>
      </c>
      <c r="J7" s="15" t="s">
        <v>58</v>
      </c>
      <c r="K7" s="111">
        <v>1826</v>
      </c>
      <c r="L7" s="114">
        <v>18.3</v>
      </c>
      <c r="M7" s="15">
        <v>160.2</v>
      </c>
      <c r="N7" s="15" t="s">
        <v>58</v>
      </c>
      <c r="O7" s="111">
        <v>220</v>
      </c>
      <c r="P7" s="5"/>
      <c r="Q7" s="5"/>
      <c r="R7" s="5"/>
      <c r="S7" s="5"/>
      <c r="T7" s="5"/>
    </row>
    <row r="8" spans="1:20" s="4" customFormat="1" ht="19.5" customHeight="1">
      <c r="A8" s="18" t="s">
        <v>1</v>
      </c>
      <c r="B8" s="8">
        <v>21</v>
      </c>
      <c r="C8" s="8">
        <v>-0.4</v>
      </c>
      <c r="D8" s="116">
        <v>170.5</v>
      </c>
      <c r="E8" s="10">
        <v>96.9</v>
      </c>
      <c r="F8" s="28">
        <v>-0.4</v>
      </c>
      <c r="G8" s="117">
        <v>2046</v>
      </c>
      <c r="H8" s="10">
        <v>159.5</v>
      </c>
      <c r="I8" s="10">
        <v>99</v>
      </c>
      <c r="J8" s="28">
        <v>-2.2</v>
      </c>
      <c r="K8" s="47">
        <v>1914</v>
      </c>
      <c r="L8" s="116">
        <v>11</v>
      </c>
      <c r="M8" s="5">
        <v>79.3</v>
      </c>
      <c r="N8" s="28">
        <v>36.7</v>
      </c>
      <c r="O8" s="47">
        <v>132</v>
      </c>
      <c r="P8" s="5"/>
      <c r="Q8" s="5"/>
      <c r="R8" s="5"/>
      <c r="S8" s="5"/>
      <c r="T8" s="5"/>
    </row>
    <row r="9" spans="1:20" s="4" customFormat="1" ht="19.5" customHeight="1">
      <c r="A9" s="18" t="s">
        <v>2</v>
      </c>
      <c r="B9" s="8">
        <v>19.2</v>
      </c>
      <c r="C9" s="8">
        <v>-0.2</v>
      </c>
      <c r="D9" s="116">
        <v>157.7</v>
      </c>
      <c r="E9" s="10">
        <v>99.9</v>
      </c>
      <c r="F9" s="28">
        <v>-1.8</v>
      </c>
      <c r="G9" s="117">
        <v>1892</v>
      </c>
      <c r="H9" s="10">
        <v>144</v>
      </c>
      <c r="I9" s="10">
        <v>99.1</v>
      </c>
      <c r="J9" s="28">
        <v>-1.6</v>
      </c>
      <c r="K9" s="47">
        <v>1728</v>
      </c>
      <c r="L9" s="116">
        <v>13.7</v>
      </c>
      <c r="M9" s="5">
        <v>109.3</v>
      </c>
      <c r="N9" s="28">
        <v>-3.8</v>
      </c>
      <c r="O9" s="47">
        <v>164</v>
      </c>
      <c r="P9" s="5"/>
      <c r="Q9" s="5"/>
      <c r="R9" s="5"/>
      <c r="S9" s="5"/>
      <c r="T9" s="5"/>
    </row>
    <row r="10" spans="1:20" s="4" customFormat="1" ht="19.5" customHeight="1">
      <c r="A10" s="18" t="s">
        <v>42</v>
      </c>
      <c r="B10" s="8">
        <v>18.6</v>
      </c>
      <c r="C10" s="8">
        <v>-0.7</v>
      </c>
      <c r="D10" s="116">
        <v>145</v>
      </c>
      <c r="E10" s="10">
        <v>103.3</v>
      </c>
      <c r="F10" s="28">
        <v>-2.3</v>
      </c>
      <c r="G10" s="117">
        <v>1740</v>
      </c>
      <c r="H10" s="10">
        <v>138.6</v>
      </c>
      <c r="I10" s="10">
        <v>105.5</v>
      </c>
      <c r="J10" s="28">
        <v>-3.4</v>
      </c>
      <c r="K10" s="47">
        <v>1663</v>
      </c>
      <c r="L10" s="116">
        <v>6.4</v>
      </c>
      <c r="M10" s="5">
        <v>73.9</v>
      </c>
      <c r="N10" s="28">
        <v>27.2</v>
      </c>
      <c r="O10" s="47">
        <v>77</v>
      </c>
      <c r="P10" s="5"/>
      <c r="Q10" s="5"/>
      <c r="R10" s="5"/>
      <c r="S10" s="5"/>
      <c r="T10" s="5"/>
    </row>
    <row r="11" spans="1:20" s="4" customFormat="1" ht="19.5" customHeight="1">
      <c r="A11" s="18" t="s">
        <v>17</v>
      </c>
      <c r="B11" s="8">
        <v>18.9</v>
      </c>
      <c r="C11" s="8">
        <v>-0.2</v>
      </c>
      <c r="D11" s="116">
        <v>161.1</v>
      </c>
      <c r="E11" s="10">
        <v>102.7</v>
      </c>
      <c r="F11" s="28">
        <v>-2.7</v>
      </c>
      <c r="G11" s="117">
        <v>1933</v>
      </c>
      <c r="H11" s="10">
        <v>143.3</v>
      </c>
      <c r="I11" s="10">
        <v>102.4</v>
      </c>
      <c r="J11" s="28">
        <v>-2.9</v>
      </c>
      <c r="K11" s="47">
        <v>1720</v>
      </c>
      <c r="L11" s="116">
        <v>17.8</v>
      </c>
      <c r="M11" s="5">
        <v>98.5</v>
      </c>
      <c r="N11" s="28">
        <v>-0.8</v>
      </c>
      <c r="O11" s="47">
        <v>213</v>
      </c>
      <c r="P11" s="5"/>
      <c r="Q11" s="5"/>
      <c r="R11" s="5"/>
      <c r="S11" s="5"/>
      <c r="T11" s="5"/>
    </row>
    <row r="12" spans="1:20" s="4" customFormat="1" ht="19.5" customHeight="1">
      <c r="A12" s="18" t="s">
        <v>45</v>
      </c>
      <c r="B12" s="8">
        <v>20.1</v>
      </c>
      <c r="C12" s="8">
        <v>-0.1</v>
      </c>
      <c r="D12" s="116">
        <v>163.6</v>
      </c>
      <c r="E12" s="10">
        <v>90.6</v>
      </c>
      <c r="F12" s="28">
        <v>1</v>
      </c>
      <c r="G12" s="117">
        <v>1963</v>
      </c>
      <c r="H12" s="10">
        <v>141.6</v>
      </c>
      <c r="I12" s="10">
        <v>92.7</v>
      </c>
      <c r="J12" s="28">
        <v>0.4</v>
      </c>
      <c r="K12" s="47">
        <v>1699</v>
      </c>
      <c r="L12" s="116">
        <v>22</v>
      </c>
      <c r="M12" s="5">
        <v>77.2</v>
      </c>
      <c r="N12" s="28">
        <v>4.5</v>
      </c>
      <c r="O12" s="47">
        <v>264</v>
      </c>
      <c r="P12" s="5"/>
      <c r="Q12" s="5"/>
      <c r="R12" s="5"/>
      <c r="S12" s="5"/>
      <c r="T12" s="5"/>
    </row>
    <row r="13" spans="1:20" s="4" customFormat="1" ht="19.5" customHeight="1">
      <c r="A13" s="18" t="s">
        <v>50</v>
      </c>
      <c r="B13" s="8">
        <v>18</v>
      </c>
      <c r="C13" s="8">
        <v>-0.3</v>
      </c>
      <c r="D13" s="116">
        <v>125.7</v>
      </c>
      <c r="E13" s="10">
        <v>94.5</v>
      </c>
      <c r="F13" s="28">
        <v>-2.3</v>
      </c>
      <c r="G13" s="117">
        <v>1508</v>
      </c>
      <c r="H13" s="10">
        <v>119.4</v>
      </c>
      <c r="I13" s="10">
        <v>94.3</v>
      </c>
      <c r="J13" s="28">
        <v>-2.4</v>
      </c>
      <c r="K13" s="47">
        <v>1433</v>
      </c>
      <c r="L13" s="116">
        <v>6.3</v>
      </c>
      <c r="M13" s="5">
        <v>98.4</v>
      </c>
      <c r="N13" s="28">
        <v>-0.3</v>
      </c>
      <c r="O13" s="47">
        <v>75</v>
      </c>
      <c r="P13" s="5"/>
      <c r="Q13" s="5"/>
      <c r="R13" s="5"/>
      <c r="S13" s="5"/>
      <c r="T13" s="5"/>
    </row>
    <row r="14" spans="1:20" s="4" customFormat="1" ht="19.5" customHeight="1">
      <c r="A14" s="18" t="s">
        <v>51</v>
      </c>
      <c r="B14" s="8">
        <v>18.8</v>
      </c>
      <c r="C14" s="8">
        <v>-0.2</v>
      </c>
      <c r="D14" s="116">
        <v>150.4</v>
      </c>
      <c r="E14" s="10">
        <v>103.9</v>
      </c>
      <c r="F14" s="28">
        <v>-0.2</v>
      </c>
      <c r="G14" s="117">
        <v>1805</v>
      </c>
      <c r="H14" s="10">
        <v>137</v>
      </c>
      <c r="I14" s="10">
        <v>103</v>
      </c>
      <c r="J14" s="28">
        <v>-0.3</v>
      </c>
      <c r="K14" s="47">
        <v>1644</v>
      </c>
      <c r="L14" s="116">
        <v>13.4</v>
      </c>
      <c r="M14" s="5">
        <v>114.2</v>
      </c>
      <c r="N14" s="28">
        <v>0.4</v>
      </c>
      <c r="O14" s="47">
        <v>161</v>
      </c>
      <c r="P14" s="5"/>
      <c r="Q14" s="5"/>
      <c r="R14" s="5"/>
      <c r="S14" s="5"/>
      <c r="T14" s="5"/>
    </row>
    <row r="15" spans="1:20" s="4" customFormat="1" ht="19.5" customHeight="1">
      <c r="A15" s="18" t="s">
        <v>52</v>
      </c>
      <c r="B15" s="8">
        <v>19.2</v>
      </c>
      <c r="C15" s="147">
        <v>0.4</v>
      </c>
      <c r="D15" s="116">
        <v>147</v>
      </c>
      <c r="E15" s="147">
        <v>97.2</v>
      </c>
      <c r="F15" s="147">
        <v>5.9</v>
      </c>
      <c r="G15" s="117">
        <v>1764</v>
      </c>
      <c r="H15" s="10">
        <v>137.2</v>
      </c>
      <c r="I15" s="147">
        <v>97.6</v>
      </c>
      <c r="J15" s="147">
        <v>5.5</v>
      </c>
      <c r="K15" s="47">
        <v>1646</v>
      </c>
      <c r="L15" s="116">
        <v>9.8</v>
      </c>
      <c r="M15" s="147">
        <v>92.6</v>
      </c>
      <c r="N15" s="147">
        <v>12.1</v>
      </c>
      <c r="O15" s="47">
        <v>118</v>
      </c>
      <c r="P15" s="5"/>
      <c r="Q15" s="5"/>
      <c r="R15" s="5"/>
      <c r="S15" s="5"/>
      <c r="T15" s="5"/>
    </row>
    <row r="16" spans="1:20" s="4" customFormat="1" ht="19.5" customHeight="1">
      <c r="A16" s="18" t="s">
        <v>46</v>
      </c>
      <c r="B16" s="8">
        <v>18.3</v>
      </c>
      <c r="C16" s="147">
        <v>-0.4</v>
      </c>
      <c r="D16" s="116">
        <v>149.1</v>
      </c>
      <c r="E16" s="147">
        <v>98.4</v>
      </c>
      <c r="F16" s="147">
        <v>-1.7</v>
      </c>
      <c r="G16" s="117">
        <v>1789</v>
      </c>
      <c r="H16" s="10">
        <v>135.9</v>
      </c>
      <c r="I16" s="147">
        <v>97.5</v>
      </c>
      <c r="J16" s="147">
        <v>-2.6</v>
      </c>
      <c r="K16" s="47">
        <v>1631</v>
      </c>
      <c r="L16" s="116">
        <v>13.2</v>
      </c>
      <c r="M16" s="147">
        <v>108</v>
      </c>
      <c r="N16" s="147">
        <v>8.7</v>
      </c>
      <c r="O16" s="47">
        <v>158</v>
      </c>
      <c r="P16" s="5"/>
      <c r="Q16" s="5"/>
      <c r="R16" s="5"/>
      <c r="S16" s="5"/>
      <c r="T16" s="5"/>
    </row>
    <row r="17" spans="1:20" s="4" customFormat="1" ht="19.5" customHeight="1">
      <c r="A17" s="18" t="s">
        <v>47</v>
      </c>
      <c r="B17" s="8">
        <v>15</v>
      </c>
      <c r="C17" s="147">
        <v>-1</v>
      </c>
      <c r="D17" s="116">
        <v>92.1</v>
      </c>
      <c r="E17" s="147">
        <v>106.4</v>
      </c>
      <c r="F17" s="147">
        <v>-7.2</v>
      </c>
      <c r="G17" s="117">
        <v>1105</v>
      </c>
      <c r="H17" s="10">
        <v>87.1</v>
      </c>
      <c r="I17" s="147">
        <v>103.8</v>
      </c>
      <c r="J17" s="147">
        <v>-7.7</v>
      </c>
      <c r="K17" s="47">
        <v>1045</v>
      </c>
      <c r="L17" s="116">
        <v>5</v>
      </c>
      <c r="M17" s="147">
        <v>201.7</v>
      </c>
      <c r="N17" s="147">
        <v>0.9</v>
      </c>
      <c r="O17" s="47">
        <v>60</v>
      </c>
      <c r="P17" s="5"/>
      <c r="Q17" s="5"/>
      <c r="R17" s="5"/>
      <c r="S17" s="5"/>
      <c r="T17" s="5"/>
    </row>
    <row r="18" spans="1:15" s="4" customFormat="1" ht="19.5" customHeight="1">
      <c r="A18" s="18" t="s">
        <v>48</v>
      </c>
      <c r="B18" s="8">
        <v>19</v>
      </c>
      <c r="C18" s="147">
        <v>-0.1</v>
      </c>
      <c r="D18" s="116">
        <v>132.5</v>
      </c>
      <c r="E18" s="147">
        <v>106.4</v>
      </c>
      <c r="F18" s="147">
        <v>-0.6</v>
      </c>
      <c r="G18" s="117">
        <v>1590</v>
      </c>
      <c r="H18" s="10">
        <v>126.2</v>
      </c>
      <c r="I18" s="147">
        <v>106.5</v>
      </c>
      <c r="J18" s="147">
        <v>-1</v>
      </c>
      <c r="K18" s="47">
        <v>1514</v>
      </c>
      <c r="L18" s="116">
        <v>6.3</v>
      </c>
      <c r="M18" s="147">
        <v>106.6</v>
      </c>
      <c r="N18" s="147">
        <v>9.7</v>
      </c>
      <c r="O18" s="47">
        <v>76</v>
      </c>
    </row>
    <row r="19" spans="1:15" s="4" customFormat="1" ht="19.5" customHeight="1">
      <c r="A19" s="18" t="s">
        <v>15</v>
      </c>
      <c r="B19" s="8">
        <v>15.8</v>
      </c>
      <c r="C19" s="8">
        <v>-1.3</v>
      </c>
      <c r="D19" s="116">
        <v>112.5</v>
      </c>
      <c r="E19" s="10">
        <v>85.4</v>
      </c>
      <c r="F19" s="28">
        <v>-9.9</v>
      </c>
      <c r="G19" s="117">
        <v>1350</v>
      </c>
      <c r="H19" s="10">
        <v>109</v>
      </c>
      <c r="I19" s="10">
        <v>88.5</v>
      </c>
      <c r="J19" s="28">
        <v>-10.6</v>
      </c>
      <c r="K19" s="47">
        <v>1308</v>
      </c>
      <c r="L19" s="116">
        <v>3.5</v>
      </c>
      <c r="M19" s="5">
        <v>44.5</v>
      </c>
      <c r="N19" s="28">
        <v>19.3</v>
      </c>
      <c r="O19" s="47">
        <v>42</v>
      </c>
    </row>
    <row r="20" spans="1:15" s="4" customFormat="1" ht="19.5" customHeight="1">
      <c r="A20" s="18" t="s">
        <v>14</v>
      </c>
      <c r="B20" s="8">
        <v>17.6</v>
      </c>
      <c r="C20" s="8">
        <v>0</v>
      </c>
      <c r="D20" s="116">
        <v>129.3</v>
      </c>
      <c r="E20" s="10">
        <v>97.4</v>
      </c>
      <c r="F20" s="28">
        <v>-1</v>
      </c>
      <c r="G20" s="117">
        <v>1552</v>
      </c>
      <c r="H20" s="10">
        <v>124.1</v>
      </c>
      <c r="I20" s="10">
        <v>97.2</v>
      </c>
      <c r="J20" s="28">
        <v>-0.7</v>
      </c>
      <c r="K20" s="47">
        <v>1489</v>
      </c>
      <c r="L20" s="116">
        <v>5.2</v>
      </c>
      <c r="M20" s="5">
        <v>102.6</v>
      </c>
      <c r="N20" s="28">
        <v>-6.8</v>
      </c>
      <c r="O20" s="47">
        <v>63</v>
      </c>
    </row>
    <row r="21" spans="1:15" s="4" customFormat="1" ht="19.5" customHeight="1">
      <c r="A21" s="18" t="s">
        <v>16</v>
      </c>
      <c r="B21" s="8">
        <v>18</v>
      </c>
      <c r="C21" s="8">
        <v>-0.8</v>
      </c>
      <c r="D21" s="116">
        <v>141.3</v>
      </c>
      <c r="E21" s="10">
        <v>97</v>
      </c>
      <c r="F21" s="28">
        <v>-3.8</v>
      </c>
      <c r="G21" s="117">
        <v>1696</v>
      </c>
      <c r="H21" s="10">
        <v>133.5</v>
      </c>
      <c r="I21" s="10">
        <v>95.9</v>
      </c>
      <c r="J21" s="28">
        <v>-5.2</v>
      </c>
      <c r="K21" s="47">
        <v>1602</v>
      </c>
      <c r="L21" s="116">
        <v>7.8</v>
      </c>
      <c r="M21" s="5">
        <v>115.9</v>
      </c>
      <c r="N21" s="28">
        <v>31.3</v>
      </c>
      <c r="O21" s="47">
        <v>94</v>
      </c>
    </row>
    <row r="22" spans="1:15" s="4" customFormat="1" ht="19.5" customHeight="1">
      <c r="A22" s="18" t="s">
        <v>49</v>
      </c>
      <c r="B22" s="8">
        <v>18.5</v>
      </c>
      <c r="C22" s="147">
        <v>0.2</v>
      </c>
      <c r="D22" s="118">
        <v>138</v>
      </c>
      <c r="E22" s="147">
        <v>99.4</v>
      </c>
      <c r="F22" s="147">
        <v>2.5</v>
      </c>
      <c r="G22" s="119">
        <v>1656</v>
      </c>
      <c r="H22" s="10">
        <v>127.7</v>
      </c>
      <c r="I22" s="147">
        <v>98.2</v>
      </c>
      <c r="J22" s="147">
        <v>1.9</v>
      </c>
      <c r="K22" s="47">
        <v>1532</v>
      </c>
      <c r="L22" s="118">
        <v>10.3</v>
      </c>
      <c r="M22" s="147">
        <v>114.2</v>
      </c>
      <c r="N22" s="147">
        <v>11.7</v>
      </c>
      <c r="O22" s="48">
        <v>124</v>
      </c>
    </row>
    <row r="23" spans="1:15" s="4" customFormat="1" ht="3" customHeight="1">
      <c r="A23" s="37"/>
      <c r="B23" s="37"/>
      <c r="C23" s="37"/>
      <c r="D23" s="37"/>
      <c r="E23" s="37"/>
      <c r="F23" s="37"/>
      <c r="G23" s="37"/>
      <c r="H23" s="37"/>
      <c r="I23" s="37"/>
      <c r="J23" s="37"/>
      <c r="K23" s="37"/>
      <c r="L23" s="37"/>
      <c r="M23" s="37"/>
      <c r="N23" s="37"/>
      <c r="O23" s="37"/>
    </row>
    <row r="24" spans="1:19" ht="12">
      <c r="A24" s="165" t="s">
        <v>57</v>
      </c>
      <c r="B24" s="38"/>
      <c r="C24" s="38"/>
      <c r="D24" s="38"/>
      <c r="E24" s="38"/>
      <c r="F24" s="38"/>
      <c r="G24" s="38"/>
      <c r="H24" s="38"/>
      <c r="I24" s="38"/>
      <c r="J24" s="38"/>
      <c r="K24" s="38"/>
      <c r="L24" s="38"/>
      <c r="M24" s="38"/>
      <c r="N24" s="38"/>
      <c r="O24" s="38"/>
      <c r="P24" s="38"/>
      <c r="Q24" s="38"/>
      <c r="R24" s="38"/>
      <c r="S24" s="38"/>
    </row>
    <row r="25" spans="1:19" ht="12">
      <c r="A25" s="164" t="s">
        <v>56</v>
      </c>
      <c r="B25" s="38"/>
      <c r="C25" s="38"/>
      <c r="D25" s="38"/>
      <c r="E25" s="38"/>
      <c r="F25" s="38"/>
      <c r="G25" s="38"/>
      <c r="H25" s="38"/>
      <c r="I25" s="38"/>
      <c r="J25" s="38"/>
      <c r="K25" s="38"/>
      <c r="L25" s="38"/>
      <c r="M25" s="38"/>
      <c r="N25" s="38"/>
      <c r="O25" s="38"/>
      <c r="P25" s="38"/>
      <c r="Q25" s="38"/>
      <c r="R25" s="38"/>
      <c r="S25" s="38"/>
    </row>
  </sheetData>
  <sheetProtection sheet="1" objects="1" scenarios="1" selectLockedCells="1" selectUnlockedCells="1"/>
  <mergeCells count="9">
    <mergeCell ref="A1:O1"/>
    <mergeCell ref="B3:C3"/>
    <mergeCell ref="D3:G3"/>
    <mergeCell ref="H3:K3"/>
    <mergeCell ref="L3:O3"/>
    <mergeCell ref="B4:C4"/>
    <mergeCell ref="D4:G4"/>
    <mergeCell ref="H4:K4"/>
    <mergeCell ref="L4:O4"/>
  </mergeCells>
  <printOptions horizontalCentered="1"/>
  <pageMargins left="0.5905511811023623" right="0.5905511811023623" top="0.6692913385826772" bottom="0.3937007874015748"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theme="0"/>
  </sheetPr>
  <dimension ref="A1:K22"/>
  <sheetViews>
    <sheetView showGridLines="0" zoomScalePageLayoutView="0" workbookViewId="0" topLeftCell="A1">
      <selection activeCell="A1" sqref="A1"/>
    </sheetView>
  </sheetViews>
  <sheetFormatPr defaultColWidth="9.00390625" defaultRowHeight="12.75"/>
  <cols>
    <col min="1" max="1" width="3.75390625" style="2" customWidth="1"/>
    <col min="2" max="2" width="1.75390625" style="2" customWidth="1"/>
    <col min="3" max="3" width="13.75390625" style="2" customWidth="1"/>
    <col min="4" max="9" width="10.75390625" style="2" customWidth="1"/>
    <col min="10" max="10" width="3.75390625" style="2" customWidth="1"/>
    <col min="11" max="11" width="5.625" style="2" customWidth="1"/>
    <col min="12" max="15" width="5.00390625" style="2" customWidth="1"/>
    <col min="16" max="16384" width="9.125" style="2" customWidth="1"/>
  </cols>
  <sheetData>
    <row r="1" spans="1:11" ht="17.25">
      <c r="A1" s="16"/>
      <c r="B1" s="185" t="s">
        <v>37</v>
      </c>
      <c r="C1" s="185"/>
      <c r="D1" s="185"/>
      <c r="E1" s="185"/>
      <c r="F1" s="185"/>
      <c r="G1" s="185"/>
      <c r="H1" s="185"/>
      <c r="I1" s="185"/>
      <c r="J1" s="1"/>
      <c r="K1" s="1"/>
    </row>
    <row r="2" spans="1:11" ht="17.25">
      <c r="A2" s="16"/>
      <c r="B2" s="16"/>
      <c r="C2" s="49"/>
      <c r="D2" s="32"/>
      <c r="E2" s="42"/>
      <c r="F2" s="42"/>
      <c r="G2" s="50"/>
      <c r="H2" s="50"/>
      <c r="I2" s="50"/>
      <c r="J2" s="1"/>
      <c r="K2" s="1"/>
    </row>
    <row r="3" spans="1:11" s="4" customFormat="1" ht="15.75" customHeight="1">
      <c r="A3" s="12"/>
      <c r="B3" s="33" t="s">
        <v>67</v>
      </c>
      <c r="C3" s="33"/>
      <c r="D3" s="34"/>
      <c r="E3" s="34"/>
      <c r="F3" s="34"/>
      <c r="G3" s="34"/>
      <c r="H3" s="190" t="s">
        <v>6</v>
      </c>
      <c r="I3" s="190"/>
      <c r="J3" s="5"/>
      <c r="K3" s="5"/>
    </row>
    <row r="4" spans="2:10" s="12" customFormat="1" ht="19.5" customHeight="1">
      <c r="B4" s="93"/>
      <c r="C4" s="31"/>
      <c r="D4" s="191" t="s">
        <v>21</v>
      </c>
      <c r="E4" s="191"/>
      <c r="F4" s="191" t="s">
        <v>33</v>
      </c>
      <c r="G4" s="191"/>
      <c r="H4" s="192" t="s">
        <v>22</v>
      </c>
      <c r="I4" s="193"/>
      <c r="J4" s="11"/>
    </row>
    <row r="5" spans="2:10" s="12" customFormat="1" ht="19.5" customHeight="1">
      <c r="B5" s="94"/>
      <c r="C5" s="30"/>
      <c r="D5" s="91" t="s">
        <v>7</v>
      </c>
      <c r="E5" s="91" t="s">
        <v>18</v>
      </c>
      <c r="F5" s="91" t="s">
        <v>7</v>
      </c>
      <c r="G5" s="91" t="s">
        <v>18</v>
      </c>
      <c r="H5" s="91" t="s">
        <v>7</v>
      </c>
      <c r="I5" s="87" t="s">
        <v>18</v>
      </c>
      <c r="J5" s="166"/>
    </row>
    <row r="6" spans="2:10" s="12" customFormat="1" ht="19.5" customHeight="1">
      <c r="B6" s="186" t="s">
        <v>32</v>
      </c>
      <c r="C6" s="187"/>
      <c r="D6" s="90"/>
      <c r="E6" s="90"/>
      <c r="F6" s="92"/>
      <c r="G6" s="91"/>
      <c r="H6" s="90"/>
      <c r="I6" s="90"/>
      <c r="J6" s="11"/>
    </row>
    <row r="7" spans="2:10" s="12" customFormat="1" ht="19.5" customHeight="1">
      <c r="B7" s="95"/>
      <c r="C7" s="96" t="s">
        <v>66</v>
      </c>
      <c r="D7" s="97">
        <v>100.5</v>
      </c>
      <c r="E7" s="99">
        <v>-0.2</v>
      </c>
      <c r="F7" s="120">
        <v>100.6</v>
      </c>
      <c r="G7" s="122">
        <v>0.9</v>
      </c>
      <c r="H7" s="97">
        <v>98.3</v>
      </c>
      <c r="I7" s="99">
        <v>-13.4</v>
      </c>
      <c r="J7" s="11"/>
    </row>
    <row r="8" spans="2:10" s="12" customFormat="1" ht="19.5" customHeight="1">
      <c r="B8" s="95"/>
      <c r="C8" s="96" t="s">
        <v>20</v>
      </c>
      <c r="D8" s="97">
        <v>98.8</v>
      </c>
      <c r="E8" s="99">
        <v>-1.6</v>
      </c>
      <c r="F8" s="120">
        <v>99.7</v>
      </c>
      <c r="G8" s="122">
        <v>-0.9</v>
      </c>
      <c r="H8" s="97">
        <v>87</v>
      </c>
      <c r="I8" s="99">
        <v>-11.5</v>
      </c>
      <c r="J8" s="11"/>
    </row>
    <row r="9" spans="2:10" s="12" customFormat="1" ht="19.5" customHeight="1">
      <c r="B9" s="95"/>
      <c r="C9" s="96">
        <v>22</v>
      </c>
      <c r="D9" s="97">
        <v>100</v>
      </c>
      <c r="E9" s="99">
        <v>1.2</v>
      </c>
      <c r="F9" s="120">
        <v>100</v>
      </c>
      <c r="G9" s="122">
        <v>0.3</v>
      </c>
      <c r="H9" s="97">
        <v>100</v>
      </c>
      <c r="I9" s="99">
        <v>15</v>
      </c>
      <c r="J9" s="11"/>
    </row>
    <row r="10" spans="2:10" s="12" customFormat="1" ht="19.5" customHeight="1">
      <c r="B10" s="95"/>
      <c r="C10" s="96">
        <v>23</v>
      </c>
      <c r="D10" s="97">
        <v>99.7</v>
      </c>
      <c r="E10" s="99">
        <v>-0.4</v>
      </c>
      <c r="F10" s="120">
        <v>100</v>
      </c>
      <c r="G10" s="122">
        <v>0</v>
      </c>
      <c r="H10" s="97">
        <v>94.4</v>
      </c>
      <c r="I10" s="99">
        <v>-5.5</v>
      </c>
      <c r="J10" s="11"/>
    </row>
    <row r="11" spans="2:10" s="12" customFormat="1" ht="19.5" customHeight="1">
      <c r="B11" s="95"/>
      <c r="C11" s="96">
        <v>24</v>
      </c>
      <c r="D11" s="97">
        <v>99</v>
      </c>
      <c r="E11" s="99">
        <v>-0.7</v>
      </c>
      <c r="F11" s="120">
        <v>99.4</v>
      </c>
      <c r="G11" s="122">
        <v>-0.6</v>
      </c>
      <c r="H11" s="97">
        <v>94.6</v>
      </c>
      <c r="I11" s="99">
        <v>0.2</v>
      </c>
      <c r="J11" s="11"/>
    </row>
    <row r="12" spans="2:10" s="12" customFormat="1" ht="19.5" customHeight="1">
      <c r="B12" s="95"/>
      <c r="C12" s="96">
        <v>25</v>
      </c>
      <c r="D12" s="97">
        <v>97.4</v>
      </c>
      <c r="E12" s="99">
        <v>-1.6</v>
      </c>
      <c r="F12" s="120">
        <v>97.4</v>
      </c>
      <c r="G12" s="122">
        <v>-2</v>
      </c>
      <c r="H12" s="97">
        <v>97.4</v>
      </c>
      <c r="I12" s="99">
        <v>3</v>
      </c>
      <c r="J12" s="11"/>
    </row>
    <row r="13" spans="2:10" s="12" customFormat="1" ht="19.5" customHeight="1">
      <c r="B13" s="188" t="s">
        <v>23</v>
      </c>
      <c r="C13" s="189"/>
      <c r="D13" s="103"/>
      <c r="E13" s="103"/>
      <c r="F13" s="110"/>
      <c r="G13" s="123"/>
      <c r="H13" s="103"/>
      <c r="I13" s="103"/>
      <c r="J13" s="11"/>
    </row>
    <row r="14" spans="2:10" s="12" customFormat="1" ht="19.5" customHeight="1">
      <c r="B14" s="95"/>
      <c r="C14" s="96" t="s">
        <v>66</v>
      </c>
      <c r="D14" s="97">
        <v>100.8</v>
      </c>
      <c r="E14" s="98">
        <v>-3.2</v>
      </c>
      <c r="F14" s="120">
        <v>100</v>
      </c>
      <c r="G14" s="121">
        <v>-1.6</v>
      </c>
      <c r="H14" s="97">
        <v>112.7</v>
      </c>
      <c r="I14" s="98">
        <v>-15.7</v>
      </c>
      <c r="J14" s="11"/>
    </row>
    <row r="15" spans="2:10" s="12" customFormat="1" ht="19.5" customHeight="1">
      <c r="B15" s="95"/>
      <c r="C15" s="96" t="s">
        <v>20</v>
      </c>
      <c r="D15" s="97">
        <v>95.3</v>
      </c>
      <c r="E15" s="99">
        <v>-5.4</v>
      </c>
      <c r="F15" s="120">
        <v>96.9</v>
      </c>
      <c r="G15" s="122">
        <v>-3.1</v>
      </c>
      <c r="H15" s="97">
        <v>77.3</v>
      </c>
      <c r="I15" s="99">
        <v>-31.4</v>
      </c>
      <c r="J15" s="11"/>
    </row>
    <row r="16" spans="2:10" s="12" customFormat="1" ht="19.5" customHeight="1">
      <c r="B16" s="95"/>
      <c r="C16" s="96">
        <v>22</v>
      </c>
      <c r="D16" s="97">
        <v>100</v>
      </c>
      <c r="E16" s="99">
        <v>4.8</v>
      </c>
      <c r="F16" s="120">
        <v>100</v>
      </c>
      <c r="G16" s="122">
        <v>3.2</v>
      </c>
      <c r="H16" s="97">
        <v>100</v>
      </c>
      <c r="I16" s="99">
        <v>29.5</v>
      </c>
      <c r="J16" s="11"/>
    </row>
    <row r="17" spans="2:10" s="12" customFormat="1" ht="19.5" customHeight="1">
      <c r="B17" s="95"/>
      <c r="C17" s="96">
        <v>23</v>
      </c>
      <c r="D17" s="97">
        <v>99.7</v>
      </c>
      <c r="E17" s="99">
        <v>-0.2</v>
      </c>
      <c r="F17" s="120">
        <v>99.8</v>
      </c>
      <c r="G17" s="122">
        <v>-0.2</v>
      </c>
      <c r="H17" s="97">
        <v>98.3</v>
      </c>
      <c r="I17" s="99">
        <v>-1.8</v>
      </c>
      <c r="J17" s="11"/>
    </row>
    <row r="18" spans="2:10" s="12" customFormat="1" ht="19.5" customHeight="1">
      <c r="B18" s="95"/>
      <c r="C18" s="96">
        <v>24</v>
      </c>
      <c r="D18" s="97">
        <v>101.7</v>
      </c>
      <c r="E18" s="99">
        <v>2</v>
      </c>
      <c r="F18" s="120">
        <v>100.7</v>
      </c>
      <c r="G18" s="122">
        <v>0.9</v>
      </c>
      <c r="H18" s="97">
        <v>113.6</v>
      </c>
      <c r="I18" s="99">
        <v>15.6</v>
      </c>
      <c r="J18" s="11"/>
    </row>
    <row r="19" spans="2:10" s="12" customFormat="1" ht="19.5" customHeight="1">
      <c r="B19" s="100"/>
      <c r="C19" s="96">
        <v>25</v>
      </c>
      <c r="D19" s="101">
        <v>99.9</v>
      </c>
      <c r="E19" s="102">
        <v>-1.8</v>
      </c>
      <c r="F19" s="124">
        <v>99.1</v>
      </c>
      <c r="G19" s="125">
        <v>-1.6</v>
      </c>
      <c r="H19" s="101">
        <v>109.3</v>
      </c>
      <c r="I19" s="102">
        <v>-3.8</v>
      </c>
      <c r="J19" s="11"/>
    </row>
    <row r="20" spans="3:10" ht="12.75" customHeight="1">
      <c r="C20" s="3"/>
      <c r="D20" s="3"/>
      <c r="E20" s="3"/>
      <c r="F20" s="3"/>
      <c r="G20" s="3"/>
      <c r="H20" s="3"/>
      <c r="I20" s="3"/>
      <c r="J20" s="1"/>
    </row>
    <row r="22" spans="4:7" ht="12">
      <c r="D22" s="97"/>
      <c r="E22" s="99"/>
      <c r="F22" s="97"/>
      <c r="G22" s="99"/>
    </row>
  </sheetData>
  <sheetProtection sheet="1" objects="1" scenarios="1" selectLockedCells="1" selectUnlockedCells="1"/>
  <mergeCells count="7">
    <mergeCell ref="B1:I1"/>
    <mergeCell ref="B6:C6"/>
    <mergeCell ref="B13:C13"/>
    <mergeCell ref="H3:I3"/>
    <mergeCell ref="D4:E4"/>
    <mergeCell ref="F4:G4"/>
    <mergeCell ref="H4:I4"/>
  </mergeCells>
  <printOptions horizontalCentered="1"/>
  <pageMargins left="0.5905511811023623" right="0.5905511811023623" top="0.86"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V28"/>
  <sheetViews>
    <sheetView showGridLines="0" zoomScalePageLayoutView="0" workbookViewId="0" topLeftCell="A1">
      <selection activeCell="S20" sqref="S20"/>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6" width="6.25390625" style="2" customWidth="1"/>
    <col min="17" max="17" width="7.75390625" style="2" customWidth="1"/>
    <col min="18" max="16384" width="9.125" style="2" customWidth="1"/>
  </cols>
  <sheetData>
    <row r="1" spans="1:22" ht="21" customHeight="1">
      <c r="A1" s="174" t="s">
        <v>72</v>
      </c>
      <c r="B1" s="174"/>
      <c r="C1" s="174"/>
      <c r="D1" s="174"/>
      <c r="E1" s="174"/>
      <c r="F1" s="174"/>
      <c r="G1" s="174"/>
      <c r="H1" s="174"/>
      <c r="I1" s="174"/>
      <c r="J1" s="174"/>
      <c r="K1" s="174"/>
      <c r="L1" s="174"/>
      <c r="M1" s="174"/>
      <c r="N1" s="39"/>
      <c r="O1" s="39"/>
      <c r="P1" s="39"/>
      <c r="Q1" s="39"/>
      <c r="R1" s="1"/>
      <c r="S1" s="1"/>
      <c r="T1" s="1"/>
      <c r="U1" s="1"/>
      <c r="V1" s="1"/>
    </row>
    <row r="2" spans="1:22" s="4" customFormat="1" ht="21" customHeight="1">
      <c r="A2" s="4" t="s">
        <v>8</v>
      </c>
      <c r="B2" s="5"/>
      <c r="C2" s="5"/>
      <c r="D2" s="5"/>
      <c r="E2" s="5"/>
      <c r="F2" s="5"/>
      <c r="G2" s="36"/>
      <c r="H2" s="5"/>
      <c r="I2" s="5"/>
      <c r="J2" s="5"/>
      <c r="K2" s="5"/>
      <c r="L2" s="5"/>
      <c r="M2" s="36" t="s">
        <v>71</v>
      </c>
      <c r="N2" s="40"/>
      <c r="O2" s="40"/>
      <c r="P2" s="40"/>
      <c r="Q2" s="40"/>
      <c r="R2" s="5"/>
      <c r="S2" s="5"/>
      <c r="T2" s="5"/>
      <c r="U2" s="5"/>
      <c r="V2" s="5"/>
    </row>
    <row r="3" spans="1:19" s="4" customFormat="1" ht="13.5" customHeight="1">
      <c r="A3" s="27"/>
      <c r="B3" s="194" t="s">
        <v>34</v>
      </c>
      <c r="C3" s="195"/>
      <c r="D3" s="195"/>
      <c r="E3" s="195"/>
      <c r="F3" s="195"/>
      <c r="G3" s="196"/>
      <c r="H3" s="195" t="s">
        <v>35</v>
      </c>
      <c r="I3" s="195"/>
      <c r="J3" s="195"/>
      <c r="K3" s="195"/>
      <c r="L3" s="195"/>
      <c r="M3" s="195"/>
      <c r="N3" s="41"/>
      <c r="O3" s="10"/>
      <c r="P3" s="10"/>
      <c r="Q3" s="10"/>
      <c r="R3" s="5"/>
      <c r="S3" s="5"/>
    </row>
    <row r="4" spans="1:19" s="4" customFormat="1" ht="7.5" customHeight="1">
      <c r="A4" s="45"/>
      <c r="B4" s="52"/>
      <c r="C4" s="53"/>
      <c r="D4" s="61"/>
      <c r="E4" s="61"/>
      <c r="F4" s="61"/>
      <c r="G4" s="62"/>
      <c r="H4" s="53"/>
      <c r="I4" s="53"/>
      <c r="J4" s="61"/>
      <c r="K4" s="61"/>
      <c r="L4" s="61"/>
      <c r="M4" s="61"/>
      <c r="N4" s="41"/>
      <c r="O4" s="10"/>
      <c r="P4" s="10"/>
      <c r="Q4" s="10"/>
      <c r="R4" s="5"/>
      <c r="S4" s="5"/>
    </row>
    <row r="5" spans="1:18" s="4" customFormat="1" ht="19.5" customHeight="1">
      <c r="A5" s="51" t="s">
        <v>5</v>
      </c>
      <c r="B5" s="179" t="s">
        <v>70</v>
      </c>
      <c r="C5" s="181"/>
      <c r="D5" s="182" t="s">
        <v>69</v>
      </c>
      <c r="E5" s="184"/>
      <c r="F5" s="182" t="s">
        <v>68</v>
      </c>
      <c r="G5" s="184"/>
      <c r="H5" s="181" t="s">
        <v>70</v>
      </c>
      <c r="I5" s="181"/>
      <c r="J5" s="182" t="s">
        <v>69</v>
      </c>
      <c r="K5" s="184"/>
      <c r="L5" s="182" t="s">
        <v>68</v>
      </c>
      <c r="M5" s="183"/>
      <c r="N5" s="5"/>
      <c r="O5" s="5"/>
      <c r="P5" s="5"/>
      <c r="Q5" s="5"/>
      <c r="R5" s="5"/>
    </row>
    <row r="6" spans="1:18" s="4" customFormat="1" ht="19.5" customHeight="1">
      <c r="A6" s="13"/>
      <c r="B6" s="60" t="s">
        <v>25</v>
      </c>
      <c r="C6" s="60" t="s">
        <v>24</v>
      </c>
      <c r="D6" s="59" t="s">
        <v>25</v>
      </c>
      <c r="E6" s="60" t="s">
        <v>24</v>
      </c>
      <c r="F6" s="59" t="s">
        <v>25</v>
      </c>
      <c r="G6" s="60" t="s">
        <v>24</v>
      </c>
      <c r="H6" s="59" t="s">
        <v>25</v>
      </c>
      <c r="I6" s="60" t="s">
        <v>24</v>
      </c>
      <c r="J6" s="59" t="s">
        <v>25</v>
      </c>
      <c r="K6" s="60" t="s">
        <v>24</v>
      </c>
      <c r="L6" s="59" t="s">
        <v>25</v>
      </c>
      <c r="M6" s="86" t="s">
        <v>24</v>
      </c>
      <c r="N6" s="5"/>
      <c r="O6" s="5"/>
      <c r="P6" s="5"/>
      <c r="Q6" s="5"/>
      <c r="R6" s="5"/>
    </row>
    <row r="7" spans="1:18" s="4" customFormat="1" ht="18" customHeight="1">
      <c r="A7" s="18" t="s">
        <v>0</v>
      </c>
      <c r="B7" s="73">
        <v>156.8</v>
      </c>
      <c r="C7" s="132">
        <v>1882</v>
      </c>
      <c r="D7" s="68">
        <v>142.5</v>
      </c>
      <c r="E7" s="132">
        <v>1710</v>
      </c>
      <c r="F7" s="72">
        <v>14.3</v>
      </c>
      <c r="G7" s="136">
        <v>172</v>
      </c>
      <c r="H7" s="72">
        <v>115.6</v>
      </c>
      <c r="I7" s="132">
        <v>1387</v>
      </c>
      <c r="J7" s="72">
        <v>110.9</v>
      </c>
      <c r="K7" s="132">
        <v>1331</v>
      </c>
      <c r="L7" s="72">
        <v>4.7</v>
      </c>
      <c r="M7" s="132">
        <v>56</v>
      </c>
      <c r="N7" s="5"/>
      <c r="O7" s="5"/>
      <c r="P7" s="5"/>
      <c r="Q7" s="5"/>
      <c r="R7" s="5"/>
    </row>
    <row r="8" spans="1:18" s="4" customFormat="1" ht="18" customHeight="1">
      <c r="A8" s="18" t="s">
        <v>44</v>
      </c>
      <c r="B8" s="74">
        <v>172</v>
      </c>
      <c r="C8" s="133">
        <v>2064</v>
      </c>
      <c r="D8" s="70">
        <v>153.2</v>
      </c>
      <c r="E8" s="133">
        <v>1838</v>
      </c>
      <c r="F8" s="75">
        <v>18.8</v>
      </c>
      <c r="G8" s="137">
        <v>226</v>
      </c>
      <c r="H8" s="75">
        <v>137.9</v>
      </c>
      <c r="I8" s="140">
        <v>1655</v>
      </c>
      <c r="J8" s="77">
        <v>130.8</v>
      </c>
      <c r="K8" s="140">
        <v>1570</v>
      </c>
      <c r="L8" s="77">
        <v>7.1</v>
      </c>
      <c r="M8" s="140">
        <v>85</v>
      </c>
      <c r="N8" s="5"/>
      <c r="O8" s="5"/>
      <c r="P8" s="5"/>
      <c r="Q8" s="5"/>
      <c r="R8" s="5"/>
    </row>
    <row r="9" spans="1:18" s="4" customFormat="1" ht="18" customHeight="1">
      <c r="A9" s="18" t="s">
        <v>1</v>
      </c>
      <c r="B9" s="78">
        <v>174.8</v>
      </c>
      <c r="C9" s="134">
        <v>2098</v>
      </c>
      <c r="D9" s="69">
        <v>162.5</v>
      </c>
      <c r="E9" s="134">
        <v>1950</v>
      </c>
      <c r="F9" s="76">
        <v>12.3</v>
      </c>
      <c r="G9" s="138">
        <v>148</v>
      </c>
      <c r="H9" s="79">
        <v>147.6</v>
      </c>
      <c r="I9" s="134">
        <v>1771</v>
      </c>
      <c r="J9" s="76">
        <v>143.4</v>
      </c>
      <c r="K9" s="134">
        <v>1721</v>
      </c>
      <c r="L9" s="79">
        <v>4.2</v>
      </c>
      <c r="M9" s="134">
        <v>50</v>
      </c>
      <c r="N9" s="5"/>
      <c r="O9" s="5"/>
      <c r="P9" s="5"/>
      <c r="Q9" s="5"/>
      <c r="R9" s="5"/>
    </row>
    <row r="10" spans="1:18" s="4" customFormat="1" ht="18" customHeight="1">
      <c r="A10" s="18" t="s">
        <v>2</v>
      </c>
      <c r="B10" s="78">
        <v>168.6</v>
      </c>
      <c r="C10" s="134">
        <v>2023</v>
      </c>
      <c r="D10" s="69">
        <v>151.7</v>
      </c>
      <c r="E10" s="134">
        <v>1820</v>
      </c>
      <c r="F10" s="76">
        <v>16.9</v>
      </c>
      <c r="G10" s="138">
        <v>203</v>
      </c>
      <c r="H10" s="79">
        <v>133.3</v>
      </c>
      <c r="I10" s="134">
        <v>1600</v>
      </c>
      <c r="J10" s="76">
        <v>126.8</v>
      </c>
      <c r="K10" s="134">
        <v>1522</v>
      </c>
      <c r="L10" s="79">
        <v>6.5</v>
      </c>
      <c r="M10" s="134">
        <v>78</v>
      </c>
      <c r="N10" s="5"/>
      <c r="O10" s="5"/>
      <c r="P10" s="5"/>
      <c r="Q10" s="5"/>
      <c r="R10" s="5"/>
    </row>
    <row r="11" spans="1:18" s="4" customFormat="1" ht="18" customHeight="1">
      <c r="A11" s="18" t="s">
        <v>42</v>
      </c>
      <c r="B11" s="78">
        <v>154</v>
      </c>
      <c r="C11" s="134">
        <v>1848</v>
      </c>
      <c r="D11" s="69">
        <v>145.7</v>
      </c>
      <c r="E11" s="134">
        <v>1748</v>
      </c>
      <c r="F11" s="76">
        <v>8.3</v>
      </c>
      <c r="G11" s="138">
        <v>100</v>
      </c>
      <c r="H11" s="79">
        <v>130.5</v>
      </c>
      <c r="I11" s="134">
        <v>1566</v>
      </c>
      <c r="J11" s="76">
        <v>127.2</v>
      </c>
      <c r="K11" s="134">
        <v>1526</v>
      </c>
      <c r="L11" s="79">
        <v>3.3</v>
      </c>
      <c r="M11" s="134">
        <v>40</v>
      </c>
      <c r="N11" s="5"/>
      <c r="O11" s="5"/>
      <c r="P11" s="5"/>
      <c r="Q11" s="5"/>
      <c r="R11" s="5"/>
    </row>
    <row r="12" spans="1:18" s="4" customFormat="1" ht="18" customHeight="1">
      <c r="A12" s="18" t="s">
        <v>17</v>
      </c>
      <c r="B12" s="78">
        <v>168.3</v>
      </c>
      <c r="C12" s="134">
        <v>2020</v>
      </c>
      <c r="D12" s="69">
        <v>147.6</v>
      </c>
      <c r="E12" s="134">
        <v>1771</v>
      </c>
      <c r="F12" s="76">
        <v>20.7</v>
      </c>
      <c r="G12" s="138">
        <v>249</v>
      </c>
      <c r="H12" s="79">
        <v>138.9</v>
      </c>
      <c r="I12" s="134">
        <v>1667</v>
      </c>
      <c r="J12" s="76">
        <v>129.9</v>
      </c>
      <c r="K12" s="134">
        <v>1559</v>
      </c>
      <c r="L12" s="79">
        <v>9</v>
      </c>
      <c r="M12" s="134">
        <v>108</v>
      </c>
      <c r="N12" s="5"/>
      <c r="O12" s="5"/>
      <c r="P12" s="5"/>
      <c r="Q12" s="5"/>
      <c r="R12" s="5"/>
    </row>
    <row r="13" spans="1:18" s="4" customFormat="1" ht="18" customHeight="1">
      <c r="A13" s="18" t="s">
        <v>45</v>
      </c>
      <c r="B13" s="78">
        <v>178.9</v>
      </c>
      <c r="C13" s="134">
        <v>2147</v>
      </c>
      <c r="D13" s="69">
        <v>152</v>
      </c>
      <c r="E13" s="134">
        <v>1824</v>
      </c>
      <c r="F13" s="76">
        <v>26.9</v>
      </c>
      <c r="G13" s="138">
        <v>323</v>
      </c>
      <c r="H13" s="79">
        <v>118.2</v>
      </c>
      <c r="I13" s="134">
        <v>1418</v>
      </c>
      <c r="J13" s="76">
        <v>110.7</v>
      </c>
      <c r="K13" s="134">
        <v>1328</v>
      </c>
      <c r="L13" s="79">
        <v>7.5</v>
      </c>
      <c r="M13" s="134">
        <v>90</v>
      </c>
      <c r="N13" s="5"/>
      <c r="O13" s="5"/>
      <c r="P13" s="5"/>
      <c r="Q13" s="5"/>
      <c r="R13" s="5"/>
    </row>
    <row r="14" spans="1:18" s="4" customFormat="1" ht="18" customHeight="1">
      <c r="A14" s="18" t="s">
        <v>50</v>
      </c>
      <c r="B14" s="78">
        <v>148</v>
      </c>
      <c r="C14" s="134">
        <v>1776</v>
      </c>
      <c r="D14" s="69">
        <v>138.5</v>
      </c>
      <c r="E14" s="134">
        <v>1662</v>
      </c>
      <c r="F14" s="76">
        <v>9.5</v>
      </c>
      <c r="G14" s="138">
        <v>114</v>
      </c>
      <c r="H14" s="79">
        <v>107.8</v>
      </c>
      <c r="I14" s="134">
        <v>1294</v>
      </c>
      <c r="J14" s="76">
        <v>104.1</v>
      </c>
      <c r="K14" s="134">
        <v>1249</v>
      </c>
      <c r="L14" s="79">
        <v>3.7</v>
      </c>
      <c r="M14" s="134">
        <v>45</v>
      </c>
      <c r="N14" s="5"/>
      <c r="O14" s="5"/>
      <c r="P14" s="5"/>
      <c r="Q14" s="5"/>
      <c r="R14" s="5"/>
    </row>
    <row r="15" spans="1:18" s="4" customFormat="1" ht="18" customHeight="1">
      <c r="A15" s="18" t="s">
        <v>51</v>
      </c>
      <c r="B15" s="78">
        <v>161.9</v>
      </c>
      <c r="C15" s="134">
        <v>1943</v>
      </c>
      <c r="D15" s="69">
        <v>145.9</v>
      </c>
      <c r="E15" s="134">
        <v>1751</v>
      </c>
      <c r="F15" s="76">
        <v>16</v>
      </c>
      <c r="G15" s="138">
        <v>192</v>
      </c>
      <c r="H15" s="79">
        <v>140.8</v>
      </c>
      <c r="I15" s="134">
        <v>1690</v>
      </c>
      <c r="J15" s="76">
        <v>129.6</v>
      </c>
      <c r="K15" s="134">
        <v>1555</v>
      </c>
      <c r="L15" s="79">
        <v>11.2</v>
      </c>
      <c r="M15" s="134">
        <v>135</v>
      </c>
      <c r="N15" s="5"/>
      <c r="O15" s="5"/>
      <c r="P15" s="5"/>
      <c r="Q15" s="5"/>
      <c r="R15" s="5"/>
    </row>
    <row r="16" spans="1:18" s="4" customFormat="1" ht="18" customHeight="1">
      <c r="A16" s="18" t="s">
        <v>52</v>
      </c>
      <c r="B16" s="78">
        <v>155</v>
      </c>
      <c r="C16" s="134">
        <v>1860</v>
      </c>
      <c r="D16" s="69">
        <v>144.2</v>
      </c>
      <c r="E16" s="134">
        <v>1730</v>
      </c>
      <c r="F16" s="76">
        <v>10.8</v>
      </c>
      <c r="G16" s="138">
        <v>130</v>
      </c>
      <c r="H16" s="79">
        <v>129.9</v>
      </c>
      <c r="I16" s="134">
        <v>1559</v>
      </c>
      <c r="J16" s="76">
        <v>122.2</v>
      </c>
      <c r="K16" s="134">
        <v>1466</v>
      </c>
      <c r="L16" s="79">
        <v>7.7</v>
      </c>
      <c r="M16" s="134">
        <v>93</v>
      </c>
      <c r="N16" s="5"/>
      <c r="O16" s="5"/>
      <c r="P16" s="5"/>
      <c r="Q16" s="5"/>
      <c r="R16" s="5"/>
    </row>
    <row r="17" spans="1:18" s="4" customFormat="1" ht="18" customHeight="1">
      <c r="A17" s="18" t="s">
        <v>46</v>
      </c>
      <c r="B17" s="78">
        <v>160.7</v>
      </c>
      <c r="C17" s="134">
        <v>1928</v>
      </c>
      <c r="D17" s="69">
        <v>145</v>
      </c>
      <c r="E17" s="134">
        <v>1740</v>
      </c>
      <c r="F17" s="76">
        <v>15.7</v>
      </c>
      <c r="G17" s="138">
        <v>188</v>
      </c>
      <c r="H17" s="79">
        <v>125.3</v>
      </c>
      <c r="I17" s="134">
        <v>1504</v>
      </c>
      <c r="J17" s="76">
        <v>117.3</v>
      </c>
      <c r="K17" s="134">
        <v>1408</v>
      </c>
      <c r="L17" s="79">
        <v>8</v>
      </c>
      <c r="M17" s="134">
        <v>96</v>
      </c>
      <c r="N17" s="5"/>
      <c r="O17" s="5"/>
      <c r="P17" s="5"/>
      <c r="Q17" s="5"/>
      <c r="R17" s="5"/>
    </row>
    <row r="18" spans="1:18" s="4" customFormat="1" ht="18" customHeight="1">
      <c r="A18" s="18" t="s">
        <v>47</v>
      </c>
      <c r="B18" s="78">
        <v>111.6</v>
      </c>
      <c r="C18" s="134">
        <v>1339</v>
      </c>
      <c r="D18" s="69">
        <v>102.3</v>
      </c>
      <c r="E18" s="134">
        <v>1228</v>
      </c>
      <c r="F18" s="76">
        <v>9.3</v>
      </c>
      <c r="G18" s="138">
        <v>111</v>
      </c>
      <c r="H18" s="79">
        <v>80.1</v>
      </c>
      <c r="I18" s="134">
        <v>961</v>
      </c>
      <c r="J18" s="76">
        <v>77.7</v>
      </c>
      <c r="K18" s="134">
        <v>932</v>
      </c>
      <c r="L18" s="79">
        <v>2.4</v>
      </c>
      <c r="M18" s="134">
        <v>29</v>
      </c>
      <c r="N18" s="5"/>
      <c r="O18" s="5"/>
      <c r="P18" s="5"/>
      <c r="Q18" s="5"/>
      <c r="R18" s="5"/>
    </row>
    <row r="19" spans="1:16" s="4" customFormat="1" ht="18" customHeight="1">
      <c r="A19" s="18" t="s">
        <v>48</v>
      </c>
      <c r="B19" s="78">
        <v>144.6</v>
      </c>
      <c r="C19" s="134">
        <v>1735</v>
      </c>
      <c r="D19" s="69">
        <v>136.3</v>
      </c>
      <c r="E19" s="134">
        <v>1636</v>
      </c>
      <c r="F19" s="76">
        <v>8.3</v>
      </c>
      <c r="G19" s="138">
        <v>99</v>
      </c>
      <c r="H19" s="79">
        <v>122.2</v>
      </c>
      <c r="I19" s="134">
        <v>1466</v>
      </c>
      <c r="J19" s="76">
        <v>117.6</v>
      </c>
      <c r="K19" s="134">
        <v>1411</v>
      </c>
      <c r="L19" s="79">
        <v>4.6</v>
      </c>
      <c r="M19" s="134">
        <v>55</v>
      </c>
      <c r="O19" s="5"/>
      <c r="P19" s="5"/>
    </row>
    <row r="20" spans="1:16" s="4" customFormat="1" ht="18" customHeight="1">
      <c r="A20" s="18" t="s">
        <v>15</v>
      </c>
      <c r="B20" s="78">
        <v>115.4</v>
      </c>
      <c r="C20" s="134">
        <v>1385</v>
      </c>
      <c r="D20" s="69">
        <v>110.9</v>
      </c>
      <c r="E20" s="134">
        <v>1331</v>
      </c>
      <c r="F20" s="76">
        <v>4.5</v>
      </c>
      <c r="G20" s="138">
        <v>54</v>
      </c>
      <c r="H20" s="79">
        <v>109.1</v>
      </c>
      <c r="I20" s="134">
        <v>1309</v>
      </c>
      <c r="J20" s="76">
        <v>106.8</v>
      </c>
      <c r="K20" s="134">
        <v>1282</v>
      </c>
      <c r="L20" s="79">
        <v>2.3</v>
      </c>
      <c r="M20" s="134">
        <v>27</v>
      </c>
      <c r="O20" s="5"/>
      <c r="P20" s="5"/>
    </row>
    <row r="21" spans="1:16" s="4" customFormat="1" ht="18" customHeight="1">
      <c r="A21" s="18" t="s">
        <v>14</v>
      </c>
      <c r="B21" s="78">
        <v>139.9</v>
      </c>
      <c r="C21" s="134">
        <v>1679</v>
      </c>
      <c r="D21" s="69">
        <v>132.6</v>
      </c>
      <c r="E21" s="134">
        <v>1591</v>
      </c>
      <c r="F21" s="76">
        <v>7.3</v>
      </c>
      <c r="G21" s="138">
        <v>88</v>
      </c>
      <c r="H21" s="79">
        <v>126.2</v>
      </c>
      <c r="I21" s="134">
        <v>1514</v>
      </c>
      <c r="J21" s="76">
        <v>121.6</v>
      </c>
      <c r="K21" s="134">
        <v>1459</v>
      </c>
      <c r="L21" s="79">
        <v>4.6</v>
      </c>
      <c r="M21" s="134">
        <v>55</v>
      </c>
      <c r="O21" s="5"/>
      <c r="P21" s="5"/>
    </row>
    <row r="22" spans="1:16" s="4" customFormat="1" ht="18" customHeight="1">
      <c r="A22" s="18" t="s">
        <v>16</v>
      </c>
      <c r="B22" s="78">
        <v>151.9</v>
      </c>
      <c r="C22" s="134">
        <v>1823</v>
      </c>
      <c r="D22" s="69">
        <v>144.8</v>
      </c>
      <c r="E22" s="134">
        <v>1738</v>
      </c>
      <c r="F22" s="76">
        <v>7.1</v>
      </c>
      <c r="G22" s="138">
        <v>85</v>
      </c>
      <c r="H22" s="79">
        <v>132.3</v>
      </c>
      <c r="I22" s="134">
        <v>1588</v>
      </c>
      <c r="J22" s="76">
        <v>123.9</v>
      </c>
      <c r="K22" s="134">
        <v>1487</v>
      </c>
      <c r="L22" s="79">
        <v>8.4</v>
      </c>
      <c r="M22" s="134">
        <v>101</v>
      </c>
      <c r="O22" s="5"/>
      <c r="P22" s="5"/>
    </row>
    <row r="23" spans="1:16" s="4" customFormat="1" ht="18" customHeight="1">
      <c r="A23" s="18" t="s">
        <v>49</v>
      </c>
      <c r="B23" s="80">
        <v>161.1</v>
      </c>
      <c r="C23" s="135">
        <v>1933</v>
      </c>
      <c r="D23" s="71">
        <v>146.2</v>
      </c>
      <c r="E23" s="135">
        <v>1754</v>
      </c>
      <c r="F23" s="81">
        <v>14.9</v>
      </c>
      <c r="G23" s="139">
        <v>179</v>
      </c>
      <c r="H23" s="79">
        <v>108.6</v>
      </c>
      <c r="I23" s="134">
        <v>1303</v>
      </c>
      <c r="J23" s="76">
        <v>104.2</v>
      </c>
      <c r="K23" s="134">
        <v>1250</v>
      </c>
      <c r="L23" s="81">
        <v>4.4</v>
      </c>
      <c r="M23" s="135">
        <v>53</v>
      </c>
      <c r="O23" s="5"/>
      <c r="P23" s="5"/>
    </row>
    <row r="24" spans="1:15" s="4" customFormat="1" ht="3" customHeight="1">
      <c r="A24" s="37"/>
      <c r="B24" s="37"/>
      <c r="C24" s="37"/>
      <c r="D24" s="37"/>
      <c r="E24" s="37"/>
      <c r="F24" s="37"/>
      <c r="G24" s="37"/>
      <c r="H24" s="37"/>
      <c r="I24" s="37"/>
      <c r="J24" s="37"/>
      <c r="K24" s="37"/>
      <c r="L24" s="37"/>
      <c r="M24" s="37"/>
      <c r="O24" s="5"/>
    </row>
    <row r="25" spans="1:17" ht="12">
      <c r="A25" s="38"/>
      <c r="B25" s="38"/>
      <c r="C25" s="38"/>
      <c r="D25" s="38"/>
      <c r="E25" s="38"/>
      <c r="F25" s="38"/>
      <c r="G25" s="38"/>
      <c r="H25" s="38"/>
      <c r="I25" s="38"/>
      <c r="J25" s="38"/>
      <c r="K25" s="38"/>
      <c r="L25" s="38"/>
      <c r="M25" s="38"/>
      <c r="N25" s="38"/>
      <c r="O25" s="38"/>
      <c r="P25" s="38"/>
      <c r="Q25" s="38"/>
    </row>
    <row r="26" spans="3:13" ht="12">
      <c r="C26" s="168"/>
      <c r="E26" s="168"/>
      <c r="G26" s="168"/>
      <c r="I26" s="168"/>
      <c r="K26" s="168"/>
      <c r="M26" s="168"/>
    </row>
    <row r="27" spans="7:13" ht="12">
      <c r="G27" s="168"/>
      <c r="M27" s="168"/>
    </row>
    <row r="28" ht="12">
      <c r="A28" s="167"/>
    </row>
  </sheetData>
  <sheetProtection sheet="1" objects="1" scenarios="1" selectLockedCells="1" selectUnlockedCells="1"/>
  <mergeCells count="9">
    <mergeCell ref="H5:I5"/>
    <mergeCell ref="J5:K5"/>
    <mergeCell ref="L5:M5"/>
    <mergeCell ref="A1:M1"/>
    <mergeCell ref="B3:G3"/>
    <mergeCell ref="H3:M3"/>
    <mergeCell ref="B5:C5"/>
    <mergeCell ref="D5:E5"/>
    <mergeCell ref="F5:G5"/>
  </mergeCells>
  <printOptions horizontalCentered="1"/>
  <pageMargins left="0.5905511811023623" right="0.5905511811023623" top="0.6692913385826772" bottom="0.3937007874015748"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theme="0"/>
  </sheetPr>
  <dimension ref="A1:R25"/>
  <sheetViews>
    <sheetView showGridLines="0" zoomScalePageLayoutView="0" workbookViewId="0" topLeftCell="A1">
      <selection activeCell="L9" sqref="L9"/>
    </sheetView>
  </sheetViews>
  <sheetFormatPr defaultColWidth="9.00390625" defaultRowHeight="12.75"/>
  <cols>
    <col min="1" max="1" width="17.25390625" style="2" customWidth="1"/>
    <col min="2" max="8" width="9.75390625" style="2" customWidth="1"/>
    <col min="9" max="10" width="8.125" style="2" customWidth="1"/>
    <col min="11" max="16384" width="9.125" style="2" customWidth="1"/>
  </cols>
  <sheetData>
    <row r="1" spans="1:18" s="4" customFormat="1" ht="21" customHeight="1">
      <c r="A1" s="197" t="s">
        <v>39</v>
      </c>
      <c r="B1" s="197"/>
      <c r="C1" s="197"/>
      <c r="D1" s="197"/>
      <c r="E1" s="197"/>
      <c r="F1" s="197"/>
      <c r="G1" s="197"/>
      <c r="H1" s="197"/>
      <c r="I1" s="197"/>
      <c r="J1" s="197"/>
      <c r="K1" s="5"/>
      <c r="L1" s="5"/>
      <c r="M1" s="5"/>
      <c r="N1" s="5"/>
      <c r="O1" s="5"/>
      <c r="P1" s="5"/>
      <c r="Q1" s="5"/>
      <c r="R1" s="5"/>
    </row>
    <row r="2" spans="1:18" s="12" customFormat="1" ht="21" customHeight="1">
      <c r="A2" s="12" t="s">
        <v>8</v>
      </c>
      <c r="B2" s="11"/>
      <c r="C2" s="11"/>
      <c r="D2" s="11"/>
      <c r="E2" s="11"/>
      <c r="F2" s="11"/>
      <c r="G2" s="11"/>
      <c r="H2" s="11"/>
      <c r="I2" s="198" t="s">
        <v>41</v>
      </c>
      <c r="J2" s="198"/>
      <c r="K2" s="11"/>
      <c r="L2" s="11"/>
      <c r="M2" s="11"/>
      <c r="N2" s="11"/>
      <c r="O2" s="11"/>
      <c r="P2" s="11"/>
      <c r="Q2" s="11"/>
      <c r="R2" s="11"/>
    </row>
    <row r="3" spans="1:18" s="20" customFormat="1" ht="18" customHeight="1">
      <c r="A3" s="21"/>
      <c r="B3" s="22" t="s">
        <v>8</v>
      </c>
      <c r="C3" s="22" t="s">
        <v>3</v>
      </c>
      <c r="D3" s="23"/>
      <c r="E3" s="22"/>
      <c r="F3" s="22" t="s">
        <v>4</v>
      </c>
      <c r="G3" s="23"/>
      <c r="H3" s="22"/>
      <c r="I3" s="22" t="s">
        <v>9</v>
      </c>
      <c r="J3" s="22"/>
      <c r="K3" s="19"/>
      <c r="L3" s="19"/>
      <c r="M3" s="19"/>
      <c r="N3" s="19"/>
      <c r="O3" s="19"/>
      <c r="P3" s="19"/>
      <c r="Q3" s="19"/>
      <c r="R3" s="19"/>
    </row>
    <row r="4" spans="1:18" s="20" customFormat="1" ht="18" customHeight="1">
      <c r="A4" s="24" t="s">
        <v>10</v>
      </c>
      <c r="B4" s="22"/>
      <c r="C4" s="22" t="s">
        <v>36</v>
      </c>
      <c r="D4" s="23"/>
      <c r="E4" s="22"/>
      <c r="F4" s="22" t="s">
        <v>36</v>
      </c>
      <c r="G4" s="23"/>
      <c r="H4" s="25"/>
      <c r="I4" s="25"/>
      <c r="J4" s="25"/>
      <c r="K4" s="19"/>
      <c r="L4" s="19"/>
      <c r="M4" s="19"/>
      <c r="N4" s="19"/>
      <c r="O4" s="19"/>
      <c r="P4" s="19"/>
      <c r="Q4" s="19"/>
      <c r="R4" s="19"/>
    </row>
    <row r="5" spans="1:18" s="20" customFormat="1" ht="18" customHeight="1">
      <c r="A5" s="26"/>
      <c r="B5" s="17" t="s">
        <v>76</v>
      </c>
      <c r="C5" s="14" t="s">
        <v>75</v>
      </c>
      <c r="D5" s="14" t="s">
        <v>74</v>
      </c>
      <c r="E5" s="17" t="s">
        <v>76</v>
      </c>
      <c r="F5" s="14" t="s">
        <v>75</v>
      </c>
      <c r="G5" s="14" t="s">
        <v>74</v>
      </c>
      <c r="H5" s="17" t="s">
        <v>76</v>
      </c>
      <c r="I5" s="14" t="s">
        <v>75</v>
      </c>
      <c r="J5" s="14" t="s">
        <v>74</v>
      </c>
      <c r="K5" s="19"/>
      <c r="L5" s="19"/>
      <c r="M5" s="19"/>
      <c r="N5" s="19"/>
      <c r="O5" s="19"/>
      <c r="P5" s="19"/>
      <c r="Q5" s="19"/>
      <c r="R5" s="19"/>
    </row>
    <row r="6" spans="1:18" s="4" customFormat="1" ht="18" customHeight="1">
      <c r="A6" s="18" t="s">
        <v>0</v>
      </c>
      <c r="B6" s="63">
        <v>158.9</v>
      </c>
      <c r="C6" s="63">
        <v>160.1</v>
      </c>
      <c r="D6" s="63">
        <v>156.8</v>
      </c>
      <c r="E6" s="126">
        <v>117.4</v>
      </c>
      <c r="F6" s="63">
        <v>117.2</v>
      </c>
      <c r="G6" s="127">
        <v>115.6</v>
      </c>
      <c r="H6" s="63">
        <v>73.9</v>
      </c>
      <c r="I6" s="63">
        <v>73.2</v>
      </c>
      <c r="J6" s="63">
        <v>73.7</v>
      </c>
      <c r="K6" s="5"/>
      <c r="L6" s="5"/>
      <c r="M6" s="5"/>
      <c r="N6" s="5"/>
      <c r="O6" s="5"/>
      <c r="P6" s="5"/>
      <c r="Q6" s="5"/>
      <c r="R6" s="5"/>
    </row>
    <row r="7" spans="1:18" s="4" customFormat="1" ht="18" customHeight="1">
      <c r="A7" s="18" t="s">
        <v>44</v>
      </c>
      <c r="B7" s="65">
        <v>160.4</v>
      </c>
      <c r="C7" s="65" t="s">
        <v>55</v>
      </c>
      <c r="D7" s="66">
        <v>172</v>
      </c>
      <c r="E7" s="128">
        <v>134.7</v>
      </c>
      <c r="F7" s="64" t="s">
        <v>55</v>
      </c>
      <c r="G7" s="130">
        <v>137.9</v>
      </c>
      <c r="H7" s="66">
        <v>84</v>
      </c>
      <c r="I7" s="66" t="s">
        <v>73</v>
      </c>
      <c r="J7" s="66">
        <v>80.2</v>
      </c>
      <c r="K7" s="5"/>
      <c r="L7" s="5"/>
      <c r="M7" s="5"/>
      <c r="N7" s="5"/>
      <c r="O7" s="5"/>
      <c r="P7" s="5"/>
      <c r="Q7" s="5"/>
      <c r="R7" s="5"/>
    </row>
    <row r="8" spans="1:18" s="4" customFormat="1" ht="18" customHeight="1">
      <c r="A8" s="18" t="s">
        <v>1</v>
      </c>
      <c r="B8" s="66">
        <v>176.4</v>
      </c>
      <c r="C8" s="66">
        <v>175.7</v>
      </c>
      <c r="D8" s="66">
        <v>174.8</v>
      </c>
      <c r="E8" s="129">
        <v>149.8</v>
      </c>
      <c r="F8" s="67">
        <v>145.1</v>
      </c>
      <c r="G8" s="130">
        <v>147.6</v>
      </c>
      <c r="H8" s="66">
        <v>84.9</v>
      </c>
      <c r="I8" s="66">
        <v>82.6</v>
      </c>
      <c r="J8" s="66">
        <v>84.4</v>
      </c>
      <c r="K8" s="5"/>
      <c r="L8" s="5"/>
      <c r="M8" s="5"/>
      <c r="N8" s="5"/>
      <c r="O8" s="5"/>
      <c r="P8" s="5"/>
      <c r="Q8" s="5"/>
      <c r="R8" s="5"/>
    </row>
    <row r="9" spans="1:18" s="4" customFormat="1" ht="18" customHeight="1">
      <c r="A9" s="18" t="s">
        <v>2</v>
      </c>
      <c r="B9" s="66">
        <v>167.1</v>
      </c>
      <c r="C9" s="66">
        <v>170.3</v>
      </c>
      <c r="D9" s="66">
        <v>168.6</v>
      </c>
      <c r="E9" s="129">
        <v>138.2</v>
      </c>
      <c r="F9" s="67">
        <v>136.6</v>
      </c>
      <c r="G9" s="130">
        <v>133.3</v>
      </c>
      <c r="H9" s="66">
        <v>82.7</v>
      </c>
      <c r="I9" s="66">
        <v>80.2</v>
      </c>
      <c r="J9" s="66">
        <v>79.1</v>
      </c>
      <c r="K9" s="5"/>
      <c r="L9" s="5"/>
      <c r="M9" s="5"/>
      <c r="N9" s="5"/>
      <c r="O9" s="5"/>
      <c r="P9" s="5"/>
      <c r="Q9" s="5"/>
      <c r="R9" s="5"/>
    </row>
    <row r="10" spans="1:18" s="4" customFormat="1" ht="18" customHeight="1">
      <c r="A10" s="18" t="s">
        <v>42</v>
      </c>
      <c r="B10" s="66">
        <v>144.1</v>
      </c>
      <c r="C10" s="66">
        <v>156.9</v>
      </c>
      <c r="D10" s="66">
        <v>154</v>
      </c>
      <c r="E10" s="129">
        <v>136.8</v>
      </c>
      <c r="F10" s="67">
        <v>137.2</v>
      </c>
      <c r="G10" s="130">
        <v>130.5</v>
      </c>
      <c r="H10" s="66">
        <v>94.9</v>
      </c>
      <c r="I10" s="66">
        <v>87.4</v>
      </c>
      <c r="J10" s="66">
        <v>84.7</v>
      </c>
      <c r="K10" s="5"/>
      <c r="L10" s="5"/>
      <c r="M10" s="5"/>
      <c r="N10" s="5"/>
      <c r="O10" s="5"/>
      <c r="P10" s="5"/>
      <c r="Q10" s="5"/>
      <c r="R10" s="5"/>
    </row>
    <row r="11" spans="1:18" s="4" customFormat="1" ht="18" customHeight="1">
      <c r="A11" s="18" t="s">
        <v>17</v>
      </c>
      <c r="B11" s="66">
        <v>159.4</v>
      </c>
      <c r="C11" s="66">
        <v>169.4</v>
      </c>
      <c r="D11" s="66">
        <v>168.3</v>
      </c>
      <c r="E11" s="129">
        <v>128.3</v>
      </c>
      <c r="F11" s="67">
        <v>146.8</v>
      </c>
      <c r="G11" s="130">
        <v>138.9</v>
      </c>
      <c r="H11" s="66">
        <v>80.5</v>
      </c>
      <c r="I11" s="66">
        <v>86.7</v>
      </c>
      <c r="J11" s="66">
        <v>82.5</v>
      </c>
      <c r="K11" s="5"/>
      <c r="L11" s="5"/>
      <c r="M11" s="5"/>
      <c r="N11" s="5"/>
      <c r="O11" s="5"/>
      <c r="P11" s="5"/>
      <c r="Q11" s="5"/>
      <c r="R11" s="5"/>
    </row>
    <row r="12" spans="1:18" s="4" customFormat="1" ht="18" customHeight="1">
      <c r="A12" s="18" t="s">
        <v>45</v>
      </c>
      <c r="B12" s="66">
        <v>192</v>
      </c>
      <c r="C12" s="66">
        <v>180.3</v>
      </c>
      <c r="D12" s="66">
        <v>178.9</v>
      </c>
      <c r="E12" s="129">
        <v>131.4</v>
      </c>
      <c r="F12" s="67">
        <v>112.4</v>
      </c>
      <c r="G12" s="130">
        <v>118.2</v>
      </c>
      <c r="H12" s="66">
        <v>68.4</v>
      </c>
      <c r="I12" s="66">
        <v>62.3</v>
      </c>
      <c r="J12" s="66">
        <v>66.1</v>
      </c>
      <c r="K12" s="5"/>
      <c r="L12" s="5"/>
      <c r="M12" s="5"/>
      <c r="N12" s="5"/>
      <c r="O12" s="5"/>
      <c r="P12" s="5"/>
      <c r="Q12" s="5"/>
      <c r="R12" s="5"/>
    </row>
    <row r="13" spans="1:18" s="4" customFormat="1" ht="18" customHeight="1">
      <c r="A13" s="18" t="s">
        <v>50</v>
      </c>
      <c r="B13" s="66">
        <v>155</v>
      </c>
      <c r="C13" s="66">
        <v>153.4</v>
      </c>
      <c r="D13" s="66">
        <v>148</v>
      </c>
      <c r="E13" s="129">
        <v>112.3</v>
      </c>
      <c r="F13" s="67">
        <v>109.4</v>
      </c>
      <c r="G13" s="130">
        <v>107.8</v>
      </c>
      <c r="H13" s="66">
        <v>72.5</v>
      </c>
      <c r="I13" s="66">
        <v>71.3</v>
      </c>
      <c r="J13" s="66">
        <v>72.8</v>
      </c>
      <c r="K13" s="5"/>
      <c r="L13" s="5"/>
      <c r="M13" s="5"/>
      <c r="N13" s="5"/>
      <c r="O13" s="5"/>
      <c r="P13" s="5"/>
      <c r="Q13" s="5"/>
      <c r="R13" s="5"/>
    </row>
    <row r="14" spans="1:18" s="4" customFormat="1" ht="18" customHeight="1">
      <c r="A14" s="18" t="s">
        <v>51</v>
      </c>
      <c r="B14" s="66">
        <v>163</v>
      </c>
      <c r="C14" s="66">
        <v>163</v>
      </c>
      <c r="D14" s="66">
        <v>161.9</v>
      </c>
      <c r="E14" s="129">
        <v>131</v>
      </c>
      <c r="F14" s="67">
        <v>140.4</v>
      </c>
      <c r="G14" s="130">
        <v>140.8</v>
      </c>
      <c r="H14" s="66">
        <v>80.4</v>
      </c>
      <c r="I14" s="66">
        <v>86.1</v>
      </c>
      <c r="J14" s="66">
        <v>87</v>
      </c>
      <c r="K14" s="5"/>
      <c r="L14" s="5"/>
      <c r="M14" s="5"/>
      <c r="N14" s="5"/>
      <c r="O14" s="5"/>
      <c r="P14" s="5"/>
      <c r="Q14" s="5"/>
      <c r="R14" s="5"/>
    </row>
    <row r="15" spans="1:18" s="4" customFormat="1" ht="18" customHeight="1">
      <c r="A15" s="18" t="s">
        <v>52</v>
      </c>
      <c r="B15" s="65">
        <v>159</v>
      </c>
      <c r="C15" s="65">
        <v>156.2</v>
      </c>
      <c r="D15" s="66">
        <v>155</v>
      </c>
      <c r="E15" s="128">
        <v>119.5</v>
      </c>
      <c r="F15" s="64">
        <v>112.9</v>
      </c>
      <c r="G15" s="130">
        <v>129.9</v>
      </c>
      <c r="H15" s="128">
        <v>75.2</v>
      </c>
      <c r="I15" s="64">
        <v>72.3</v>
      </c>
      <c r="J15" s="66">
        <v>83.8</v>
      </c>
      <c r="K15" s="5"/>
      <c r="L15" s="5"/>
      <c r="M15" s="5"/>
      <c r="N15" s="5"/>
      <c r="O15" s="5"/>
      <c r="P15" s="5"/>
      <c r="Q15" s="5"/>
      <c r="R15" s="5"/>
    </row>
    <row r="16" spans="1:18" s="4" customFormat="1" ht="18" customHeight="1">
      <c r="A16" s="18" t="s">
        <v>46</v>
      </c>
      <c r="B16" s="65">
        <v>153.9</v>
      </c>
      <c r="C16" s="65">
        <v>160.4</v>
      </c>
      <c r="D16" s="66">
        <v>160.7</v>
      </c>
      <c r="E16" s="128">
        <v>129.3</v>
      </c>
      <c r="F16" s="64">
        <v>130.4</v>
      </c>
      <c r="G16" s="130">
        <v>125.3</v>
      </c>
      <c r="H16" s="128">
        <v>84</v>
      </c>
      <c r="I16" s="64">
        <v>81.3</v>
      </c>
      <c r="J16" s="66">
        <v>78</v>
      </c>
      <c r="K16" s="5"/>
      <c r="L16" s="5"/>
      <c r="M16" s="5"/>
      <c r="N16" s="5"/>
      <c r="O16" s="5"/>
      <c r="P16" s="5"/>
      <c r="Q16" s="5"/>
      <c r="R16" s="5"/>
    </row>
    <row r="17" spans="1:18" s="4" customFormat="1" ht="18" customHeight="1">
      <c r="A17" s="18" t="s">
        <v>47</v>
      </c>
      <c r="B17" s="65">
        <v>104.2</v>
      </c>
      <c r="C17" s="65">
        <v>121.3</v>
      </c>
      <c r="D17" s="66">
        <v>111.6</v>
      </c>
      <c r="E17" s="128">
        <v>78.8</v>
      </c>
      <c r="F17" s="64">
        <v>84.7</v>
      </c>
      <c r="G17" s="130">
        <v>80.1</v>
      </c>
      <c r="H17" s="128">
        <v>75.6</v>
      </c>
      <c r="I17" s="64">
        <v>69.8</v>
      </c>
      <c r="J17" s="66">
        <v>71.8</v>
      </c>
      <c r="K17" s="5"/>
      <c r="L17" s="5"/>
      <c r="M17" s="5"/>
      <c r="N17" s="5"/>
      <c r="O17" s="5"/>
      <c r="P17" s="5"/>
      <c r="Q17" s="5"/>
      <c r="R17" s="5"/>
    </row>
    <row r="18" spans="1:10" s="4" customFormat="1" ht="18" customHeight="1">
      <c r="A18" s="18" t="s">
        <v>48</v>
      </c>
      <c r="B18" s="65">
        <v>152</v>
      </c>
      <c r="C18" s="65">
        <v>155.8</v>
      </c>
      <c r="D18" s="66">
        <v>144.6</v>
      </c>
      <c r="E18" s="128">
        <v>104.2</v>
      </c>
      <c r="F18" s="64">
        <v>118.2</v>
      </c>
      <c r="G18" s="130">
        <v>122.2</v>
      </c>
      <c r="H18" s="128">
        <v>68.6</v>
      </c>
      <c r="I18" s="64">
        <v>75.9</v>
      </c>
      <c r="J18" s="66">
        <v>84.5</v>
      </c>
    </row>
    <row r="19" spans="1:10" s="4" customFormat="1" ht="18" customHeight="1">
      <c r="A19" s="18" t="s">
        <v>15</v>
      </c>
      <c r="B19" s="66">
        <v>119.5</v>
      </c>
      <c r="C19" s="66">
        <v>127.8</v>
      </c>
      <c r="D19" s="66">
        <v>115.4</v>
      </c>
      <c r="E19" s="129">
        <v>117.7</v>
      </c>
      <c r="F19" s="67">
        <v>122.2</v>
      </c>
      <c r="G19" s="130">
        <v>109.1</v>
      </c>
      <c r="H19" s="66">
        <v>98.5</v>
      </c>
      <c r="I19" s="66">
        <v>95.6</v>
      </c>
      <c r="J19" s="66">
        <v>94.5</v>
      </c>
    </row>
    <row r="20" spans="1:10" s="4" customFormat="1" ht="18" customHeight="1">
      <c r="A20" s="18" t="s">
        <v>14</v>
      </c>
      <c r="B20" s="66">
        <v>128.3</v>
      </c>
      <c r="C20" s="66">
        <v>140.4</v>
      </c>
      <c r="D20" s="66">
        <v>139.9</v>
      </c>
      <c r="E20" s="129">
        <v>126.6</v>
      </c>
      <c r="F20" s="67">
        <v>127.6</v>
      </c>
      <c r="G20" s="130">
        <v>126.2</v>
      </c>
      <c r="H20" s="66">
        <v>98.7</v>
      </c>
      <c r="I20" s="66">
        <v>90.9</v>
      </c>
      <c r="J20" s="66">
        <v>90.2</v>
      </c>
    </row>
    <row r="21" spans="1:10" s="4" customFormat="1" ht="18" customHeight="1">
      <c r="A21" s="18" t="s">
        <v>16</v>
      </c>
      <c r="B21" s="66">
        <v>159.1</v>
      </c>
      <c r="C21" s="66">
        <v>156.4</v>
      </c>
      <c r="D21" s="66">
        <v>151.9</v>
      </c>
      <c r="E21" s="129">
        <v>123.2</v>
      </c>
      <c r="F21" s="67">
        <v>132.7</v>
      </c>
      <c r="G21" s="130">
        <v>132.3</v>
      </c>
      <c r="H21" s="66">
        <v>77.4</v>
      </c>
      <c r="I21" s="66">
        <v>84.8</v>
      </c>
      <c r="J21" s="66">
        <v>87.1</v>
      </c>
    </row>
    <row r="22" spans="1:10" s="4" customFormat="1" ht="18" customHeight="1">
      <c r="A22" s="18" t="s">
        <v>49</v>
      </c>
      <c r="B22" s="65">
        <v>164.4</v>
      </c>
      <c r="C22" s="65">
        <v>158.7</v>
      </c>
      <c r="D22" s="66">
        <v>161.1</v>
      </c>
      <c r="E22" s="141">
        <v>111.8</v>
      </c>
      <c r="F22" s="142">
        <v>109</v>
      </c>
      <c r="G22" s="131">
        <v>108.6</v>
      </c>
      <c r="H22" s="65">
        <v>68</v>
      </c>
      <c r="I22" s="65">
        <v>68.7</v>
      </c>
      <c r="J22" s="66">
        <v>67.4</v>
      </c>
    </row>
    <row r="23" spans="1:10" s="4" customFormat="1" ht="21" customHeight="1">
      <c r="A23" s="35" t="s">
        <v>11</v>
      </c>
      <c r="B23" s="9"/>
      <c r="C23" s="9"/>
      <c r="D23" s="9"/>
      <c r="E23" s="9"/>
      <c r="F23" s="9"/>
      <c r="G23" s="9"/>
      <c r="H23" s="9"/>
      <c r="I23" s="9"/>
      <c r="J23" s="9"/>
    </row>
    <row r="25" ht="12">
      <c r="A25" s="167"/>
    </row>
  </sheetData>
  <sheetProtection sheet="1" objects="1" scenarios="1" selectLockedCells="1" selectUnlockedCells="1"/>
  <mergeCells count="2">
    <mergeCell ref="A1:J1"/>
    <mergeCell ref="I2:J2"/>
  </mergeCells>
  <printOptions horizontalCentered="1"/>
  <pageMargins left="0.5905511811023623" right="0.5905511811023623" top="0.46" bottom="0.3937007874015748" header="0" footer="0"/>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theme="0"/>
  </sheetPr>
  <dimension ref="A1:V28"/>
  <sheetViews>
    <sheetView showGridLines="0" zoomScalePageLayoutView="0" workbookViewId="0" topLeftCell="A1">
      <selection activeCell="R17" sqref="R17"/>
    </sheetView>
  </sheetViews>
  <sheetFormatPr defaultColWidth="9.00390625" defaultRowHeight="12.75"/>
  <cols>
    <col min="1" max="1" width="19.375" style="2" customWidth="1"/>
    <col min="2" max="2" width="6.75390625" style="2" customWidth="1"/>
    <col min="3" max="3" width="7.75390625" style="2" customWidth="1"/>
    <col min="4" max="4" width="6.75390625" style="2" customWidth="1"/>
    <col min="5" max="5" width="7.75390625" style="2" customWidth="1"/>
    <col min="6" max="8" width="6.75390625" style="2" customWidth="1"/>
    <col min="9" max="9" width="7.75390625" style="2" customWidth="1"/>
    <col min="10" max="10" width="6.75390625" style="2" customWidth="1"/>
    <col min="11" max="11" width="7.75390625" style="2" customWidth="1"/>
    <col min="12" max="14" width="6.75390625" style="2" customWidth="1"/>
    <col min="15" max="16" width="6.25390625" style="2" customWidth="1"/>
    <col min="17" max="17" width="7.75390625" style="2" customWidth="1"/>
    <col min="18" max="16384" width="9.125" style="2" customWidth="1"/>
  </cols>
  <sheetData>
    <row r="1" spans="1:22" ht="21" customHeight="1">
      <c r="A1" s="174" t="s">
        <v>77</v>
      </c>
      <c r="B1" s="174"/>
      <c r="C1" s="174"/>
      <c r="D1" s="174"/>
      <c r="E1" s="174"/>
      <c r="F1" s="174"/>
      <c r="G1" s="174"/>
      <c r="H1" s="174"/>
      <c r="I1" s="174"/>
      <c r="J1" s="174"/>
      <c r="K1" s="174"/>
      <c r="L1" s="174"/>
      <c r="M1" s="174"/>
      <c r="N1" s="39"/>
      <c r="O1" s="39"/>
      <c r="P1" s="39"/>
      <c r="Q1" s="39"/>
      <c r="R1" s="1"/>
      <c r="S1" s="1"/>
      <c r="T1" s="1"/>
      <c r="U1" s="1"/>
      <c r="V1" s="1"/>
    </row>
    <row r="2" spans="1:22" s="4" customFormat="1" ht="21" customHeight="1">
      <c r="A2" s="4" t="s">
        <v>8</v>
      </c>
      <c r="B2" s="5"/>
      <c r="C2" s="5"/>
      <c r="D2" s="5"/>
      <c r="E2" s="5"/>
      <c r="F2" s="5"/>
      <c r="G2" s="36"/>
      <c r="H2" s="5"/>
      <c r="I2" s="5"/>
      <c r="J2" s="5"/>
      <c r="K2" s="5"/>
      <c r="L2" s="5"/>
      <c r="M2" s="36" t="s">
        <v>71</v>
      </c>
      <c r="N2" s="40"/>
      <c r="O2" s="40"/>
      <c r="P2" s="40"/>
      <c r="Q2" s="40"/>
      <c r="R2" s="5"/>
      <c r="S2" s="5"/>
      <c r="T2" s="5"/>
      <c r="U2" s="5"/>
      <c r="V2" s="5"/>
    </row>
    <row r="3" spans="1:19" s="4" customFormat="1" ht="13.5" customHeight="1">
      <c r="A3" s="27"/>
      <c r="B3" s="194" t="s">
        <v>26</v>
      </c>
      <c r="C3" s="195"/>
      <c r="D3" s="195"/>
      <c r="E3" s="195"/>
      <c r="F3" s="195"/>
      <c r="G3" s="196"/>
      <c r="H3" s="195" t="s">
        <v>27</v>
      </c>
      <c r="I3" s="195"/>
      <c r="J3" s="195"/>
      <c r="K3" s="195"/>
      <c r="L3" s="195"/>
      <c r="M3" s="195"/>
      <c r="N3" s="41"/>
      <c r="O3" s="10"/>
      <c r="P3" s="10"/>
      <c r="Q3" s="10"/>
      <c r="R3" s="5"/>
      <c r="S3" s="5"/>
    </row>
    <row r="4" spans="1:19" s="4" customFormat="1" ht="7.5" customHeight="1">
      <c r="A4" s="45"/>
      <c r="B4" s="52"/>
      <c r="C4" s="53"/>
      <c r="D4" s="61"/>
      <c r="E4" s="61"/>
      <c r="F4" s="61"/>
      <c r="G4" s="62"/>
      <c r="H4" s="53"/>
      <c r="I4" s="53"/>
      <c r="J4" s="61"/>
      <c r="K4" s="61"/>
      <c r="L4" s="61"/>
      <c r="M4" s="61"/>
      <c r="N4" s="41"/>
      <c r="O4" s="10"/>
      <c r="P4" s="10"/>
      <c r="Q4" s="10"/>
      <c r="R4" s="5"/>
      <c r="S4" s="5"/>
    </row>
    <row r="5" spans="1:18" s="4" customFormat="1" ht="19.5" customHeight="1">
      <c r="A5" s="51" t="s">
        <v>5</v>
      </c>
      <c r="B5" s="179" t="s">
        <v>70</v>
      </c>
      <c r="C5" s="181"/>
      <c r="D5" s="182" t="s">
        <v>69</v>
      </c>
      <c r="E5" s="184"/>
      <c r="F5" s="182" t="s">
        <v>68</v>
      </c>
      <c r="G5" s="184"/>
      <c r="H5" s="181" t="s">
        <v>70</v>
      </c>
      <c r="I5" s="181"/>
      <c r="J5" s="182" t="s">
        <v>69</v>
      </c>
      <c r="K5" s="184"/>
      <c r="L5" s="182" t="s">
        <v>68</v>
      </c>
      <c r="M5" s="183"/>
      <c r="N5" s="5"/>
      <c r="O5" s="5"/>
      <c r="P5" s="5"/>
      <c r="Q5" s="5"/>
      <c r="R5" s="5"/>
    </row>
    <row r="6" spans="1:18" s="4" customFormat="1" ht="19.5" customHeight="1">
      <c r="A6" s="13"/>
      <c r="B6" s="60" t="s">
        <v>25</v>
      </c>
      <c r="C6" s="60" t="s">
        <v>24</v>
      </c>
      <c r="D6" s="59" t="s">
        <v>25</v>
      </c>
      <c r="E6" s="60" t="s">
        <v>24</v>
      </c>
      <c r="F6" s="59" t="s">
        <v>25</v>
      </c>
      <c r="G6" s="60" t="s">
        <v>24</v>
      </c>
      <c r="H6" s="59" t="s">
        <v>25</v>
      </c>
      <c r="I6" s="60" t="s">
        <v>24</v>
      </c>
      <c r="J6" s="59" t="s">
        <v>25</v>
      </c>
      <c r="K6" s="60" t="s">
        <v>24</v>
      </c>
      <c r="L6" s="59" t="s">
        <v>25</v>
      </c>
      <c r="M6" s="86" t="s">
        <v>24</v>
      </c>
      <c r="N6" s="5"/>
      <c r="O6" s="5"/>
      <c r="P6" s="5"/>
      <c r="Q6" s="5"/>
      <c r="R6" s="5"/>
    </row>
    <row r="7" spans="1:18" s="4" customFormat="1" ht="18" customHeight="1">
      <c r="A7" s="18" t="s">
        <v>0</v>
      </c>
      <c r="B7" s="73">
        <v>168.4</v>
      </c>
      <c r="C7" s="132">
        <v>2021</v>
      </c>
      <c r="D7" s="68">
        <v>154.3</v>
      </c>
      <c r="E7" s="132">
        <v>1852</v>
      </c>
      <c r="F7" s="72">
        <v>14.1</v>
      </c>
      <c r="G7" s="136">
        <v>169</v>
      </c>
      <c r="H7" s="72">
        <v>89.6</v>
      </c>
      <c r="I7" s="132">
        <v>1075</v>
      </c>
      <c r="J7" s="72">
        <v>86.4</v>
      </c>
      <c r="K7" s="132">
        <v>1037</v>
      </c>
      <c r="L7" s="72">
        <v>3.2</v>
      </c>
      <c r="M7" s="132">
        <v>38</v>
      </c>
      <c r="N7" s="5"/>
      <c r="O7" s="5"/>
      <c r="P7" s="5"/>
      <c r="Q7" s="5"/>
      <c r="R7" s="5"/>
    </row>
    <row r="8" spans="1:18" s="4" customFormat="1" ht="18" customHeight="1">
      <c r="A8" s="18" t="s">
        <v>44</v>
      </c>
      <c r="B8" s="74">
        <v>170.7</v>
      </c>
      <c r="C8" s="133">
        <v>2048</v>
      </c>
      <c r="D8" s="70">
        <v>152.4</v>
      </c>
      <c r="E8" s="133">
        <v>1829</v>
      </c>
      <c r="F8" s="75">
        <v>18.3</v>
      </c>
      <c r="G8" s="137">
        <v>219</v>
      </c>
      <c r="H8" s="75">
        <v>56</v>
      </c>
      <c r="I8" s="140">
        <v>672</v>
      </c>
      <c r="J8" s="77">
        <v>56</v>
      </c>
      <c r="K8" s="140">
        <v>672</v>
      </c>
      <c r="L8" s="77">
        <v>0</v>
      </c>
      <c r="M8" s="140">
        <v>0</v>
      </c>
      <c r="N8" s="5"/>
      <c r="O8" s="5"/>
      <c r="P8" s="5"/>
      <c r="Q8" s="5"/>
      <c r="R8" s="5"/>
    </row>
    <row r="9" spans="1:18" s="4" customFormat="1" ht="18" customHeight="1">
      <c r="A9" s="18" t="s">
        <v>1</v>
      </c>
      <c r="B9" s="78">
        <v>174.1</v>
      </c>
      <c r="C9" s="134">
        <v>2089</v>
      </c>
      <c r="D9" s="69">
        <v>162.6</v>
      </c>
      <c r="E9" s="134">
        <v>1951</v>
      </c>
      <c r="F9" s="76">
        <v>11.5</v>
      </c>
      <c r="G9" s="138">
        <v>138</v>
      </c>
      <c r="H9" s="79">
        <v>103.1</v>
      </c>
      <c r="I9" s="134">
        <v>1237</v>
      </c>
      <c r="J9" s="76">
        <v>102.4</v>
      </c>
      <c r="K9" s="134">
        <v>1229</v>
      </c>
      <c r="L9" s="79">
        <v>0.7</v>
      </c>
      <c r="M9" s="134">
        <v>8</v>
      </c>
      <c r="N9" s="5"/>
      <c r="O9" s="5"/>
      <c r="P9" s="5"/>
      <c r="Q9" s="5"/>
      <c r="R9" s="5"/>
    </row>
    <row r="10" spans="1:18" s="4" customFormat="1" ht="18" customHeight="1">
      <c r="A10" s="18" t="s">
        <v>2</v>
      </c>
      <c r="B10" s="78">
        <v>168.2</v>
      </c>
      <c r="C10" s="134">
        <v>2018</v>
      </c>
      <c r="D10" s="69">
        <v>152.6</v>
      </c>
      <c r="E10" s="134">
        <v>1831</v>
      </c>
      <c r="F10" s="76">
        <v>15.6</v>
      </c>
      <c r="G10" s="138">
        <v>187</v>
      </c>
      <c r="H10" s="79">
        <v>117.1</v>
      </c>
      <c r="I10" s="134">
        <v>1405</v>
      </c>
      <c r="J10" s="76">
        <v>110.9</v>
      </c>
      <c r="K10" s="134">
        <v>1331</v>
      </c>
      <c r="L10" s="79">
        <v>6.2</v>
      </c>
      <c r="M10" s="134">
        <v>74</v>
      </c>
      <c r="N10" s="5"/>
      <c r="O10" s="5"/>
      <c r="P10" s="5"/>
      <c r="Q10" s="5"/>
      <c r="R10" s="5"/>
    </row>
    <row r="11" spans="1:18" s="4" customFormat="1" ht="18" customHeight="1">
      <c r="A11" s="18" t="s">
        <v>42</v>
      </c>
      <c r="B11" s="78">
        <v>145.6</v>
      </c>
      <c r="C11" s="134">
        <v>1747</v>
      </c>
      <c r="D11" s="69">
        <v>138.8</v>
      </c>
      <c r="E11" s="134">
        <v>1666</v>
      </c>
      <c r="F11" s="76">
        <v>6.8</v>
      </c>
      <c r="G11" s="138">
        <v>81</v>
      </c>
      <c r="H11" s="79">
        <v>136.2</v>
      </c>
      <c r="I11" s="134">
        <v>1634</v>
      </c>
      <c r="J11" s="76">
        <v>136.2</v>
      </c>
      <c r="K11" s="134">
        <v>1634</v>
      </c>
      <c r="L11" s="79">
        <v>0</v>
      </c>
      <c r="M11" s="134">
        <v>0</v>
      </c>
      <c r="N11" s="5"/>
      <c r="O11" s="5"/>
      <c r="P11" s="5"/>
      <c r="Q11" s="5"/>
      <c r="R11" s="5"/>
    </row>
    <row r="12" spans="1:18" s="4" customFormat="1" ht="18" customHeight="1">
      <c r="A12" s="18" t="s">
        <v>17</v>
      </c>
      <c r="B12" s="78">
        <v>167.4</v>
      </c>
      <c r="C12" s="134">
        <v>2009</v>
      </c>
      <c r="D12" s="69">
        <v>147.9</v>
      </c>
      <c r="E12" s="134">
        <v>1775</v>
      </c>
      <c r="F12" s="76">
        <v>19.5</v>
      </c>
      <c r="G12" s="138">
        <v>234</v>
      </c>
      <c r="H12" s="79">
        <v>92.7</v>
      </c>
      <c r="I12" s="134">
        <v>1112</v>
      </c>
      <c r="J12" s="76">
        <v>92.6</v>
      </c>
      <c r="K12" s="134">
        <v>1111</v>
      </c>
      <c r="L12" s="79">
        <v>0.1</v>
      </c>
      <c r="M12" s="134">
        <v>1</v>
      </c>
      <c r="N12" s="5"/>
      <c r="O12" s="5"/>
      <c r="P12" s="5"/>
      <c r="Q12" s="5"/>
      <c r="R12" s="5"/>
    </row>
    <row r="13" spans="1:18" s="4" customFormat="1" ht="18" customHeight="1">
      <c r="A13" s="18" t="s">
        <v>45</v>
      </c>
      <c r="B13" s="78">
        <v>194.4</v>
      </c>
      <c r="C13" s="134">
        <v>2333</v>
      </c>
      <c r="D13" s="69">
        <v>164.8</v>
      </c>
      <c r="E13" s="134">
        <v>1978</v>
      </c>
      <c r="F13" s="76">
        <v>29.6</v>
      </c>
      <c r="G13" s="138">
        <v>355</v>
      </c>
      <c r="H13" s="79">
        <v>107.8</v>
      </c>
      <c r="I13" s="134">
        <v>1294</v>
      </c>
      <c r="J13" s="76">
        <v>99.6</v>
      </c>
      <c r="K13" s="134">
        <v>1195</v>
      </c>
      <c r="L13" s="79">
        <v>8.2</v>
      </c>
      <c r="M13" s="134">
        <v>99</v>
      </c>
      <c r="N13" s="5"/>
      <c r="O13" s="5"/>
      <c r="P13" s="5"/>
      <c r="Q13" s="5"/>
      <c r="R13" s="5"/>
    </row>
    <row r="14" spans="1:18" s="4" customFormat="1" ht="18" customHeight="1">
      <c r="A14" s="18" t="s">
        <v>50</v>
      </c>
      <c r="B14" s="78">
        <v>170.9</v>
      </c>
      <c r="C14" s="134">
        <v>2051</v>
      </c>
      <c r="D14" s="69">
        <v>159.4</v>
      </c>
      <c r="E14" s="134">
        <v>1913</v>
      </c>
      <c r="F14" s="76">
        <v>11.5</v>
      </c>
      <c r="G14" s="138">
        <v>138</v>
      </c>
      <c r="H14" s="79">
        <v>91.4</v>
      </c>
      <c r="I14" s="134">
        <v>1097</v>
      </c>
      <c r="J14" s="76">
        <v>89.1</v>
      </c>
      <c r="K14" s="134">
        <v>1069</v>
      </c>
      <c r="L14" s="79">
        <v>2.3</v>
      </c>
      <c r="M14" s="134">
        <v>28</v>
      </c>
      <c r="N14" s="5"/>
      <c r="O14" s="5"/>
      <c r="P14" s="5"/>
      <c r="Q14" s="5"/>
      <c r="R14" s="5"/>
    </row>
    <row r="15" spans="1:18" s="4" customFormat="1" ht="18" customHeight="1">
      <c r="A15" s="18" t="s">
        <v>51</v>
      </c>
      <c r="B15" s="78">
        <v>159.5</v>
      </c>
      <c r="C15" s="134">
        <v>1914</v>
      </c>
      <c r="D15" s="69">
        <v>144</v>
      </c>
      <c r="E15" s="134">
        <v>1728</v>
      </c>
      <c r="F15" s="76">
        <v>15.5</v>
      </c>
      <c r="G15" s="138">
        <v>186</v>
      </c>
      <c r="H15" s="79">
        <v>115.1</v>
      </c>
      <c r="I15" s="134">
        <v>1381</v>
      </c>
      <c r="J15" s="76">
        <v>110</v>
      </c>
      <c r="K15" s="134">
        <v>1320</v>
      </c>
      <c r="L15" s="79">
        <v>5.1</v>
      </c>
      <c r="M15" s="134">
        <v>61</v>
      </c>
      <c r="N15" s="5"/>
      <c r="O15" s="5"/>
      <c r="P15" s="5"/>
      <c r="Q15" s="5"/>
      <c r="R15" s="5"/>
    </row>
    <row r="16" spans="1:18" s="4" customFormat="1" ht="18" customHeight="1">
      <c r="A16" s="18" t="s">
        <v>52</v>
      </c>
      <c r="B16" s="78">
        <v>166.1</v>
      </c>
      <c r="C16" s="134">
        <v>1993</v>
      </c>
      <c r="D16" s="69">
        <v>153.9</v>
      </c>
      <c r="E16" s="134">
        <v>1847</v>
      </c>
      <c r="F16" s="76">
        <v>12.2</v>
      </c>
      <c r="G16" s="138">
        <v>146</v>
      </c>
      <c r="H16" s="79">
        <v>89.6</v>
      </c>
      <c r="I16" s="134">
        <v>1075</v>
      </c>
      <c r="J16" s="76">
        <v>87.1</v>
      </c>
      <c r="K16" s="134">
        <v>1045</v>
      </c>
      <c r="L16" s="79">
        <v>2.5</v>
      </c>
      <c r="M16" s="134">
        <v>30</v>
      </c>
      <c r="N16" s="5"/>
      <c r="O16" s="5"/>
      <c r="P16" s="5"/>
      <c r="Q16" s="5"/>
      <c r="R16" s="5"/>
    </row>
    <row r="17" spans="1:18" s="4" customFormat="1" ht="18" customHeight="1">
      <c r="A17" s="18" t="s">
        <v>46</v>
      </c>
      <c r="B17" s="78">
        <v>160.9</v>
      </c>
      <c r="C17" s="134">
        <v>1931</v>
      </c>
      <c r="D17" s="69">
        <v>145.6</v>
      </c>
      <c r="E17" s="134">
        <v>1747</v>
      </c>
      <c r="F17" s="76">
        <v>15.3</v>
      </c>
      <c r="G17" s="138">
        <v>184</v>
      </c>
      <c r="H17" s="79">
        <v>85.7</v>
      </c>
      <c r="I17" s="134">
        <v>1028</v>
      </c>
      <c r="J17" s="76">
        <v>83.7</v>
      </c>
      <c r="K17" s="134">
        <v>1004</v>
      </c>
      <c r="L17" s="79">
        <v>2</v>
      </c>
      <c r="M17" s="134">
        <v>24</v>
      </c>
      <c r="N17" s="5"/>
      <c r="O17" s="5"/>
      <c r="P17" s="5"/>
      <c r="Q17" s="5"/>
      <c r="R17" s="5"/>
    </row>
    <row r="18" spans="1:18" s="4" customFormat="1" ht="18" customHeight="1">
      <c r="A18" s="18" t="s">
        <v>47</v>
      </c>
      <c r="B18" s="78">
        <v>178.5</v>
      </c>
      <c r="C18" s="134">
        <v>2142</v>
      </c>
      <c r="D18" s="69">
        <v>160.6</v>
      </c>
      <c r="E18" s="134">
        <v>1927</v>
      </c>
      <c r="F18" s="76">
        <v>17.9</v>
      </c>
      <c r="G18" s="138">
        <v>215</v>
      </c>
      <c r="H18" s="79">
        <v>75.7</v>
      </c>
      <c r="I18" s="134">
        <v>908</v>
      </c>
      <c r="J18" s="76">
        <v>73.1</v>
      </c>
      <c r="K18" s="134">
        <v>877</v>
      </c>
      <c r="L18" s="79">
        <v>2.6</v>
      </c>
      <c r="M18" s="134">
        <v>31</v>
      </c>
      <c r="N18" s="5"/>
      <c r="O18" s="5"/>
      <c r="P18" s="5"/>
      <c r="Q18" s="5"/>
      <c r="R18" s="5"/>
    </row>
    <row r="19" spans="1:16" s="4" customFormat="1" ht="18" customHeight="1">
      <c r="A19" s="18" t="s">
        <v>48</v>
      </c>
      <c r="B19" s="78">
        <v>174.3</v>
      </c>
      <c r="C19" s="134">
        <v>2092</v>
      </c>
      <c r="D19" s="69">
        <v>164.3</v>
      </c>
      <c r="E19" s="134">
        <v>1972</v>
      </c>
      <c r="F19" s="76">
        <v>10</v>
      </c>
      <c r="G19" s="138">
        <v>120</v>
      </c>
      <c r="H19" s="79">
        <v>95.1</v>
      </c>
      <c r="I19" s="134">
        <v>1141</v>
      </c>
      <c r="J19" s="76">
        <v>92.1</v>
      </c>
      <c r="K19" s="134">
        <v>1105</v>
      </c>
      <c r="L19" s="79">
        <v>3</v>
      </c>
      <c r="M19" s="134">
        <v>36</v>
      </c>
      <c r="O19" s="5"/>
      <c r="P19" s="5"/>
    </row>
    <row r="20" spans="1:16" s="4" customFormat="1" ht="18" customHeight="1">
      <c r="A20" s="18" t="s">
        <v>15</v>
      </c>
      <c r="B20" s="78">
        <v>147</v>
      </c>
      <c r="C20" s="134">
        <v>1764</v>
      </c>
      <c r="D20" s="69">
        <v>142</v>
      </c>
      <c r="E20" s="134">
        <v>1704</v>
      </c>
      <c r="F20" s="76">
        <v>5</v>
      </c>
      <c r="G20" s="138">
        <v>60</v>
      </c>
      <c r="H20" s="79">
        <v>42.5</v>
      </c>
      <c r="I20" s="134">
        <v>510</v>
      </c>
      <c r="J20" s="76">
        <v>42.1</v>
      </c>
      <c r="K20" s="134">
        <v>505</v>
      </c>
      <c r="L20" s="79">
        <v>0.4</v>
      </c>
      <c r="M20" s="134">
        <v>5</v>
      </c>
      <c r="O20" s="5"/>
      <c r="P20" s="5"/>
    </row>
    <row r="21" spans="1:16" s="4" customFormat="1" ht="18" customHeight="1">
      <c r="A21" s="18" t="s">
        <v>14</v>
      </c>
      <c r="B21" s="78">
        <v>155.6</v>
      </c>
      <c r="C21" s="134">
        <v>1867</v>
      </c>
      <c r="D21" s="69">
        <v>148.4</v>
      </c>
      <c r="E21" s="134">
        <v>1781</v>
      </c>
      <c r="F21" s="76">
        <v>7.2</v>
      </c>
      <c r="G21" s="138">
        <v>86</v>
      </c>
      <c r="H21" s="79">
        <v>76.1</v>
      </c>
      <c r="I21" s="134">
        <v>913</v>
      </c>
      <c r="J21" s="76">
        <v>74.9</v>
      </c>
      <c r="K21" s="134">
        <v>899</v>
      </c>
      <c r="L21" s="79">
        <v>1.2</v>
      </c>
      <c r="M21" s="134">
        <v>14</v>
      </c>
      <c r="O21" s="5"/>
      <c r="P21" s="5"/>
    </row>
    <row r="22" spans="1:16" s="4" customFormat="1" ht="18" customHeight="1">
      <c r="A22" s="18" t="s">
        <v>16</v>
      </c>
      <c r="B22" s="78">
        <v>157.5</v>
      </c>
      <c r="C22" s="134">
        <v>1890</v>
      </c>
      <c r="D22" s="69">
        <v>147.8</v>
      </c>
      <c r="E22" s="134">
        <v>1774</v>
      </c>
      <c r="F22" s="76">
        <v>9.7</v>
      </c>
      <c r="G22" s="138">
        <v>116</v>
      </c>
      <c r="H22" s="79">
        <v>92.4</v>
      </c>
      <c r="I22" s="134">
        <v>1109</v>
      </c>
      <c r="J22" s="76">
        <v>90.3</v>
      </c>
      <c r="K22" s="134">
        <v>1084</v>
      </c>
      <c r="L22" s="79">
        <v>2.1</v>
      </c>
      <c r="M22" s="134">
        <v>25</v>
      </c>
      <c r="O22" s="5"/>
      <c r="P22" s="5"/>
    </row>
    <row r="23" spans="1:16" s="4" customFormat="1" ht="18" customHeight="1">
      <c r="A23" s="18" t="s">
        <v>49</v>
      </c>
      <c r="B23" s="80">
        <v>169</v>
      </c>
      <c r="C23" s="135">
        <v>2028</v>
      </c>
      <c r="D23" s="71">
        <v>153.3</v>
      </c>
      <c r="E23" s="135">
        <v>1840</v>
      </c>
      <c r="F23" s="81">
        <v>15.7</v>
      </c>
      <c r="G23" s="139">
        <v>188</v>
      </c>
      <c r="H23" s="79">
        <v>95.4</v>
      </c>
      <c r="I23" s="134">
        <v>1145</v>
      </c>
      <c r="J23" s="76">
        <v>92.6</v>
      </c>
      <c r="K23" s="134">
        <v>1111</v>
      </c>
      <c r="L23" s="81">
        <v>2.8</v>
      </c>
      <c r="M23" s="135">
        <v>34</v>
      </c>
      <c r="O23" s="5"/>
      <c r="P23" s="5"/>
    </row>
    <row r="24" spans="1:15" s="4" customFormat="1" ht="3" customHeight="1">
      <c r="A24" s="37"/>
      <c r="B24" s="37"/>
      <c r="C24" s="37"/>
      <c r="D24" s="37"/>
      <c r="E24" s="37"/>
      <c r="F24" s="37"/>
      <c r="G24" s="37"/>
      <c r="H24" s="37"/>
      <c r="I24" s="37"/>
      <c r="J24" s="37"/>
      <c r="K24" s="37"/>
      <c r="L24" s="37"/>
      <c r="M24" s="37"/>
      <c r="O24" s="5"/>
    </row>
    <row r="25" spans="1:15" s="4" customFormat="1" ht="12" customHeight="1">
      <c r="A25" s="38"/>
      <c r="B25" s="38"/>
      <c r="C25" s="38"/>
      <c r="D25" s="38"/>
      <c r="E25" s="38"/>
      <c r="F25" s="38"/>
      <c r="G25" s="38"/>
      <c r="H25" s="38"/>
      <c r="I25" s="38"/>
      <c r="J25" s="38"/>
      <c r="K25" s="38"/>
      <c r="L25" s="38"/>
      <c r="M25" s="38"/>
      <c r="O25" s="5"/>
    </row>
    <row r="26" spans="3:13" ht="12">
      <c r="C26" s="168"/>
      <c r="E26" s="168"/>
      <c r="G26" s="168"/>
      <c r="I26" s="168"/>
      <c r="K26" s="168"/>
      <c r="M26" s="168"/>
    </row>
    <row r="27" spans="7:13" ht="12">
      <c r="G27" s="168"/>
      <c r="M27" s="168"/>
    </row>
    <row r="28" ht="12">
      <c r="A28" s="167"/>
    </row>
  </sheetData>
  <sheetProtection sheet="1" objects="1" scenarios="1" selectLockedCells="1" selectUnlockedCells="1"/>
  <mergeCells count="9">
    <mergeCell ref="H5:I5"/>
    <mergeCell ref="J5:K5"/>
    <mergeCell ref="L5:M5"/>
    <mergeCell ref="A1:M1"/>
    <mergeCell ref="B3:G3"/>
    <mergeCell ref="H3:M3"/>
    <mergeCell ref="B5:C5"/>
    <mergeCell ref="D5:E5"/>
    <mergeCell ref="F5:G5"/>
  </mergeCells>
  <printOptions horizontalCentered="1"/>
  <pageMargins left="0.5905511811023623" right="0.5905511811023623" top="0.6692913385826772" bottom="0.3937007874015748" header="0" footer="0"/>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0"/>
  </sheetPr>
  <dimension ref="A1:R25"/>
  <sheetViews>
    <sheetView showGridLines="0" zoomScalePageLayoutView="0" workbookViewId="0" topLeftCell="A1">
      <selection activeCell="A1" sqref="A1:J1"/>
    </sheetView>
  </sheetViews>
  <sheetFormatPr defaultColWidth="9.00390625" defaultRowHeight="12.75"/>
  <cols>
    <col min="1" max="1" width="17.25390625" style="2" customWidth="1"/>
    <col min="2" max="8" width="9.75390625" style="2" customWidth="1"/>
    <col min="9" max="10" width="8.125" style="2" customWidth="1"/>
    <col min="11" max="16384" width="9.125" style="2" customWidth="1"/>
  </cols>
  <sheetData>
    <row r="1" spans="1:18" s="4" customFormat="1" ht="21" customHeight="1">
      <c r="A1" s="197" t="s">
        <v>40</v>
      </c>
      <c r="B1" s="197"/>
      <c r="C1" s="197"/>
      <c r="D1" s="197"/>
      <c r="E1" s="197"/>
      <c r="F1" s="197"/>
      <c r="G1" s="197"/>
      <c r="H1" s="197"/>
      <c r="I1" s="197"/>
      <c r="J1" s="197"/>
      <c r="K1" s="5"/>
      <c r="L1" s="5"/>
      <c r="M1" s="5"/>
      <c r="N1" s="5"/>
      <c r="O1" s="5"/>
      <c r="P1" s="5"/>
      <c r="Q1" s="5"/>
      <c r="R1" s="5"/>
    </row>
    <row r="2" spans="1:18" s="12" customFormat="1" ht="21" customHeight="1">
      <c r="A2" s="12" t="s">
        <v>8</v>
      </c>
      <c r="B2" s="11"/>
      <c r="C2" s="11"/>
      <c r="D2" s="11"/>
      <c r="E2" s="11"/>
      <c r="F2" s="11"/>
      <c r="G2" s="11"/>
      <c r="H2" s="11"/>
      <c r="I2" s="198" t="s">
        <v>41</v>
      </c>
      <c r="J2" s="198"/>
      <c r="K2" s="11"/>
      <c r="L2" s="11"/>
      <c r="M2" s="11"/>
      <c r="N2" s="11"/>
      <c r="O2" s="11"/>
      <c r="P2" s="11"/>
      <c r="Q2" s="11"/>
      <c r="R2" s="11"/>
    </row>
    <row r="3" spans="1:18" s="20" customFormat="1" ht="18" customHeight="1">
      <c r="A3" s="21"/>
      <c r="B3" s="182" t="s">
        <v>26</v>
      </c>
      <c r="C3" s="183"/>
      <c r="D3" s="184"/>
      <c r="E3" s="182" t="s">
        <v>27</v>
      </c>
      <c r="F3" s="183"/>
      <c r="G3" s="184"/>
      <c r="H3" s="22"/>
      <c r="I3" s="22" t="s">
        <v>9</v>
      </c>
      <c r="J3" s="22"/>
      <c r="K3" s="19"/>
      <c r="L3" s="19"/>
      <c r="M3" s="19"/>
      <c r="N3" s="19"/>
      <c r="O3" s="19"/>
      <c r="P3" s="19"/>
      <c r="Q3" s="19"/>
      <c r="R3" s="19"/>
    </row>
    <row r="4" spans="1:18" s="20" customFormat="1" ht="18" customHeight="1">
      <c r="A4" s="24" t="s">
        <v>10</v>
      </c>
      <c r="B4" s="22"/>
      <c r="C4" s="22" t="s">
        <v>36</v>
      </c>
      <c r="D4" s="23"/>
      <c r="E4" s="22"/>
      <c r="F4" s="22" t="s">
        <v>36</v>
      </c>
      <c r="G4" s="23"/>
      <c r="H4" s="25"/>
      <c r="I4" s="25"/>
      <c r="J4" s="25"/>
      <c r="K4" s="19"/>
      <c r="L4" s="19"/>
      <c r="M4" s="19"/>
      <c r="N4" s="19"/>
      <c r="O4" s="19"/>
      <c r="P4" s="19"/>
      <c r="Q4" s="19"/>
      <c r="R4" s="19"/>
    </row>
    <row r="5" spans="1:18" s="20" customFormat="1" ht="18" customHeight="1">
      <c r="A5" s="26"/>
      <c r="B5" s="17" t="s">
        <v>76</v>
      </c>
      <c r="C5" s="14" t="s">
        <v>75</v>
      </c>
      <c r="D5" s="14" t="s">
        <v>74</v>
      </c>
      <c r="E5" s="17" t="s">
        <v>76</v>
      </c>
      <c r="F5" s="14" t="s">
        <v>75</v>
      </c>
      <c r="G5" s="14" t="s">
        <v>74</v>
      </c>
      <c r="H5" s="17" t="s">
        <v>76</v>
      </c>
      <c r="I5" s="14" t="s">
        <v>75</v>
      </c>
      <c r="J5" s="14" t="s">
        <v>74</v>
      </c>
      <c r="K5" s="19"/>
      <c r="L5" s="19"/>
      <c r="M5" s="19"/>
      <c r="N5" s="19"/>
      <c r="O5" s="19"/>
      <c r="P5" s="19"/>
      <c r="Q5" s="19"/>
      <c r="R5" s="19"/>
    </row>
    <row r="6" spans="1:18" s="4" customFormat="1" ht="18" customHeight="1">
      <c r="A6" s="18" t="s">
        <v>0</v>
      </c>
      <c r="B6" s="150">
        <v>167.1</v>
      </c>
      <c r="C6" s="150">
        <v>169.8</v>
      </c>
      <c r="D6" s="150">
        <v>168.4</v>
      </c>
      <c r="E6" s="151">
        <v>89.6</v>
      </c>
      <c r="F6" s="150">
        <v>91.9</v>
      </c>
      <c r="G6" s="152">
        <v>89.6</v>
      </c>
      <c r="H6" s="150">
        <v>53.6</v>
      </c>
      <c r="I6" s="150">
        <v>54.1</v>
      </c>
      <c r="J6" s="150">
        <v>53.2</v>
      </c>
      <c r="K6" s="5"/>
      <c r="L6" s="5"/>
      <c r="M6" s="5"/>
      <c r="N6" s="5"/>
      <c r="O6" s="5"/>
      <c r="P6" s="5"/>
      <c r="Q6" s="5"/>
      <c r="R6" s="5"/>
    </row>
    <row r="7" spans="1:18" s="4" customFormat="1" ht="18" customHeight="1">
      <c r="A7" s="18" t="s">
        <v>44</v>
      </c>
      <c r="B7" s="153">
        <v>160.5</v>
      </c>
      <c r="C7" s="153" t="s">
        <v>79</v>
      </c>
      <c r="D7" s="153">
        <v>170.7</v>
      </c>
      <c r="E7" s="154">
        <v>64.8</v>
      </c>
      <c r="F7" s="155" t="s">
        <v>79</v>
      </c>
      <c r="G7" s="156">
        <v>56</v>
      </c>
      <c r="H7" s="153">
        <v>40.4</v>
      </c>
      <c r="I7" s="155" t="s">
        <v>78</v>
      </c>
      <c r="J7" s="157">
        <v>32.8</v>
      </c>
      <c r="K7" s="5"/>
      <c r="L7" s="5"/>
      <c r="M7" s="5"/>
      <c r="N7" s="5"/>
      <c r="O7" s="5"/>
      <c r="P7" s="5"/>
      <c r="Q7" s="5"/>
      <c r="R7" s="5"/>
    </row>
    <row r="8" spans="1:18" s="4" customFormat="1" ht="18" customHeight="1">
      <c r="A8" s="18" t="s">
        <v>1</v>
      </c>
      <c r="B8" s="157">
        <v>174.5</v>
      </c>
      <c r="C8" s="157">
        <v>174.2</v>
      </c>
      <c r="D8" s="157">
        <v>174.1</v>
      </c>
      <c r="E8" s="158">
        <v>96.1</v>
      </c>
      <c r="F8" s="159">
        <v>100.1</v>
      </c>
      <c r="G8" s="160">
        <v>103.1</v>
      </c>
      <c r="H8" s="157">
        <v>55.1</v>
      </c>
      <c r="I8" s="157">
        <v>57.5</v>
      </c>
      <c r="J8" s="157">
        <v>59.2</v>
      </c>
      <c r="K8" s="5"/>
      <c r="L8" s="5"/>
      <c r="M8" s="5"/>
      <c r="N8" s="5"/>
      <c r="O8" s="5"/>
      <c r="P8" s="5"/>
      <c r="Q8" s="5"/>
      <c r="R8" s="5"/>
    </row>
    <row r="9" spans="1:18" s="4" customFormat="1" ht="18" customHeight="1">
      <c r="A9" s="18" t="s">
        <v>2</v>
      </c>
      <c r="B9" s="157">
        <v>167.4</v>
      </c>
      <c r="C9" s="157">
        <v>170.5</v>
      </c>
      <c r="D9" s="157">
        <v>168.2</v>
      </c>
      <c r="E9" s="158">
        <v>124.7</v>
      </c>
      <c r="F9" s="159">
        <v>119.3</v>
      </c>
      <c r="G9" s="160">
        <v>117.1</v>
      </c>
      <c r="H9" s="157">
        <v>74.5</v>
      </c>
      <c r="I9" s="157">
        <v>70</v>
      </c>
      <c r="J9" s="157">
        <v>69.6</v>
      </c>
      <c r="K9" s="5"/>
      <c r="L9" s="5"/>
      <c r="M9" s="5"/>
      <c r="N9" s="5"/>
      <c r="O9" s="5"/>
      <c r="P9" s="5"/>
      <c r="Q9" s="5"/>
      <c r="R9" s="5"/>
    </row>
    <row r="10" spans="1:18" s="4" customFormat="1" ht="18" customHeight="1">
      <c r="A10" s="18" t="s">
        <v>42</v>
      </c>
      <c r="B10" s="157">
        <v>147.5</v>
      </c>
      <c r="C10" s="157">
        <v>149.1</v>
      </c>
      <c r="D10" s="157">
        <v>145.6</v>
      </c>
      <c r="E10" s="158">
        <v>75.6</v>
      </c>
      <c r="F10" s="159">
        <v>136.5</v>
      </c>
      <c r="G10" s="160">
        <v>136.2</v>
      </c>
      <c r="H10" s="157">
        <v>51.3</v>
      </c>
      <c r="I10" s="157">
        <v>91.5</v>
      </c>
      <c r="J10" s="157">
        <v>93.5</v>
      </c>
      <c r="K10" s="5"/>
      <c r="L10" s="5"/>
      <c r="M10" s="5"/>
      <c r="N10" s="5"/>
      <c r="O10" s="5"/>
      <c r="P10" s="5"/>
      <c r="Q10" s="5"/>
      <c r="R10" s="5"/>
    </row>
    <row r="11" spans="1:18" s="4" customFormat="1" ht="18" customHeight="1">
      <c r="A11" s="18" t="s">
        <v>17</v>
      </c>
      <c r="B11" s="157">
        <v>157.4</v>
      </c>
      <c r="C11" s="157">
        <v>169.2</v>
      </c>
      <c r="D11" s="157">
        <v>167.4</v>
      </c>
      <c r="E11" s="158">
        <v>98.6</v>
      </c>
      <c r="F11" s="159">
        <v>103.3</v>
      </c>
      <c r="G11" s="160">
        <v>92.7</v>
      </c>
      <c r="H11" s="157">
        <v>62.6</v>
      </c>
      <c r="I11" s="157">
        <v>61.1</v>
      </c>
      <c r="J11" s="157">
        <v>55.4</v>
      </c>
      <c r="K11" s="5"/>
      <c r="L11" s="5"/>
      <c r="M11" s="5"/>
      <c r="N11" s="5"/>
      <c r="O11" s="5"/>
      <c r="P11" s="5"/>
      <c r="Q11" s="5"/>
      <c r="R11" s="5"/>
    </row>
    <row r="12" spans="1:18" s="4" customFormat="1" ht="18" customHeight="1">
      <c r="A12" s="18" t="s">
        <v>45</v>
      </c>
      <c r="B12" s="157">
        <v>201.6</v>
      </c>
      <c r="C12" s="157">
        <v>197.9</v>
      </c>
      <c r="D12" s="157">
        <v>194.4</v>
      </c>
      <c r="E12" s="158">
        <v>112.9</v>
      </c>
      <c r="F12" s="159">
        <v>107.2</v>
      </c>
      <c r="G12" s="160">
        <v>107.8</v>
      </c>
      <c r="H12" s="157">
        <v>56</v>
      </c>
      <c r="I12" s="157">
        <v>54.2</v>
      </c>
      <c r="J12" s="157">
        <v>55.5</v>
      </c>
      <c r="K12" s="5"/>
      <c r="L12" s="5"/>
      <c r="M12" s="5"/>
      <c r="N12" s="5"/>
      <c r="O12" s="5"/>
      <c r="P12" s="5"/>
      <c r="Q12" s="5"/>
      <c r="R12" s="5"/>
    </row>
    <row r="13" spans="1:18" s="4" customFormat="1" ht="18" customHeight="1">
      <c r="A13" s="18" t="s">
        <v>50</v>
      </c>
      <c r="B13" s="157">
        <v>171.7</v>
      </c>
      <c r="C13" s="157">
        <v>173.6</v>
      </c>
      <c r="D13" s="157">
        <v>170.9</v>
      </c>
      <c r="E13" s="158">
        <v>93.9</v>
      </c>
      <c r="F13" s="159">
        <v>94.2</v>
      </c>
      <c r="G13" s="160">
        <v>91.4</v>
      </c>
      <c r="H13" s="157">
        <v>54.7</v>
      </c>
      <c r="I13" s="157">
        <v>54.3</v>
      </c>
      <c r="J13" s="157">
        <v>53.5</v>
      </c>
      <c r="K13" s="5"/>
      <c r="L13" s="5"/>
      <c r="M13" s="5"/>
      <c r="N13" s="5"/>
      <c r="O13" s="5"/>
      <c r="P13" s="5"/>
      <c r="Q13" s="5"/>
      <c r="R13" s="5"/>
    </row>
    <row r="14" spans="1:18" s="4" customFormat="1" ht="18" customHeight="1">
      <c r="A14" s="18" t="s">
        <v>51</v>
      </c>
      <c r="B14" s="157">
        <v>157.2</v>
      </c>
      <c r="C14" s="157">
        <v>160.8</v>
      </c>
      <c r="D14" s="157">
        <v>159.5</v>
      </c>
      <c r="E14" s="158">
        <v>105.7</v>
      </c>
      <c r="F14" s="159">
        <v>113.3</v>
      </c>
      <c r="G14" s="160">
        <v>115.1</v>
      </c>
      <c r="H14" s="157">
        <v>67.2</v>
      </c>
      <c r="I14" s="157">
        <v>70.5</v>
      </c>
      <c r="J14" s="157">
        <v>72.2</v>
      </c>
      <c r="K14" s="5"/>
      <c r="L14" s="5"/>
      <c r="M14" s="5"/>
      <c r="N14" s="5"/>
      <c r="O14" s="5"/>
      <c r="P14" s="5"/>
      <c r="Q14" s="5"/>
      <c r="R14" s="5"/>
    </row>
    <row r="15" spans="1:18" s="4" customFormat="1" ht="18" customHeight="1">
      <c r="A15" s="18" t="s">
        <v>52</v>
      </c>
      <c r="B15" s="153">
        <v>162.4</v>
      </c>
      <c r="C15" s="153">
        <v>167.6</v>
      </c>
      <c r="D15" s="157">
        <v>166.1</v>
      </c>
      <c r="E15" s="154">
        <v>88.8</v>
      </c>
      <c r="F15" s="155">
        <v>88.7</v>
      </c>
      <c r="G15" s="160">
        <v>89.6</v>
      </c>
      <c r="H15" s="153">
        <v>54.7</v>
      </c>
      <c r="I15" s="153">
        <v>52.9</v>
      </c>
      <c r="J15" s="157">
        <v>53.9</v>
      </c>
      <c r="K15" s="5"/>
      <c r="L15" s="5"/>
      <c r="M15" s="5"/>
      <c r="N15" s="5"/>
      <c r="O15" s="5"/>
      <c r="P15" s="5"/>
      <c r="Q15" s="5"/>
      <c r="R15" s="5"/>
    </row>
    <row r="16" spans="1:18" s="4" customFormat="1" ht="18" customHeight="1">
      <c r="A16" s="18" t="s">
        <v>46</v>
      </c>
      <c r="B16" s="153">
        <v>158.4</v>
      </c>
      <c r="C16" s="153">
        <v>162.3</v>
      </c>
      <c r="D16" s="157">
        <v>160.9</v>
      </c>
      <c r="E16" s="154">
        <v>84.1</v>
      </c>
      <c r="F16" s="155">
        <v>90.1</v>
      </c>
      <c r="G16" s="160">
        <v>85.7</v>
      </c>
      <c r="H16" s="153">
        <v>53.1</v>
      </c>
      <c r="I16" s="153">
        <v>55.5</v>
      </c>
      <c r="J16" s="157">
        <v>53.3</v>
      </c>
      <c r="K16" s="5"/>
      <c r="L16" s="5"/>
      <c r="M16" s="5"/>
      <c r="N16" s="5"/>
      <c r="O16" s="5"/>
      <c r="P16" s="5"/>
      <c r="Q16" s="5"/>
      <c r="R16" s="5"/>
    </row>
    <row r="17" spans="1:18" s="4" customFormat="1" ht="18" customHeight="1">
      <c r="A17" s="18" t="s">
        <v>47</v>
      </c>
      <c r="B17" s="153">
        <v>152</v>
      </c>
      <c r="C17" s="153">
        <v>173.6</v>
      </c>
      <c r="D17" s="157">
        <v>178.5</v>
      </c>
      <c r="E17" s="154">
        <v>70.6</v>
      </c>
      <c r="F17" s="155">
        <v>77.9</v>
      </c>
      <c r="G17" s="160">
        <v>75.7</v>
      </c>
      <c r="H17" s="153">
        <v>46.4</v>
      </c>
      <c r="I17" s="153">
        <v>44.9</v>
      </c>
      <c r="J17" s="157">
        <v>42.4</v>
      </c>
      <c r="K17" s="5"/>
      <c r="L17" s="5"/>
      <c r="M17" s="5"/>
      <c r="N17" s="5"/>
      <c r="O17" s="5"/>
      <c r="P17" s="5"/>
      <c r="Q17" s="5"/>
      <c r="R17" s="5"/>
    </row>
    <row r="18" spans="1:10" s="4" customFormat="1" ht="18" customHeight="1">
      <c r="A18" s="18" t="s">
        <v>48</v>
      </c>
      <c r="B18" s="153">
        <v>177.3</v>
      </c>
      <c r="C18" s="153">
        <v>173.8</v>
      </c>
      <c r="D18" s="157">
        <v>174.3</v>
      </c>
      <c r="E18" s="154">
        <v>78.7</v>
      </c>
      <c r="F18" s="155">
        <v>89.4</v>
      </c>
      <c r="G18" s="160">
        <v>95.1</v>
      </c>
      <c r="H18" s="153">
        <v>44.4</v>
      </c>
      <c r="I18" s="153">
        <v>51.4</v>
      </c>
      <c r="J18" s="157">
        <v>54.6</v>
      </c>
    </row>
    <row r="19" spans="1:10" s="4" customFormat="1" ht="18" customHeight="1">
      <c r="A19" s="18" t="s">
        <v>15</v>
      </c>
      <c r="B19" s="157">
        <v>146.9</v>
      </c>
      <c r="C19" s="157">
        <v>151.4</v>
      </c>
      <c r="D19" s="157">
        <v>147</v>
      </c>
      <c r="E19" s="158">
        <v>53.4</v>
      </c>
      <c r="F19" s="159">
        <v>49</v>
      </c>
      <c r="G19" s="160">
        <v>42.5</v>
      </c>
      <c r="H19" s="157">
        <v>36.4</v>
      </c>
      <c r="I19" s="157">
        <v>32.4</v>
      </c>
      <c r="J19" s="157">
        <v>28.9</v>
      </c>
    </row>
    <row r="20" spans="1:10" s="4" customFormat="1" ht="18" customHeight="1">
      <c r="A20" s="18" t="s">
        <v>14</v>
      </c>
      <c r="B20" s="157">
        <v>150.4</v>
      </c>
      <c r="C20" s="157">
        <v>154.5</v>
      </c>
      <c r="D20" s="157">
        <v>155.6</v>
      </c>
      <c r="E20" s="158">
        <v>77.7</v>
      </c>
      <c r="F20" s="159">
        <v>80.9</v>
      </c>
      <c r="G20" s="160">
        <v>76.1</v>
      </c>
      <c r="H20" s="157">
        <v>51.7</v>
      </c>
      <c r="I20" s="157">
        <v>52.4</v>
      </c>
      <c r="J20" s="157">
        <v>48.9</v>
      </c>
    </row>
    <row r="21" spans="1:10" s="4" customFormat="1" ht="18" customHeight="1">
      <c r="A21" s="18" t="s">
        <v>16</v>
      </c>
      <c r="B21" s="157">
        <v>159.8</v>
      </c>
      <c r="C21" s="157">
        <v>161.7</v>
      </c>
      <c r="D21" s="157">
        <v>157.5</v>
      </c>
      <c r="E21" s="158">
        <v>80.4</v>
      </c>
      <c r="F21" s="159">
        <v>90.6</v>
      </c>
      <c r="G21" s="160">
        <v>92.4</v>
      </c>
      <c r="H21" s="157">
        <v>50.3</v>
      </c>
      <c r="I21" s="157">
        <v>56</v>
      </c>
      <c r="J21" s="157">
        <v>58.7</v>
      </c>
    </row>
    <row r="22" spans="1:10" s="4" customFormat="1" ht="18" customHeight="1">
      <c r="A22" s="18" t="s">
        <v>49</v>
      </c>
      <c r="B22" s="153">
        <v>171.4</v>
      </c>
      <c r="C22" s="153">
        <v>170.7</v>
      </c>
      <c r="D22" s="157">
        <v>169</v>
      </c>
      <c r="E22" s="161">
        <v>87.1</v>
      </c>
      <c r="F22" s="162">
        <v>92</v>
      </c>
      <c r="G22" s="163">
        <v>95.4</v>
      </c>
      <c r="H22" s="153">
        <v>50.8</v>
      </c>
      <c r="I22" s="153">
        <v>53.9</v>
      </c>
      <c r="J22" s="157">
        <v>56.4</v>
      </c>
    </row>
    <row r="23" spans="1:10" s="4" customFormat="1" ht="21" customHeight="1">
      <c r="A23" s="35" t="s">
        <v>31</v>
      </c>
      <c r="B23" s="9"/>
      <c r="C23" s="9"/>
      <c r="D23" s="9"/>
      <c r="E23" s="9"/>
      <c r="F23" s="9"/>
      <c r="G23" s="9"/>
      <c r="H23" s="9"/>
      <c r="I23" s="9"/>
      <c r="J23" s="9"/>
    </row>
    <row r="25" ht="12">
      <c r="A25" s="167"/>
    </row>
  </sheetData>
  <sheetProtection sheet="1" objects="1" scenarios="1" selectLockedCells="1" selectUnlockedCells="1"/>
  <mergeCells count="4">
    <mergeCell ref="A1:J1"/>
    <mergeCell ref="I2:J2"/>
    <mergeCell ref="B3:D3"/>
    <mergeCell ref="E3:G3"/>
  </mergeCells>
  <printOptions horizontalCentered="1"/>
  <pageMargins left="0.5905511811023623" right="0.5905511811023623" top="0.46" bottom="0.3937007874015748" header="0" footer="0"/>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tabColor theme="0"/>
  </sheetPr>
  <dimension ref="B24:V39"/>
  <sheetViews>
    <sheetView showGridLines="0" zoomScaleSheetLayoutView="100" zoomScalePageLayoutView="0" workbookViewId="0" topLeftCell="A1">
      <selection activeCell="H37" sqref="H37"/>
    </sheetView>
  </sheetViews>
  <sheetFormatPr defaultColWidth="9.00390625" defaultRowHeight="12.75"/>
  <cols>
    <col min="1" max="1" width="2.75390625" style="0" customWidth="1"/>
    <col min="2" max="2" width="13.875" style="0" customWidth="1"/>
    <col min="3" max="8" width="6.75390625" style="0" customWidth="1"/>
    <col min="9" max="9" width="2.75390625" style="0" customWidth="1"/>
    <col min="10" max="10" width="13.875" style="0" customWidth="1"/>
    <col min="11" max="16" width="6.75390625" style="0" customWidth="1"/>
    <col min="17" max="17" width="2.75390625" style="0" customWidth="1"/>
    <col min="20" max="20" width="9.875" style="0" bestFit="1" customWidth="1"/>
    <col min="21" max="21" width="9.75390625" style="0" bestFit="1" customWidth="1"/>
  </cols>
  <sheetData>
    <row r="24" spans="3:16" ht="12">
      <c r="C24" s="16"/>
      <c r="D24" s="16"/>
      <c r="E24" s="16"/>
      <c r="F24" s="16"/>
      <c r="G24" s="43"/>
      <c r="H24" s="43"/>
      <c r="K24" s="16"/>
      <c r="L24" s="16"/>
      <c r="M24" s="16"/>
      <c r="N24" s="16"/>
      <c r="O24" s="43"/>
      <c r="P24" s="43"/>
    </row>
    <row r="25" spans="2:16" ht="12" customHeight="1">
      <c r="B25" s="84"/>
      <c r="C25" s="82" t="s">
        <v>30</v>
      </c>
      <c r="D25" s="82"/>
      <c r="E25" s="82"/>
      <c r="F25" s="82"/>
      <c r="G25" s="83"/>
      <c r="H25" s="83"/>
      <c r="J25" s="84"/>
      <c r="K25" s="82" t="s">
        <v>30</v>
      </c>
      <c r="L25" s="82"/>
      <c r="M25" s="82"/>
      <c r="N25" s="82"/>
      <c r="O25" s="83"/>
      <c r="P25" s="83"/>
    </row>
    <row r="26" spans="2:16" ht="12" customHeight="1">
      <c r="B26" s="58"/>
      <c r="C26" s="143" t="s">
        <v>28</v>
      </c>
      <c r="D26" s="144" t="s">
        <v>29</v>
      </c>
      <c r="E26" s="144" t="s">
        <v>43</v>
      </c>
      <c r="F26" s="144" t="s">
        <v>53</v>
      </c>
      <c r="G26" s="144" t="s">
        <v>54</v>
      </c>
      <c r="H26" s="144" t="s">
        <v>80</v>
      </c>
      <c r="I26" s="170"/>
      <c r="J26" s="58"/>
      <c r="K26" s="143" t="s">
        <v>28</v>
      </c>
      <c r="L26" s="144" t="s">
        <v>29</v>
      </c>
      <c r="M26" s="144" t="s">
        <v>43</v>
      </c>
      <c r="N26" s="144" t="s">
        <v>53</v>
      </c>
      <c r="O26" s="144" t="s">
        <v>54</v>
      </c>
      <c r="P26" s="144" t="s">
        <v>80</v>
      </c>
    </row>
    <row r="27" spans="2:16" ht="30" customHeight="1">
      <c r="B27" s="85" t="s">
        <v>21</v>
      </c>
      <c r="C27" s="146">
        <v>100.5</v>
      </c>
      <c r="D27" s="146">
        <v>98.8</v>
      </c>
      <c r="E27" s="146">
        <v>100</v>
      </c>
      <c r="F27" s="146">
        <v>99.7</v>
      </c>
      <c r="G27" s="146">
        <v>99</v>
      </c>
      <c r="H27" s="146">
        <v>97.4</v>
      </c>
      <c r="J27" s="85" t="s">
        <v>21</v>
      </c>
      <c r="K27" s="145">
        <v>-0.2</v>
      </c>
      <c r="L27" s="145">
        <v>-1.6</v>
      </c>
      <c r="M27" s="145">
        <v>1.2</v>
      </c>
      <c r="N27" s="145">
        <v>-0.4</v>
      </c>
      <c r="O27" s="145">
        <v>-0.7</v>
      </c>
      <c r="P27" s="145">
        <v>-1.6</v>
      </c>
    </row>
    <row r="28" spans="2:16" ht="30" customHeight="1">
      <c r="B28" s="106" t="s">
        <v>22</v>
      </c>
      <c r="C28" s="146">
        <v>98.3</v>
      </c>
      <c r="D28" s="146">
        <v>87</v>
      </c>
      <c r="E28" s="146">
        <v>100</v>
      </c>
      <c r="F28" s="146">
        <v>94.4</v>
      </c>
      <c r="G28" s="146">
        <v>94.6</v>
      </c>
      <c r="H28" s="146">
        <v>97.4</v>
      </c>
      <c r="J28" s="106" t="s">
        <v>22</v>
      </c>
      <c r="K28" s="145">
        <v>-13.4</v>
      </c>
      <c r="L28" s="145">
        <v>-11.5</v>
      </c>
      <c r="M28" s="145">
        <v>15</v>
      </c>
      <c r="N28" s="145">
        <v>-5.5</v>
      </c>
      <c r="O28" s="145">
        <v>0.2</v>
      </c>
      <c r="P28" s="145">
        <v>3</v>
      </c>
    </row>
    <row r="29" ht="4.5" customHeight="1"/>
    <row r="30" ht="15.75" customHeight="1"/>
    <row r="31" spans="3:22" ht="15.75" customHeight="1">
      <c r="C31" s="169"/>
      <c r="I31" s="54"/>
      <c r="Q31" s="54"/>
      <c r="R31" s="54"/>
      <c r="S31" s="54"/>
      <c r="T31" s="54"/>
      <c r="U31" s="54"/>
      <c r="V31" s="54"/>
    </row>
    <row r="32" spans="9:22" ht="12">
      <c r="I32" s="54"/>
      <c r="Q32" s="54"/>
      <c r="R32" s="54"/>
      <c r="S32" s="54"/>
      <c r="T32" s="54"/>
      <c r="U32" s="55"/>
      <c r="V32" s="54"/>
    </row>
    <row r="33" spans="9:22" ht="12">
      <c r="I33" s="54"/>
      <c r="Q33" s="54"/>
      <c r="R33" s="199"/>
      <c r="S33" s="199"/>
      <c r="T33" s="56"/>
      <c r="U33" s="56"/>
      <c r="V33" s="54"/>
    </row>
    <row r="34" spans="9:22" ht="12">
      <c r="I34" s="54"/>
      <c r="Q34" s="54"/>
      <c r="R34" s="55"/>
      <c r="S34" s="54"/>
      <c r="T34" s="57"/>
      <c r="U34" s="57"/>
      <c r="V34" s="54"/>
    </row>
    <row r="35" spans="9:22" ht="12">
      <c r="I35" s="54"/>
      <c r="Q35" s="54"/>
      <c r="R35" s="54"/>
      <c r="S35" s="54"/>
      <c r="T35" s="57"/>
      <c r="U35" s="57"/>
      <c r="V35" s="54"/>
    </row>
    <row r="36" spans="9:22" ht="12">
      <c r="I36" s="54"/>
      <c r="Q36" s="54"/>
      <c r="R36" s="54"/>
      <c r="S36" s="54"/>
      <c r="T36" s="57"/>
      <c r="U36" s="57"/>
      <c r="V36" s="54"/>
    </row>
    <row r="37" spans="9:22" ht="12">
      <c r="I37" s="54"/>
      <c r="Q37" s="54"/>
      <c r="R37" s="54"/>
      <c r="S37" s="54"/>
      <c r="T37" s="57"/>
      <c r="U37" s="57"/>
      <c r="V37" s="54"/>
    </row>
    <row r="38" spans="9:22" ht="12">
      <c r="I38" s="54"/>
      <c r="Q38" s="54"/>
      <c r="R38" s="54"/>
      <c r="S38" s="54"/>
      <c r="T38" s="57"/>
      <c r="U38" s="57"/>
      <c r="V38" s="54"/>
    </row>
    <row r="39" spans="9:22" ht="12">
      <c r="I39" s="54"/>
      <c r="Q39" s="54"/>
      <c r="R39" s="54"/>
      <c r="S39" s="54"/>
      <c r="T39" s="54"/>
      <c r="U39" s="54"/>
      <c r="V39" s="54"/>
    </row>
  </sheetData>
  <sheetProtection sheet="1" objects="1" scenarios="1" selectLockedCells="1" selectUnlockedCells="1"/>
  <mergeCells count="1">
    <mergeCell ref="R33:S33"/>
  </mergeCells>
  <printOptions/>
  <pageMargins left="0.7874015748031497" right="0.1968503937007874" top="0.984251968503937" bottom="0.984251968503937" header="0.5118110236220472" footer="0.5118110236220472"/>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9:B30"/>
  <sheetViews>
    <sheetView showGridLines="0" zoomScaleSheetLayoutView="100" zoomScalePageLayoutView="0" workbookViewId="0" topLeftCell="A1">
      <selection activeCell="Q19" sqref="Q19"/>
    </sheetView>
  </sheetViews>
  <sheetFormatPr defaultColWidth="9.00390625" defaultRowHeight="12.75"/>
  <cols>
    <col min="1" max="1" width="3.75390625" style="2" customWidth="1"/>
    <col min="2" max="2" width="13.75390625" style="2" customWidth="1"/>
    <col min="3" max="3" width="6.75390625" style="2" customWidth="1"/>
    <col min="4" max="4" width="6.25390625" style="2" customWidth="1"/>
    <col min="5" max="5" width="6.75390625" style="2" customWidth="1"/>
    <col min="6" max="6" width="6.25390625" style="2" customWidth="1"/>
    <col min="7" max="7" width="6.75390625" style="2" customWidth="1"/>
    <col min="8" max="8" width="6.25390625" style="2" customWidth="1"/>
    <col min="9" max="9" width="6.75390625" style="2" customWidth="1"/>
    <col min="10" max="10" width="6.25390625" style="2" customWidth="1"/>
    <col min="11" max="12" width="7.75390625" style="2" customWidth="1"/>
    <col min="13" max="13" width="3.75390625" style="2" customWidth="1"/>
    <col min="14" max="14" width="14.75390625" style="2" customWidth="1"/>
    <col min="15" max="15" width="5.00390625" style="2" customWidth="1"/>
    <col min="16" max="16384" width="9.125" style="2"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6.75" customHeight="1"/>
    <row r="28" ht="12"/>
    <row r="29" ht="12">
      <c r="B29" s="169"/>
    </row>
    <row r="30" ht="12">
      <c r="B30" s="54"/>
    </row>
    <row r="31" ht="12"/>
    <row r="32" ht="12"/>
    <row r="33" ht="12"/>
    <row r="34" ht="12"/>
  </sheetData>
  <sheetProtection sheet="1" objects="1" scenarios="1" selectLockedCells="1" selectUnlockedCells="1"/>
  <printOptions horizontalCentered="1"/>
  <pageMargins left="0.5905511811023623" right="0.5905511811023623" top="0.3937007874015748" bottom="0.3937007874015748" header="0" footer="0"/>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tabColor theme="0"/>
  </sheetPr>
  <dimension ref="B23:H28"/>
  <sheetViews>
    <sheetView showGridLines="0" zoomScalePageLayoutView="0" workbookViewId="0" topLeftCell="A1">
      <selection activeCell="F33" sqref="F33"/>
    </sheetView>
  </sheetViews>
  <sheetFormatPr defaultColWidth="9.00390625" defaultRowHeight="12.75"/>
  <cols>
    <col min="1" max="1" width="2.75390625" style="0" customWidth="1"/>
    <col min="2" max="2" width="13.00390625" style="0" customWidth="1"/>
    <col min="3" max="8" width="11.75390625" style="0" customWidth="1"/>
    <col min="9" max="9" width="2.75390625" style="0" customWidth="1"/>
  </cols>
  <sheetData>
    <row r="23" spans="2:8" ht="12">
      <c r="B23" s="89"/>
      <c r="C23" s="82" t="s">
        <v>30</v>
      </c>
      <c r="D23" s="82"/>
      <c r="E23" s="82"/>
      <c r="F23" s="82"/>
      <c r="G23" s="83"/>
      <c r="H23" s="83"/>
    </row>
    <row r="24" spans="2:8" ht="12">
      <c r="B24" s="88"/>
      <c r="C24" s="104" t="s">
        <v>28</v>
      </c>
      <c r="D24" s="105" t="s">
        <v>29</v>
      </c>
      <c r="E24" s="105" t="s">
        <v>43</v>
      </c>
      <c r="F24" s="105" t="s">
        <v>53</v>
      </c>
      <c r="G24" s="105" t="s">
        <v>54</v>
      </c>
      <c r="H24" s="105" t="s">
        <v>80</v>
      </c>
    </row>
    <row r="25" spans="2:8" ht="12">
      <c r="B25" s="173" t="s">
        <v>21</v>
      </c>
      <c r="C25" s="108">
        <v>1690.4</v>
      </c>
      <c r="D25" s="108">
        <v>1674.5</v>
      </c>
      <c r="E25" s="108">
        <v>1688</v>
      </c>
      <c r="F25" s="108">
        <v>1676</v>
      </c>
      <c r="G25" s="108">
        <v>1680</v>
      </c>
      <c r="H25" s="108">
        <v>1652</v>
      </c>
    </row>
    <row r="26" spans="2:8" ht="12">
      <c r="B26" s="172" t="s">
        <v>82</v>
      </c>
      <c r="C26" s="108">
        <v>1571</v>
      </c>
      <c r="D26" s="108">
        <v>1569.6</v>
      </c>
      <c r="E26" s="108">
        <v>1569.6</v>
      </c>
      <c r="F26" s="108">
        <v>1566</v>
      </c>
      <c r="G26" s="108">
        <v>1565</v>
      </c>
      <c r="H26" s="108">
        <v>1535</v>
      </c>
    </row>
    <row r="27" spans="2:8" ht="12">
      <c r="B27" s="171" t="s">
        <v>22</v>
      </c>
      <c r="C27" s="108">
        <v>119.39999999999999</v>
      </c>
      <c r="D27" s="108">
        <v>104.89999999999999</v>
      </c>
      <c r="E27" s="108">
        <v>119</v>
      </c>
      <c r="F27" s="108">
        <v>110</v>
      </c>
      <c r="G27" s="108">
        <v>115</v>
      </c>
      <c r="H27" s="108">
        <v>117</v>
      </c>
    </row>
    <row r="28" ht="12">
      <c r="B28" s="109" t="s">
        <v>81</v>
      </c>
    </row>
  </sheetData>
  <sheetProtection sheet="1" objects="1" scenarios="1" selectLockedCells="1" selectUnlockedCells="1"/>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経済分析係（産業連関表担当）</dc:creator>
  <cp:keywords/>
  <dc:description/>
  <cp:lastModifiedBy>埼玉県</cp:lastModifiedBy>
  <cp:lastPrinted>2015-03-24T04:12:22Z</cp:lastPrinted>
  <dcterms:created xsi:type="dcterms:W3CDTF">2007-11-06T04:11:32Z</dcterms:created>
  <dcterms:modified xsi:type="dcterms:W3CDTF">2015-03-24T04:13:58Z</dcterms:modified>
  <cp:category/>
  <cp:version/>
  <cp:contentType/>
  <cp:contentStatus/>
</cp:coreProperties>
</file>