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<sst xmlns="http://schemas.openxmlformats.org/spreadsheetml/2006/main" count="108" uniqueCount="70">
  <si>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</si>
  <si>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</si>
  <si>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</si>
  <si>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</si>
  <si>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</si>
  <si>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</si>
  <si>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２０年</t>
  </si>
  <si>
    <t>２１年</t>
  </si>
  <si>
    <t>平成</t>
  </si>
  <si>
    <t>調査産業計</t>
  </si>
  <si>
    <t>２２年</t>
  </si>
  <si>
    <t>常用雇用指数
前年比</t>
  </si>
  <si>
    <t>２３年</t>
  </si>
  <si>
    <t>２４年</t>
  </si>
  <si>
    <t>実　数</t>
  </si>
  <si>
    <t>前年比(差)</t>
  </si>
  <si>
    <t>　　超過労働給与</t>
  </si>
  <si>
    <t>　特別に支払われた給与</t>
  </si>
  <si>
    <t>（年間）</t>
  </si>
  <si>
    <t>出勤日数</t>
  </si>
  <si>
    <t>　一般労働者数</t>
  </si>
  <si>
    <t>　パートタイム労働者数</t>
  </si>
  <si>
    <t>パートタイム労働者比率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</si>
  <si>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</si>
  <si>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</si>
  <si>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</si>
  <si>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 xml:space="preserve">    △0.2Ｐ(差)</t>
  </si>
  <si>
    <t>－</t>
  </si>
  <si>
    <t>　　 　35.4 ％</t>
  </si>
  <si>
    <t>―</t>
  </si>
  <si>
    <t xml:space="preserve">    412,904 人</t>
  </si>
  <si>
    <t xml:space="preserve">    752,649 人</t>
  </si>
  <si>
    <t>　　  0.0％</t>
  </si>
  <si>
    <t xml:space="preserve">   102.5</t>
  </si>
  <si>
    <t xml:space="preserve">  1,165,553 人</t>
  </si>
  <si>
    <t>常用労働者数</t>
  </si>
  <si>
    <t xml:space="preserve">    △0.2日(差)</t>
  </si>
  <si>
    <t xml:space="preserve">     18.5 日</t>
  </si>
  <si>
    <t xml:space="preserve">    （135 時間）</t>
  </si>
  <si>
    <t xml:space="preserve">    △0.8％</t>
  </si>
  <si>
    <t>93.6</t>
  </si>
  <si>
    <t xml:space="preserve">     11.2 時間</t>
  </si>
  <si>
    <t>　所定外労働時間</t>
  </si>
  <si>
    <t xml:space="preserve">  （1,573 時間）</t>
  </si>
  <si>
    <t xml:space="preserve">    △1.0％</t>
  </si>
  <si>
    <t>98.2</t>
  </si>
  <si>
    <t xml:space="preserve">    131.1 時間</t>
  </si>
  <si>
    <t>　所定内労働時間</t>
  </si>
  <si>
    <t xml:space="preserve">  （1,708 時間）</t>
  </si>
  <si>
    <t>　  △1.0％</t>
  </si>
  <si>
    <t>97.8</t>
  </si>
  <si>
    <t xml:space="preserve">    142.3 時間</t>
  </si>
  <si>
    <t>総実労働時間</t>
  </si>
  <si>
    <t xml:space="preserve">    49,172 円</t>
  </si>
  <si>
    <t>　　19,606 円</t>
  </si>
  <si>
    <t xml:space="preserve">    △0.4％</t>
  </si>
  <si>
    <t>98.8</t>
  </si>
  <si>
    <t xml:space="preserve">   238,533 円</t>
  </si>
  <si>
    <t>　　所定内給与</t>
  </si>
  <si>
    <t xml:space="preserve">    △0.3％</t>
  </si>
  <si>
    <t>98.2</t>
  </si>
  <si>
    <t xml:space="preserve">   258,139 円</t>
  </si>
  <si>
    <t>　きまって支給する給与</t>
  </si>
  <si>
    <t>　　＋0.2％</t>
  </si>
  <si>
    <t>　 307,311 円</t>
  </si>
  <si>
    <t>現金給与総額</t>
  </si>
  <si>
    <t>（調査産業計・平成２５年平均）</t>
  </si>
  <si>
    <t>第１８表　規模３０人以上の１人平均月間賃金・労働時間及び雇用の結果</t>
  </si>
  <si>
    <t>２５年</t>
  </si>
  <si>
    <t>■作成した第25表（規模30人以上）からデータ入力。グラフ内データ確認済9/3ＯＫ！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</si>
</sst>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dashed">
        <color indexed="8"/>
      </top>
      <bottom/>
    </border>
    <border>
      <left style="thin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17" fillId="0" borderId="17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/>
    </xf>
    <xf numFmtId="49" fontId="17" fillId="0" borderId="16" xfId="0" applyNumberFormat="1" applyFont="1" applyBorder="1" applyAlignment="1">
      <alignment horizontal="left"/>
    </xf>
    <xf numFmtId="49" fontId="17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 quotePrefix="1">
      <alignment horizontal="left"/>
    </xf>
    <xf numFmtId="49" fontId="17" fillId="0" borderId="23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left"/>
    </xf>
    <xf numFmtId="49" fontId="17" fillId="0" borderId="21" xfId="0" applyNumberFormat="1" applyFont="1" applyBorder="1" applyAlignment="1">
      <alignment horizontal="right" vertical="center"/>
    </xf>
    <xf numFmtId="49" fontId="17" fillId="0" borderId="20" xfId="0" applyNumberFormat="1" applyFont="1" applyBorder="1" applyAlignment="1" quotePrefix="1">
      <alignment horizontal="left"/>
    </xf>
    <xf numFmtId="49" fontId="17" fillId="0" borderId="18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 quotePrefix="1">
      <alignment horizontal="left"/>
    </xf>
    <xf numFmtId="49" fontId="17" fillId="0" borderId="17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16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176" fontId="20" fillId="33" borderId="0" xfId="0" applyNumberFormat="1" applyFont="1" applyFill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38681024"/>
        <c:axId val="12584897"/>
      </c:lineChart>
      <c:catAx>
        <c:axId val="3868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584897"/>
        <c:crosses val="autoZero"/>
        <c:auto val="0"/>
        <c:lblOffset val="100"/>
        <c:tickLblSkip val="1"/>
        <c:noMultiLvlLbl val="0"/>
      </c:catAx>
      <c:valAx>
        <c:axId val="1258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810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46155210"/>
        <c:axId val="12743707"/>
      </c:lineChart>
      <c:catAx>
        <c:axId val="4615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743707"/>
        <c:crosses val="autoZero"/>
        <c:auto val="0"/>
        <c:lblOffset val="100"/>
        <c:tickLblSkip val="1"/>
        <c:noMultiLvlLbl val="0"/>
      </c:catAx>
      <c:valAx>
        <c:axId val="1274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2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47584500"/>
        <c:axId val="25607317"/>
      </c:lineChart>
      <c:catAx>
        <c:axId val="47584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607317"/>
        <c:crosses val="autoZero"/>
        <c:auto val="0"/>
        <c:lblOffset val="100"/>
        <c:tickLblSkip val="1"/>
        <c:noMultiLvlLbl val="0"/>
      </c:catAx>
      <c:valAx>
        <c:axId val="2560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45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29139262"/>
        <c:axId val="60926767"/>
      </c:line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926767"/>
        <c:crosses val="autoZero"/>
        <c:auto val="0"/>
        <c:lblOffset val="100"/>
        <c:tickLblSkip val="1"/>
        <c:noMultiLvlLbl val="0"/>
      </c:catAx>
      <c:valAx>
        <c:axId val="6092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392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71450" y="57150"/>
          <a:ext cx="3829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Q23"/>
  <sheetViews>
    <sheetView showGridLines="0" tabSelected="1" zoomScalePageLayoutView="0" workbookViewId="0" topLeftCell="A1">
      <selection activeCell="H5" sqref="H5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  <col min="7" max="251" width="9.125" style="18" customWidth="1"/>
  </cols>
  <sheetData>
    <row r="1" spans="1:251" s="44" customFormat="1" ht="19.5" customHeight="1">
      <c r="A1" s="45"/>
      <c r="B1" s="47" t="s">
        <v>67</v>
      </c>
      <c r="C1" s="47"/>
      <c r="D1" s="47"/>
      <c r="E1" s="47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pans="1:251" s="44" customFormat="1" ht="19.5" customHeight="1">
      <c r="A2" s="45"/>
      <c r="B2" s="48" t="s">
        <v>66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6" ht="18" customHeight="1">
      <c r="A3" s="19"/>
      <c r="B3" s="43"/>
      <c r="C3" s="42" t="s">
        <v>14</v>
      </c>
      <c r="D3" s="42" t="s">
        <v>0</v>
      </c>
      <c r="E3" s="41" t="s">
        <v>15</v>
      </c>
      <c r="F3" s="19"/>
    </row>
    <row r="4" spans="1:6" ht="18" customHeight="1">
      <c r="A4" s="19"/>
      <c r="B4" s="40" t="s">
        <v>65</v>
      </c>
      <c r="C4" s="20" t="s">
        <v>64</v>
      </c>
      <c r="D4" s="39" t="s">
        <v>50</v>
      </c>
      <c r="E4" s="38" t="s">
        <v>63</v>
      </c>
      <c r="F4" s="19"/>
    </row>
    <row r="5" spans="1:6" ht="18" customHeight="1">
      <c r="A5" s="19"/>
      <c r="B5" s="29" t="s">
        <v>62</v>
      </c>
      <c r="C5" s="21" t="s">
        <v>61</v>
      </c>
      <c r="D5" s="22" t="s">
        <v>60</v>
      </c>
      <c r="E5" s="32" t="s">
        <v>59</v>
      </c>
      <c r="F5" s="19"/>
    </row>
    <row r="6" spans="1:6" ht="18" customHeight="1">
      <c r="A6" s="19"/>
      <c r="B6" s="29" t="s">
        <v>58</v>
      </c>
      <c r="C6" s="21" t="s">
        <v>57</v>
      </c>
      <c r="D6" s="22" t="s">
        <v>56</v>
      </c>
      <c r="E6" s="32" t="s">
        <v>55</v>
      </c>
      <c r="F6" s="19"/>
    </row>
    <row r="7" spans="1:6" ht="18" customHeight="1">
      <c r="A7" s="19"/>
      <c r="B7" s="29" t="s">
        <v>16</v>
      </c>
      <c r="C7" s="21" t="s">
        <v>54</v>
      </c>
      <c r="D7" s="22" t="s">
        <v>27</v>
      </c>
      <c r="E7" s="37" t="s">
        <v>27</v>
      </c>
      <c r="F7" s="19"/>
    </row>
    <row r="8" spans="1:6" ht="18" customHeight="1">
      <c r="A8" s="19"/>
      <c r="B8" s="29" t="s">
        <v>17</v>
      </c>
      <c r="C8" s="21" t="s">
        <v>53</v>
      </c>
      <c r="D8" s="22" t="s">
        <v>27</v>
      </c>
      <c r="E8" s="37" t="s">
        <v>27</v>
      </c>
      <c r="F8" s="19"/>
    </row>
    <row r="9" spans="1:6" ht="18" customHeight="1">
      <c r="A9" s="19"/>
      <c r="B9" s="31" t="s">
        <v>52</v>
      </c>
      <c r="C9" s="23" t="s">
        <v>51</v>
      </c>
      <c r="D9" s="36" t="s">
        <v>50</v>
      </c>
      <c r="E9" s="30" t="s">
        <v>49</v>
      </c>
      <c r="F9" s="19"/>
    </row>
    <row r="10" spans="1:6" ht="18" customHeight="1">
      <c r="A10" s="19"/>
      <c r="B10" s="33" t="s">
        <v>18</v>
      </c>
      <c r="C10" s="21" t="s">
        <v>48</v>
      </c>
      <c r="D10" s="35" t="s">
        <v>29</v>
      </c>
      <c r="E10" s="28" t="s">
        <v>29</v>
      </c>
      <c r="F10" s="19"/>
    </row>
    <row r="11" spans="1:6" ht="18" customHeight="1">
      <c r="A11" s="19"/>
      <c r="B11" s="29" t="s">
        <v>47</v>
      </c>
      <c r="C11" s="21" t="s">
        <v>46</v>
      </c>
      <c r="D11" s="35" t="s">
        <v>45</v>
      </c>
      <c r="E11" s="32" t="s">
        <v>44</v>
      </c>
      <c r="F11" s="19"/>
    </row>
    <row r="12" spans="1:6" ht="18" customHeight="1">
      <c r="A12" s="19"/>
      <c r="B12" s="33" t="s">
        <v>18</v>
      </c>
      <c r="C12" s="21" t="s">
        <v>43</v>
      </c>
      <c r="D12" s="35" t="s">
        <v>29</v>
      </c>
      <c r="E12" s="28" t="s">
        <v>29</v>
      </c>
      <c r="F12" s="19"/>
    </row>
    <row r="13" spans="1:6" ht="18" customHeight="1">
      <c r="A13" s="19"/>
      <c r="B13" s="29" t="s">
        <v>42</v>
      </c>
      <c r="C13" s="21" t="s">
        <v>41</v>
      </c>
      <c r="D13" s="35" t="s">
        <v>40</v>
      </c>
      <c r="E13" s="34" t="s">
        <v>39</v>
      </c>
      <c r="F13" s="19"/>
    </row>
    <row r="14" spans="1:6" ht="18" customHeight="1">
      <c r="A14" s="19"/>
      <c r="B14" s="33" t="s">
        <v>18</v>
      </c>
      <c r="C14" s="21" t="s">
        <v>38</v>
      </c>
      <c r="D14" s="22" t="s">
        <v>27</v>
      </c>
      <c r="E14" s="28" t="s">
        <v>29</v>
      </c>
      <c r="F14" s="19"/>
    </row>
    <row r="15" spans="1:6" ht="18" customHeight="1">
      <c r="A15" s="19"/>
      <c r="B15" s="29" t="s">
        <v>19</v>
      </c>
      <c r="C15" s="21" t="s">
        <v>37</v>
      </c>
      <c r="D15" s="22" t="s">
        <v>27</v>
      </c>
      <c r="E15" s="32" t="s">
        <v>36</v>
      </c>
      <c r="F15" s="19"/>
    </row>
    <row r="16" spans="1:6" ht="18" customHeight="1">
      <c r="A16" s="19"/>
      <c r="B16" s="31" t="s">
        <v>35</v>
      </c>
      <c r="C16" s="23" t="s">
        <v>34</v>
      </c>
      <c r="D16" s="23" t="s">
        <v>33</v>
      </c>
      <c r="E16" s="30" t="s">
        <v>32</v>
      </c>
      <c r="F16" s="19"/>
    </row>
    <row r="17" spans="1:6" ht="18" customHeight="1">
      <c r="A17" s="19"/>
      <c r="B17" s="29" t="s">
        <v>20</v>
      </c>
      <c r="C17" s="21" t="s">
        <v>31</v>
      </c>
      <c r="D17" s="22" t="s">
        <v>27</v>
      </c>
      <c r="E17" s="28" t="s">
        <v>29</v>
      </c>
      <c r="F17" s="19"/>
    </row>
    <row r="18" spans="1:6" ht="18" customHeight="1">
      <c r="A18" s="19"/>
      <c r="B18" s="29" t="s">
        <v>21</v>
      </c>
      <c r="C18" s="21" t="s">
        <v>30</v>
      </c>
      <c r="D18" s="22" t="s">
        <v>27</v>
      </c>
      <c r="E18" s="28" t="s">
        <v>29</v>
      </c>
      <c r="F18" s="19"/>
    </row>
    <row r="19" spans="1:6" ht="18" customHeight="1">
      <c r="A19" s="19"/>
      <c r="B19" s="27" t="s">
        <v>22</v>
      </c>
      <c r="C19" s="27" t="s">
        <v>28</v>
      </c>
      <c r="D19" s="26" t="s">
        <v>27</v>
      </c>
      <c r="E19" s="25" t="s">
        <v>26</v>
      </c>
      <c r="F19" s="19"/>
    </row>
    <row r="20" ht="7.5" customHeight="1"/>
    <row r="21" s="18" customFormat="1" ht="13.5">
      <c r="B21" s="24" t="s">
        <v>25</v>
      </c>
    </row>
    <row r="22" s="18" customFormat="1" ht="13.5">
      <c r="B22" s="24" t="s">
        <v>24</v>
      </c>
    </row>
    <row r="23" s="18" customFormat="1" ht="13.5">
      <c r="B23" s="24" t="s">
        <v>23</v>
      </c>
    </row>
  </sheetData>
  <sheetProtection sheet="1" objects="1" scenarios="1" selectLockedCells="1" selectUnlockedCells="1"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  <ignoredErrors>
    <ignoredError sqref="D4:E4 D5:D6 D9:D13 D16 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T22" sqref="T22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8</v>
      </c>
      <c r="D25" s="8"/>
      <c r="E25" s="8"/>
      <c r="F25" s="8"/>
      <c r="G25" s="9"/>
      <c r="H25" s="9"/>
      <c r="J25" s="10"/>
      <c r="K25" s="8" t="s">
        <v>8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5" t="s">
        <v>7</v>
      </c>
      <c r="E26" s="15" t="s">
        <v>10</v>
      </c>
      <c r="F26" s="15" t="s">
        <v>12</v>
      </c>
      <c r="G26" s="15" t="s">
        <v>13</v>
      </c>
      <c r="H26" s="15" t="s">
        <v>68</v>
      </c>
      <c r="J26" s="7"/>
      <c r="K26" s="14" t="s">
        <v>6</v>
      </c>
      <c r="L26" s="15" t="s">
        <v>7</v>
      </c>
      <c r="M26" s="15" t="s">
        <v>10</v>
      </c>
      <c r="N26" s="15" t="s">
        <v>12</v>
      </c>
      <c r="O26" s="15" t="s">
        <v>13</v>
      </c>
      <c r="P26" s="15" t="s">
        <v>68</v>
      </c>
    </row>
    <row r="27" spans="2:16" ht="30" customHeight="1">
      <c r="B27" s="12" t="s">
        <v>2</v>
      </c>
      <c r="C27" s="13">
        <v>1.4</v>
      </c>
      <c r="D27" s="13">
        <v>-5</v>
      </c>
      <c r="E27" s="13">
        <v>-0.5</v>
      </c>
      <c r="F27" s="13">
        <v>0.7</v>
      </c>
      <c r="G27" s="13">
        <v>-3.1</v>
      </c>
      <c r="H27" s="13">
        <v>0.2</v>
      </c>
      <c r="J27" s="12" t="s">
        <v>3</v>
      </c>
      <c r="K27" s="13">
        <v>0.8</v>
      </c>
      <c r="L27" s="13">
        <v>-2</v>
      </c>
      <c r="M27" s="13">
        <v>1.4</v>
      </c>
      <c r="N27" s="13">
        <v>-1.9</v>
      </c>
      <c r="O27" s="13">
        <v>0.6</v>
      </c>
      <c r="P27" s="13">
        <v>-1</v>
      </c>
    </row>
    <row r="28" spans="2:16" ht="30" customHeight="1">
      <c r="B28" s="12" t="s">
        <v>1</v>
      </c>
      <c r="C28" s="13">
        <v>0.5</v>
      </c>
      <c r="D28" s="13">
        <v>-1.6</v>
      </c>
      <c r="E28" s="13">
        <v>-0.5</v>
      </c>
      <c r="F28" s="13">
        <v>-0.7</v>
      </c>
      <c r="G28" s="13">
        <v>-0.8</v>
      </c>
      <c r="H28" s="13">
        <v>-0.3</v>
      </c>
      <c r="J28" s="12" t="s">
        <v>4</v>
      </c>
      <c r="K28" s="13">
        <v>-7.9</v>
      </c>
      <c r="L28" s="13">
        <v>-13.9</v>
      </c>
      <c r="M28" s="13">
        <v>11.7</v>
      </c>
      <c r="N28" s="13">
        <v>-9.7</v>
      </c>
      <c r="O28" s="13">
        <v>4.7</v>
      </c>
      <c r="P28" s="13">
        <v>-0.8</v>
      </c>
    </row>
    <row r="29" ht="4.5" customHeight="1"/>
    <row r="30" ht="15.75" customHeight="1"/>
    <row r="31" spans="1:21" ht="15.75" customHeight="1">
      <c r="A31" s="3"/>
      <c r="B31" s="46"/>
      <c r="I31" s="3"/>
      <c r="Q31" s="3"/>
      <c r="R31" s="3"/>
      <c r="S31" s="3"/>
      <c r="T31" s="3"/>
      <c r="U31" s="3"/>
    </row>
    <row r="32" spans="1:21" ht="12">
      <c r="A32" s="3"/>
      <c r="B32" s="46"/>
      <c r="I32" s="3"/>
      <c r="Q32" s="3"/>
      <c r="R32" s="3"/>
      <c r="S32" s="3"/>
      <c r="T32" s="4"/>
      <c r="U32" s="3"/>
    </row>
    <row r="33" spans="1:21" ht="12">
      <c r="A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6"/>
      <c r="T38" s="6"/>
      <c r="U38" s="3"/>
    </row>
    <row r="39" spans="1:21" ht="12">
      <c r="A39" s="3"/>
      <c r="I39" s="3"/>
      <c r="Q39" s="3"/>
      <c r="R39" s="3"/>
      <c r="S39" s="3"/>
      <c r="T39" s="3"/>
      <c r="U39" s="3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T22" sqref="T22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8</v>
      </c>
      <c r="D25" s="8"/>
      <c r="E25" s="8"/>
      <c r="F25" s="8"/>
      <c r="G25" s="9"/>
      <c r="H25" s="9"/>
      <c r="J25" s="10"/>
      <c r="K25" s="8" t="s">
        <v>8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5" t="s">
        <v>7</v>
      </c>
      <c r="E26" s="15" t="s">
        <v>10</v>
      </c>
      <c r="F26" s="15" t="s">
        <v>12</v>
      </c>
      <c r="G26" s="15" t="s">
        <v>13</v>
      </c>
      <c r="H26" s="15" t="s">
        <v>68</v>
      </c>
      <c r="J26" s="7"/>
      <c r="K26" s="14" t="s">
        <v>6</v>
      </c>
      <c r="L26" s="15" t="s">
        <v>7</v>
      </c>
      <c r="M26" s="15" t="s">
        <v>10</v>
      </c>
      <c r="N26" s="15" t="s">
        <v>12</v>
      </c>
      <c r="O26" s="15" t="s">
        <v>13</v>
      </c>
      <c r="P26" s="15" t="s">
        <v>68</v>
      </c>
    </row>
    <row r="27" spans="2:16" ht="30" customHeight="1">
      <c r="B27" s="12" t="s">
        <v>11</v>
      </c>
      <c r="C27" s="16">
        <v>4.1</v>
      </c>
      <c r="D27" s="16">
        <v>1.8</v>
      </c>
      <c r="E27" s="16">
        <v>-0.7</v>
      </c>
      <c r="F27" s="16">
        <v>2.3</v>
      </c>
      <c r="G27" s="16">
        <v>0.2</v>
      </c>
      <c r="H27" s="16">
        <v>0</v>
      </c>
      <c r="J27" s="11" t="s">
        <v>9</v>
      </c>
      <c r="K27" s="17">
        <v>33.8</v>
      </c>
      <c r="L27" s="17">
        <v>30.7</v>
      </c>
      <c r="M27" s="17">
        <v>32.5</v>
      </c>
      <c r="N27" s="17">
        <v>32.7</v>
      </c>
      <c r="O27" s="17">
        <v>35.6</v>
      </c>
      <c r="P27" s="17">
        <v>35.4</v>
      </c>
    </row>
    <row r="28" spans="10:16" ht="30" customHeight="1">
      <c r="J28" s="11" t="s">
        <v>5</v>
      </c>
      <c r="K28" s="17">
        <v>16.1</v>
      </c>
      <c r="L28" s="17">
        <v>19.2</v>
      </c>
      <c r="M28" s="17">
        <v>20.2</v>
      </c>
      <c r="N28" s="17">
        <v>20.1</v>
      </c>
      <c r="O28" s="17">
        <v>18.8</v>
      </c>
      <c r="P28" s="17">
        <v>19.6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B31" s="46" t="s">
        <v>69</v>
      </c>
      <c r="I31" s="3"/>
      <c r="Q31" s="3"/>
      <c r="R31" s="3"/>
      <c r="S31" s="3"/>
      <c r="T31" s="4"/>
      <c r="U31" s="3"/>
    </row>
    <row r="32" spans="1:21" ht="12">
      <c r="A32" s="3"/>
      <c r="I32" s="3"/>
      <c r="J32" s="49"/>
      <c r="K32" s="49"/>
      <c r="L32" s="49"/>
      <c r="M32" s="49"/>
      <c r="N32" s="49"/>
      <c r="O32" s="49"/>
      <c r="P32" s="49"/>
      <c r="Q32" s="49"/>
      <c r="R32" s="49"/>
      <c r="S32" s="5"/>
      <c r="T32" s="5"/>
      <c r="U32" s="3"/>
    </row>
    <row r="33" spans="1:21" ht="12">
      <c r="A33" s="3"/>
      <c r="I33" s="3"/>
      <c r="Q33" s="3"/>
      <c r="R33" s="3"/>
      <c r="S33" s="6"/>
      <c r="T33" s="6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 objects="1" scenarios="1" selectLockedCells="1" selectUnlockedCells="1"/>
  <mergeCells count="1">
    <mergeCell ref="J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2015-03-24T04:24:19Z</cp:lastPrinted>
  <dcterms:created xsi:type="dcterms:W3CDTF">2007-11-06T04:11:32Z</dcterms:created>
  <dcterms:modified xsi:type="dcterms:W3CDTF">2015-03-24T04:25:57Z</dcterms:modified>
  <cp:category/>
  <cp:version/>
  <cp:contentType/>
  <cp:contentStatus/>
</cp:coreProperties>
</file>