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165" windowWidth="9420" windowHeight="8490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施設及び業務の概況'!$A:$E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<sst xmlns="http://schemas.openxmlformats.org/spreadsheetml/2006/main" count="243" uniqueCount="133">
  <si>
    <t>土地区画整理法に基づく造成</t>
  </si>
  <si>
    <t>事業開始年月日</t>
  </si>
  <si>
    <t>土地造成計画</t>
  </si>
  <si>
    <t>総事業費</t>
  </si>
  <si>
    <t>総面積（㎡）</t>
  </si>
  <si>
    <t>保留地面積（㎡）</t>
  </si>
  <si>
    <t>1㎡当たり造成単価（円）</t>
  </si>
  <si>
    <t>完成分</t>
  </si>
  <si>
    <t>事業費（千円）</t>
  </si>
  <si>
    <t>面積（㎡）</t>
  </si>
  <si>
    <t>当年度
完成分</t>
  </si>
  <si>
    <t>翌年度
以降分</t>
  </si>
  <si>
    <t>職員数</t>
  </si>
  <si>
    <t>損益勘定所属職員</t>
  </si>
  <si>
    <t>資本勘定所属職員</t>
  </si>
  <si>
    <t>計</t>
  </si>
  <si>
    <t>内陸工業用地・流通業務団地・住宅用地造成</t>
  </si>
  <si>
    <t>1㎡当たり造成予定単価（円）</t>
  </si>
  <si>
    <t>売却予定面積（㎡）</t>
  </si>
  <si>
    <t>1㎡当たり売却予定単価（円）</t>
  </si>
  <si>
    <t>造成地処分</t>
  </si>
  <si>
    <t>当年度</t>
  </si>
  <si>
    <t>売却面積（㎡）</t>
  </si>
  <si>
    <t>売却代金</t>
  </si>
  <si>
    <t>1㎡当たり売却単価（円）</t>
  </si>
  <si>
    <t>完成地
の内訳</t>
  </si>
  <si>
    <t>非売却分(㎡)</t>
  </si>
  <si>
    <t>売却済分(㎡)</t>
  </si>
  <si>
    <t>未売却分(㎡)</t>
  </si>
  <si>
    <t>市街地再開発事業</t>
  </si>
  <si>
    <t/>
  </si>
  <si>
    <t>S46.04.27</t>
  </si>
  <si>
    <t>さいたま市</t>
  </si>
  <si>
    <t>S58.07.15</t>
  </si>
  <si>
    <t>熊谷市</t>
  </si>
  <si>
    <t>S54.04.01</t>
  </si>
  <si>
    <t>川口市</t>
  </si>
  <si>
    <t>S55.02.21</t>
  </si>
  <si>
    <t>加須市</t>
  </si>
  <si>
    <t>S50.06.25</t>
  </si>
  <si>
    <t>本庄市</t>
  </si>
  <si>
    <t>H06.05.12</t>
  </si>
  <si>
    <t>東松山市</t>
  </si>
  <si>
    <t>H03.03.29</t>
  </si>
  <si>
    <t>春日部市</t>
  </si>
  <si>
    <t>H02.03.31</t>
  </si>
  <si>
    <t>狭山市</t>
  </si>
  <si>
    <t>H01.08.08</t>
  </si>
  <si>
    <t>深谷市</t>
  </si>
  <si>
    <t>S63.09.01</t>
  </si>
  <si>
    <t>上尾市</t>
  </si>
  <si>
    <t>S62.03.03</t>
  </si>
  <si>
    <t>草加市</t>
  </si>
  <si>
    <t>S61.05.12</t>
  </si>
  <si>
    <t>越谷市</t>
  </si>
  <si>
    <t>S62.03.31</t>
  </si>
  <si>
    <t>入間市</t>
  </si>
  <si>
    <t>S62.02.20</t>
  </si>
  <si>
    <t>久喜市</t>
  </si>
  <si>
    <t>S57.10.18</t>
  </si>
  <si>
    <t>八潮市</t>
  </si>
  <si>
    <t>S52.04.16</t>
  </si>
  <si>
    <t>S60.10.29</t>
  </si>
  <si>
    <t>蓮田市</t>
  </si>
  <si>
    <t>S60.07.06</t>
  </si>
  <si>
    <t>坂戸市</t>
  </si>
  <si>
    <t>S62.09.21</t>
  </si>
  <si>
    <t>伊奈町</t>
  </si>
  <si>
    <t>H06.03.01</t>
  </si>
  <si>
    <t>鳩山町</t>
  </si>
  <si>
    <t>S62.09.10</t>
  </si>
  <si>
    <t>収益的収支</t>
  </si>
  <si>
    <t>総収益 (B)+(C) (A)</t>
  </si>
  <si>
    <t>営業収益 (B)</t>
  </si>
  <si>
    <t>料金収入</t>
  </si>
  <si>
    <t>受託工事収益</t>
  </si>
  <si>
    <t>その他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</si>
  <si>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</si>
  <si>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</si>
  <si>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</si>
  <si>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</si>
  <si>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</si>
  <si>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</si>
  <si>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</si>
  <si>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</si>
  <si>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</si>
  <si>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</si>
  <si>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</si>
  <si>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</si>
  <si>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</si>
  <si>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</si>
  <si>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</si>
  <si>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</si>
  <si>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</si>
  <si>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</si>
  <si>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</si>
  <si>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</si>
  <si>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</si>
  <si>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</si>
  <si>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</si>
  <si>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</si>
  <si>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長期借入金返還金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</si>
  <si>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</si>
  <si>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</si>
  <si>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</si>
  <si>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</si>
  <si>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</si>
  <si>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</si>
  <si>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</si>
  <si>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</si>
  <si>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</si>
  <si>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</si>
  <si>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</si>
  <si>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</si>
  <si>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</si>
  <si>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</si>
  <si>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</si>
  <si>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</si>
  <si>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政府資金</t>
  </si>
  <si>
    <t>企業債現在高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</si>
  <si>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</si>
  <si>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</si>
  <si>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</si>
  <si>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</si>
  <si>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</si>
  <si>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計</t>
  </si>
  <si>
    <t>赤字(▲)</t>
  </si>
  <si>
    <t>その他借入金利息</t>
  </si>
  <si>
    <t>地方公共団体金融機構</t>
  </si>
  <si>
    <t>　　　　　　　　　　　　　団体名
　区分</t>
  </si>
  <si>
    <t>　　　　　　　　　　　　　　団体名
　区分</t>
  </si>
  <si>
    <t>白岡市</t>
  </si>
  <si>
    <t>繰上充用金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</si>
</sst>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▲ &quot;#,##0_ "/>
  </numFmts>
  <fonts count="3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 style="thin"/>
      <top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/>
    </border>
    <border>
      <left style="hair"/>
      <right style="hair"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48" applyNumberFormat="1" applyFont="1" applyFill="1" applyBorder="1" applyAlignment="1">
      <alignment horizontal="right" vertical="center"/>
    </xf>
    <xf numFmtId="176" fontId="4" fillId="0" borderId="21" xfId="48" applyNumberFormat="1" applyFont="1" applyFill="1" applyBorder="1" applyAlignment="1">
      <alignment horizontal="right" vertical="center"/>
    </xf>
    <xf numFmtId="176" fontId="4" fillId="0" borderId="18" xfId="48" applyNumberFormat="1" applyFont="1" applyFill="1" applyBorder="1" applyAlignment="1">
      <alignment horizontal="center" vertical="center"/>
    </xf>
    <xf numFmtId="176" fontId="4" fillId="0" borderId="19" xfId="48" applyNumberFormat="1" applyFont="1" applyFill="1" applyBorder="1" applyAlignment="1">
      <alignment horizontal="center" vertical="center"/>
    </xf>
    <xf numFmtId="176" fontId="4" fillId="0" borderId="22" xfId="48" applyNumberFormat="1" applyFont="1" applyFill="1" applyBorder="1" applyAlignment="1">
      <alignment horizontal="center" vertical="center"/>
    </xf>
    <xf numFmtId="176" fontId="4" fillId="0" borderId="20" xfId="48" applyNumberFormat="1" applyFont="1" applyFill="1" applyBorder="1" applyAlignment="1">
      <alignment horizontal="center" vertical="center"/>
    </xf>
    <xf numFmtId="176" fontId="4" fillId="0" borderId="0" xfId="48" applyNumberFormat="1" applyFont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3" xfId="48" applyNumberFormat="1" applyFont="1" applyFill="1" applyBorder="1" applyAlignment="1">
      <alignment horizontal="right" vertical="center"/>
    </xf>
    <xf numFmtId="176" fontId="4" fillId="0" borderId="23" xfId="0" applyNumberFormat="1" applyFont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2" xfId="0" applyFont="1" applyBorder="1" applyAlignment="1">
      <alignment horizontal="center" vertical="center" textRotation="255" wrapText="1"/>
    </xf>
    <xf numFmtId="0" fontId="4" fillId="0" borderId="58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showZeros="0" tabSelected="1" zoomScale="115" zoomScaleNormal="115" zoomScalePageLayoutView="0" workbookViewId="0" topLeftCell="A1">
      <pane xSplit="5" ySplit="2" topLeftCell="F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3" sqref="F3"/>
    </sheetView>
  </sheetViews>
  <sheetFormatPr defaultColWidth="9.59765625" defaultRowHeight="9.75" customHeight="1"/>
  <cols>
    <col min="1" max="3" width="1.59765625" style="3" customWidth="1"/>
    <col min="4" max="4" width="5.59765625" style="3" customWidth="1"/>
    <col min="5" max="5" width="10.59765625" style="3" customWidth="1"/>
    <col min="6" max="26" width="9.59765625" style="18" customWidth="1"/>
    <col min="27" max="16384" width="9.59765625" style="3" customWidth="1"/>
  </cols>
  <sheetData>
    <row r="1" spans="1:26" ht="9.75" customHeight="1">
      <c r="A1" s="34" t="s">
        <v>129</v>
      </c>
      <c r="B1" s="35"/>
      <c r="C1" s="35"/>
      <c r="D1" s="35"/>
      <c r="E1" s="36"/>
      <c r="F1" s="22" t="s">
        <v>32</v>
      </c>
      <c r="G1" s="22" t="s">
        <v>34</v>
      </c>
      <c r="H1" s="22" t="s">
        <v>36</v>
      </c>
      <c r="I1" s="22" t="s">
        <v>38</v>
      </c>
      <c r="J1" s="22" t="s">
        <v>40</v>
      </c>
      <c r="K1" s="22" t="s">
        <v>42</v>
      </c>
      <c r="L1" s="22" t="s">
        <v>44</v>
      </c>
      <c r="M1" s="22" t="s">
        <v>46</v>
      </c>
      <c r="N1" s="22" t="s">
        <v>48</v>
      </c>
      <c r="O1" s="22" t="s">
        <v>50</v>
      </c>
      <c r="P1" s="22" t="s">
        <v>52</v>
      </c>
      <c r="Q1" s="22" t="s">
        <v>54</v>
      </c>
      <c r="R1" s="22" t="s">
        <v>56</v>
      </c>
      <c r="S1" s="22" t="s">
        <v>58</v>
      </c>
      <c r="T1" s="22" t="s">
        <v>60</v>
      </c>
      <c r="U1" s="22" t="s">
        <v>63</v>
      </c>
      <c r="V1" s="22" t="s">
        <v>65</v>
      </c>
      <c r="W1" s="22" t="s">
        <v>131</v>
      </c>
      <c r="X1" s="22" t="s">
        <v>67</v>
      </c>
      <c r="Y1" s="22" t="s">
        <v>69</v>
      </c>
      <c r="Z1" s="28" t="s">
        <v>125</v>
      </c>
    </row>
    <row r="2" spans="1:26" ht="9.75" customHeight="1">
      <c r="A2" s="37"/>
      <c r="B2" s="38"/>
      <c r="C2" s="38"/>
      <c r="D2" s="38"/>
      <c r="E2" s="39"/>
      <c r="F2" s="23" t="s">
        <v>30</v>
      </c>
      <c r="G2" s="23" t="s">
        <v>30</v>
      </c>
      <c r="H2" s="23" t="s">
        <v>30</v>
      </c>
      <c r="I2" s="23" t="s">
        <v>30</v>
      </c>
      <c r="J2" s="23" t="s">
        <v>30</v>
      </c>
      <c r="K2" s="23" t="s">
        <v>30</v>
      </c>
      <c r="L2" s="23" t="s">
        <v>30</v>
      </c>
      <c r="M2" s="23" t="s">
        <v>30</v>
      </c>
      <c r="N2" s="23" t="s">
        <v>30</v>
      </c>
      <c r="O2" s="23" t="s">
        <v>30</v>
      </c>
      <c r="P2" s="23" t="s">
        <v>30</v>
      </c>
      <c r="Q2" s="23" t="s">
        <v>30</v>
      </c>
      <c r="R2" s="23" t="s">
        <v>30</v>
      </c>
      <c r="S2" s="23" t="s">
        <v>30</v>
      </c>
      <c r="T2" s="23" t="s">
        <v>30</v>
      </c>
      <c r="U2" s="23" t="s">
        <v>30</v>
      </c>
      <c r="V2" s="23" t="s">
        <v>30</v>
      </c>
      <c r="W2" s="23" t="s">
        <v>30</v>
      </c>
      <c r="X2" s="23" t="s">
        <v>30</v>
      </c>
      <c r="Y2" s="23" t="s">
        <v>30</v>
      </c>
      <c r="Z2" s="27"/>
    </row>
    <row r="3" spans="1:26" ht="9.75" customHeight="1">
      <c r="A3" s="54" t="s">
        <v>0</v>
      </c>
      <c r="B3" s="57" t="s">
        <v>1</v>
      </c>
      <c r="C3" s="58"/>
      <c r="D3" s="58"/>
      <c r="E3" s="59"/>
      <c r="F3" s="24" t="s">
        <v>31</v>
      </c>
      <c r="G3" s="24" t="s">
        <v>33</v>
      </c>
      <c r="H3" s="24" t="s">
        <v>35</v>
      </c>
      <c r="I3" s="24" t="s">
        <v>37</v>
      </c>
      <c r="J3" s="24" t="s">
        <v>39</v>
      </c>
      <c r="K3" s="24" t="s">
        <v>41</v>
      </c>
      <c r="L3" s="24" t="s">
        <v>43</v>
      </c>
      <c r="M3" s="24" t="s">
        <v>45</v>
      </c>
      <c r="N3" s="24" t="s">
        <v>47</v>
      </c>
      <c r="O3" s="24">
        <v>0</v>
      </c>
      <c r="P3" s="24" t="s">
        <v>51</v>
      </c>
      <c r="Q3" s="24" t="s">
        <v>53</v>
      </c>
      <c r="R3" s="24" t="s">
        <v>55</v>
      </c>
      <c r="S3" s="24" t="s">
        <v>57</v>
      </c>
      <c r="T3" s="24" t="s">
        <v>59</v>
      </c>
      <c r="U3" s="24" t="s">
        <v>61</v>
      </c>
      <c r="V3" s="24" t="s">
        <v>64</v>
      </c>
      <c r="W3" s="24" t="s">
        <v>70</v>
      </c>
      <c r="X3" s="24" t="s">
        <v>66</v>
      </c>
      <c r="Y3" s="24" t="s">
        <v>68</v>
      </c>
      <c r="Z3" s="29">
        <v>0</v>
      </c>
    </row>
    <row r="4" spans="1:26" ht="9.75" customHeight="1">
      <c r="A4" s="55"/>
      <c r="B4" s="49" t="s">
        <v>2</v>
      </c>
      <c r="C4" s="40" t="s">
        <v>3</v>
      </c>
      <c r="D4" s="51"/>
      <c r="E4" s="41"/>
      <c r="F4" s="20">
        <v>64580684</v>
      </c>
      <c r="G4" s="20">
        <v>36193586</v>
      </c>
      <c r="H4" s="20">
        <v>107012979</v>
      </c>
      <c r="I4" s="20">
        <v>4485000</v>
      </c>
      <c r="J4" s="20">
        <v>3184300</v>
      </c>
      <c r="K4" s="20">
        <v>5605100</v>
      </c>
      <c r="L4" s="20">
        <v>9000000</v>
      </c>
      <c r="M4" s="20">
        <v>855000</v>
      </c>
      <c r="N4" s="20">
        <v>6921376</v>
      </c>
      <c r="O4" s="20">
        <v>0</v>
      </c>
      <c r="P4" s="20">
        <v>23782059</v>
      </c>
      <c r="Q4" s="20">
        <v>54227982</v>
      </c>
      <c r="R4" s="20">
        <v>39404896</v>
      </c>
      <c r="S4" s="20">
        <v>11833000</v>
      </c>
      <c r="T4" s="20">
        <v>58589961</v>
      </c>
      <c r="U4" s="20">
        <v>16679755</v>
      </c>
      <c r="V4" s="20">
        <v>10716000</v>
      </c>
      <c r="W4" s="20">
        <v>16903888</v>
      </c>
      <c r="X4" s="20">
        <v>9660000</v>
      </c>
      <c r="Y4" s="20">
        <v>1918647</v>
      </c>
      <c r="Z4" s="30">
        <v>481554213</v>
      </c>
    </row>
    <row r="5" spans="1:26" ht="9.75" customHeight="1">
      <c r="A5" s="55"/>
      <c r="B5" s="49"/>
      <c r="C5" s="60" t="s">
        <v>4</v>
      </c>
      <c r="D5" s="61"/>
      <c r="E5" s="62"/>
      <c r="F5" s="20">
        <v>2940358</v>
      </c>
      <c r="G5" s="20">
        <v>686360</v>
      </c>
      <c r="H5" s="20">
        <v>7041424</v>
      </c>
      <c r="I5" s="20">
        <v>525966</v>
      </c>
      <c r="J5" s="20">
        <v>369255</v>
      </c>
      <c r="K5" s="20">
        <v>708139</v>
      </c>
      <c r="L5" s="20">
        <v>336095</v>
      </c>
      <c r="M5" s="20">
        <v>4984</v>
      </c>
      <c r="N5" s="20">
        <v>492764</v>
      </c>
      <c r="O5" s="20">
        <v>0</v>
      </c>
      <c r="P5" s="20">
        <v>1386572</v>
      </c>
      <c r="Q5" s="20">
        <v>2600573</v>
      </c>
      <c r="R5" s="20">
        <v>2408924</v>
      </c>
      <c r="S5" s="20">
        <v>820629</v>
      </c>
      <c r="T5" s="20">
        <v>1850711</v>
      </c>
      <c r="U5" s="20">
        <v>1401290</v>
      </c>
      <c r="V5" s="20">
        <v>701862</v>
      </c>
      <c r="W5" s="20">
        <v>663454</v>
      </c>
      <c r="X5" s="20">
        <v>733418</v>
      </c>
      <c r="Y5" s="20">
        <v>40476</v>
      </c>
      <c r="Z5" s="30">
        <v>25713254</v>
      </c>
    </row>
    <row r="6" spans="1:26" ht="9.75" customHeight="1">
      <c r="A6" s="55"/>
      <c r="B6" s="49"/>
      <c r="C6" s="1"/>
      <c r="D6" s="40" t="s">
        <v>5</v>
      </c>
      <c r="E6" s="41"/>
      <c r="F6" s="20">
        <v>242607</v>
      </c>
      <c r="G6" s="20">
        <v>47344</v>
      </c>
      <c r="H6" s="20">
        <v>350981</v>
      </c>
      <c r="I6" s="20">
        <v>38073</v>
      </c>
      <c r="J6" s="20">
        <v>23921</v>
      </c>
      <c r="K6" s="20">
        <v>45511</v>
      </c>
      <c r="L6" s="20">
        <v>27888</v>
      </c>
      <c r="M6" s="20">
        <v>4984</v>
      </c>
      <c r="N6" s="20">
        <v>56732</v>
      </c>
      <c r="O6" s="20">
        <v>0</v>
      </c>
      <c r="P6" s="20">
        <v>68818</v>
      </c>
      <c r="Q6" s="20">
        <v>144413</v>
      </c>
      <c r="R6" s="20">
        <v>97228</v>
      </c>
      <c r="S6" s="20">
        <v>36511</v>
      </c>
      <c r="T6" s="20">
        <v>210639</v>
      </c>
      <c r="U6" s="20">
        <v>97900</v>
      </c>
      <c r="V6" s="20">
        <v>46317</v>
      </c>
      <c r="W6" s="20">
        <v>41138</v>
      </c>
      <c r="X6" s="20">
        <v>40046</v>
      </c>
      <c r="Y6" s="20">
        <v>4600</v>
      </c>
      <c r="Z6" s="30">
        <v>1625651</v>
      </c>
    </row>
    <row r="7" spans="1:26" ht="9.75" customHeight="1">
      <c r="A7" s="55"/>
      <c r="B7" s="49"/>
      <c r="C7" s="40" t="s">
        <v>6</v>
      </c>
      <c r="D7" s="51"/>
      <c r="E7" s="41"/>
      <c r="F7" s="20">
        <v>21964</v>
      </c>
      <c r="G7" s="20">
        <v>52733</v>
      </c>
      <c r="H7" s="20">
        <v>15198</v>
      </c>
      <c r="I7" s="20">
        <v>8527</v>
      </c>
      <c r="J7" s="20">
        <v>8624</v>
      </c>
      <c r="K7" s="20">
        <v>7915</v>
      </c>
      <c r="L7" s="20">
        <v>26778</v>
      </c>
      <c r="M7" s="20">
        <v>171548</v>
      </c>
      <c r="N7" s="20">
        <v>14046</v>
      </c>
      <c r="O7" s="20">
        <v>0</v>
      </c>
      <c r="P7" s="20">
        <v>17152</v>
      </c>
      <c r="Q7" s="20">
        <v>20852</v>
      </c>
      <c r="R7" s="20">
        <v>16358</v>
      </c>
      <c r="S7" s="20">
        <v>14419</v>
      </c>
      <c r="T7" s="20">
        <v>31658</v>
      </c>
      <c r="U7" s="20">
        <v>11903</v>
      </c>
      <c r="V7" s="20">
        <v>15268</v>
      </c>
      <c r="W7" s="20">
        <v>25478</v>
      </c>
      <c r="X7" s="20">
        <v>13171</v>
      </c>
      <c r="Y7" s="20">
        <v>47402</v>
      </c>
      <c r="Z7" s="30">
        <v>540994</v>
      </c>
    </row>
    <row r="8" spans="1:26" ht="9.75" customHeight="1">
      <c r="A8" s="55"/>
      <c r="B8" s="49"/>
      <c r="C8" s="63" t="s">
        <v>7</v>
      </c>
      <c r="D8" s="40" t="s">
        <v>8</v>
      </c>
      <c r="E8" s="41"/>
      <c r="F8" s="20">
        <v>52657905</v>
      </c>
      <c r="G8" s="20">
        <v>13921497</v>
      </c>
      <c r="H8" s="20">
        <v>30718487</v>
      </c>
      <c r="I8" s="20">
        <v>4297539</v>
      </c>
      <c r="J8" s="20">
        <v>1832348</v>
      </c>
      <c r="K8" s="20">
        <v>1954633</v>
      </c>
      <c r="L8" s="20">
        <v>2929598</v>
      </c>
      <c r="M8" s="20">
        <v>398948</v>
      </c>
      <c r="N8" s="20">
        <v>5361833</v>
      </c>
      <c r="O8" s="20">
        <v>0</v>
      </c>
      <c r="P8" s="20">
        <v>23770482</v>
      </c>
      <c r="Q8" s="20">
        <v>40102649</v>
      </c>
      <c r="R8" s="20">
        <v>22481011</v>
      </c>
      <c r="S8" s="20">
        <v>10915783</v>
      </c>
      <c r="T8" s="20">
        <v>25343741</v>
      </c>
      <c r="U8" s="20">
        <v>16042964</v>
      </c>
      <c r="V8" s="20">
        <v>6995947</v>
      </c>
      <c r="W8" s="20">
        <v>12977238</v>
      </c>
      <c r="X8" s="20">
        <v>6644926</v>
      </c>
      <c r="Y8" s="20">
        <v>1836156</v>
      </c>
      <c r="Z8" s="30">
        <v>281183685</v>
      </c>
    </row>
    <row r="9" spans="1:26" ht="9.75" customHeight="1">
      <c r="A9" s="55"/>
      <c r="B9" s="49"/>
      <c r="C9" s="64"/>
      <c r="D9" s="40" t="s">
        <v>9</v>
      </c>
      <c r="E9" s="41"/>
      <c r="F9" s="20">
        <v>2438494</v>
      </c>
      <c r="G9" s="20">
        <v>203628</v>
      </c>
      <c r="H9" s="20">
        <v>2301362</v>
      </c>
      <c r="I9" s="20">
        <v>525966</v>
      </c>
      <c r="J9" s="20">
        <v>280445</v>
      </c>
      <c r="K9" s="20">
        <v>246953</v>
      </c>
      <c r="L9" s="20">
        <v>72969</v>
      </c>
      <c r="M9" s="20">
        <v>2991</v>
      </c>
      <c r="N9" s="20">
        <v>428190</v>
      </c>
      <c r="O9" s="20">
        <v>0</v>
      </c>
      <c r="P9" s="20">
        <v>1385762</v>
      </c>
      <c r="Q9" s="20">
        <v>1770488</v>
      </c>
      <c r="R9" s="20">
        <v>1574813</v>
      </c>
      <c r="S9" s="20">
        <v>757019</v>
      </c>
      <c r="T9" s="20">
        <v>1080681</v>
      </c>
      <c r="U9" s="20">
        <v>1389907</v>
      </c>
      <c r="V9" s="20">
        <v>458211</v>
      </c>
      <c r="W9" s="20">
        <v>494477</v>
      </c>
      <c r="X9" s="20">
        <v>655967</v>
      </c>
      <c r="Y9" s="20">
        <v>39654</v>
      </c>
      <c r="Z9" s="30">
        <v>16107977</v>
      </c>
    </row>
    <row r="10" spans="1:26" ht="9.75" customHeight="1">
      <c r="A10" s="55"/>
      <c r="B10" s="49"/>
      <c r="C10" s="64"/>
      <c r="D10" s="42" t="s">
        <v>10</v>
      </c>
      <c r="E10" s="2" t="s">
        <v>8</v>
      </c>
      <c r="F10" s="20">
        <v>3023634</v>
      </c>
      <c r="G10" s="20">
        <v>991350</v>
      </c>
      <c r="H10" s="20">
        <v>930105</v>
      </c>
      <c r="I10" s="20">
        <v>0</v>
      </c>
      <c r="J10" s="20">
        <v>22264</v>
      </c>
      <c r="K10" s="20">
        <v>196395</v>
      </c>
      <c r="L10" s="20">
        <v>63375</v>
      </c>
      <c r="M10" s="20">
        <v>5189</v>
      </c>
      <c r="N10" s="20">
        <v>78236</v>
      </c>
      <c r="O10" s="20">
        <v>0</v>
      </c>
      <c r="P10" s="20">
        <v>118611</v>
      </c>
      <c r="Q10" s="20">
        <v>746290</v>
      </c>
      <c r="R10" s="20">
        <v>809933</v>
      </c>
      <c r="S10" s="20">
        <v>200252</v>
      </c>
      <c r="T10" s="20">
        <v>945467</v>
      </c>
      <c r="U10" s="20">
        <v>0</v>
      </c>
      <c r="V10" s="20">
        <v>165876</v>
      </c>
      <c r="W10" s="20">
        <v>368974</v>
      </c>
      <c r="X10" s="20">
        <v>195589</v>
      </c>
      <c r="Y10" s="20">
        <v>401</v>
      </c>
      <c r="Z10" s="30">
        <v>8861941</v>
      </c>
    </row>
    <row r="11" spans="1:26" ht="9.75" customHeight="1">
      <c r="A11" s="55"/>
      <c r="B11" s="49"/>
      <c r="C11" s="65"/>
      <c r="D11" s="43"/>
      <c r="E11" s="2" t="s">
        <v>9</v>
      </c>
      <c r="F11" s="20">
        <v>93023</v>
      </c>
      <c r="G11" s="20">
        <v>7927</v>
      </c>
      <c r="H11" s="20">
        <v>62410</v>
      </c>
      <c r="I11" s="20">
        <v>0</v>
      </c>
      <c r="J11" s="20">
        <v>4954</v>
      </c>
      <c r="K11" s="20">
        <v>24813</v>
      </c>
      <c r="L11" s="20">
        <v>393</v>
      </c>
      <c r="M11" s="20">
        <v>88</v>
      </c>
      <c r="N11" s="20">
        <v>1062</v>
      </c>
      <c r="O11" s="20">
        <v>0</v>
      </c>
      <c r="P11" s="20">
        <v>6805</v>
      </c>
      <c r="Q11" s="20">
        <v>37413</v>
      </c>
      <c r="R11" s="20">
        <v>50247</v>
      </c>
      <c r="S11" s="20">
        <v>13887</v>
      </c>
      <c r="T11" s="20">
        <v>28009</v>
      </c>
      <c r="U11" s="20">
        <v>0</v>
      </c>
      <c r="V11" s="20">
        <v>1373</v>
      </c>
      <c r="W11" s="20">
        <v>15043</v>
      </c>
      <c r="X11" s="20">
        <v>14850</v>
      </c>
      <c r="Y11" s="20">
        <v>56</v>
      </c>
      <c r="Z11" s="30">
        <v>362353</v>
      </c>
    </row>
    <row r="12" spans="1:26" ht="9.75" customHeight="1">
      <c r="A12" s="55"/>
      <c r="B12" s="49"/>
      <c r="C12" s="44" t="s">
        <v>11</v>
      </c>
      <c r="D12" s="45"/>
      <c r="E12" s="2" t="s">
        <v>8</v>
      </c>
      <c r="F12" s="20">
        <v>11922779</v>
      </c>
      <c r="G12" s="20">
        <v>22272089</v>
      </c>
      <c r="H12" s="20">
        <v>76294492</v>
      </c>
      <c r="I12" s="20">
        <v>187461</v>
      </c>
      <c r="J12" s="20">
        <v>1351952</v>
      </c>
      <c r="K12" s="20">
        <v>3650467</v>
      </c>
      <c r="L12" s="20">
        <v>6070402</v>
      </c>
      <c r="M12" s="20">
        <v>456052</v>
      </c>
      <c r="N12" s="20">
        <v>1559543</v>
      </c>
      <c r="O12" s="20">
        <v>0</v>
      </c>
      <c r="P12" s="20">
        <v>11577</v>
      </c>
      <c r="Q12" s="20">
        <v>14125333</v>
      </c>
      <c r="R12" s="20">
        <v>16923885</v>
      </c>
      <c r="S12" s="20">
        <v>917217</v>
      </c>
      <c r="T12" s="20">
        <v>33246220</v>
      </c>
      <c r="U12" s="20">
        <v>636791</v>
      </c>
      <c r="V12" s="20">
        <v>3720053</v>
      </c>
      <c r="W12" s="20">
        <v>3926650</v>
      </c>
      <c r="X12" s="20">
        <v>3015074</v>
      </c>
      <c r="Y12" s="20">
        <v>82491</v>
      </c>
      <c r="Z12" s="30">
        <v>200370528</v>
      </c>
    </row>
    <row r="13" spans="1:26" ht="9.75" customHeight="1">
      <c r="A13" s="55"/>
      <c r="B13" s="49"/>
      <c r="C13" s="46"/>
      <c r="D13" s="47"/>
      <c r="E13" s="2" t="s">
        <v>9</v>
      </c>
      <c r="F13" s="20">
        <v>501864</v>
      </c>
      <c r="G13" s="20">
        <v>482732</v>
      </c>
      <c r="H13" s="20">
        <v>4740062</v>
      </c>
      <c r="I13" s="20">
        <v>0</v>
      </c>
      <c r="J13" s="20">
        <v>88810</v>
      </c>
      <c r="K13" s="20">
        <v>461186</v>
      </c>
      <c r="L13" s="20">
        <v>263126</v>
      </c>
      <c r="M13" s="20">
        <v>1993</v>
      </c>
      <c r="N13" s="20">
        <v>64574</v>
      </c>
      <c r="O13" s="20">
        <v>0</v>
      </c>
      <c r="P13" s="20">
        <v>810</v>
      </c>
      <c r="Q13" s="20">
        <v>830085</v>
      </c>
      <c r="R13" s="20">
        <v>834111</v>
      </c>
      <c r="S13" s="20">
        <v>63610</v>
      </c>
      <c r="T13" s="20">
        <v>770030</v>
      </c>
      <c r="U13" s="20">
        <v>11383</v>
      </c>
      <c r="V13" s="20">
        <v>243651</v>
      </c>
      <c r="W13" s="20">
        <v>168977</v>
      </c>
      <c r="X13" s="20">
        <v>77451</v>
      </c>
      <c r="Y13" s="20">
        <v>822</v>
      </c>
      <c r="Z13" s="30">
        <v>9605277</v>
      </c>
    </row>
    <row r="14" spans="1:26" ht="9.75" customHeight="1">
      <c r="A14" s="55"/>
      <c r="B14" s="48" t="s">
        <v>12</v>
      </c>
      <c r="C14" s="40" t="s">
        <v>13</v>
      </c>
      <c r="D14" s="51"/>
      <c r="E14" s="41"/>
      <c r="F14" s="20">
        <v>3</v>
      </c>
      <c r="G14" s="20">
        <v>0</v>
      </c>
      <c r="H14" s="20">
        <v>7</v>
      </c>
      <c r="I14" s="20">
        <v>0</v>
      </c>
      <c r="J14" s="20">
        <v>0</v>
      </c>
      <c r="K14" s="20">
        <v>3</v>
      </c>
      <c r="L14" s="20">
        <v>0</v>
      </c>
      <c r="M14" s="20">
        <v>0</v>
      </c>
      <c r="N14" s="20">
        <v>0</v>
      </c>
      <c r="O14" s="20">
        <v>0</v>
      </c>
      <c r="P14" s="20">
        <v>1</v>
      </c>
      <c r="Q14" s="20">
        <v>0</v>
      </c>
      <c r="R14" s="20">
        <v>0</v>
      </c>
      <c r="S14" s="20">
        <v>0</v>
      </c>
      <c r="T14" s="20">
        <v>3</v>
      </c>
      <c r="U14" s="20">
        <v>8</v>
      </c>
      <c r="V14" s="20">
        <v>2</v>
      </c>
      <c r="W14" s="20">
        <v>0</v>
      </c>
      <c r="X14" s="20">
        <v>0</v>
      </c>
      <c r="Y14" s="20">
        <v>0</v>
      </c>
      <c r="Z14" s="30">
        <v>27</v>
      </c>
    </row>
    <row r="15" spans="1:26" ht="9.75" customHeight="1">
      <c r="A15" s="55"/>
      <c r="B15" s="49"/>
      <c r="C15" s="40" t="s">
        <v>14</v>
      </c>
      <c r="D15" s="51"/>
      <c r="E15" s="41"/>
      <c r="F15" s="20">
        <v>18</v>
      </c>
      <c r="G15" s="20">
        <v>15</v>
      </c>
      <c r="H15" s="20">
        <v>60</v>
      </c>
      <c r="I15" s="20">
        <v>0</v>
      </c>
      <c r="J15" s="20">
        <v>0</v>
      </c>
      <c r="K15" s="20">
        <v>8</v>
      </c>
      <c r="L15" s="20">
        <v>0</v>
      </c>
      <c r="M15" s="20">
        <v>0</v>
      </c>
      <c r="N15" s="20">
        <v>0</v>
      </c>
      <c r="O15" s="20">
        <v>0</v>
      </c>
      <c r="P15" s="20">
        <v>5</v>
      </c>
      <c r="Q15" s="20">
        <v>12</v>
      </c>
      <c r="R15" s="20">
        <v>22</v>
      </c>
      <c r="S15" s="20">
        <v>0</v>
      </c>
      <c r="T15" s="20">
        <v>12</v>
      </c>
      <c r="U15" s="20">
        <v>1</v>
      </c>
      <c r="V15" s="20">
        <v>7</v>
      </c>
      <c r="W15" s="20">
        <v>0</v>
      </c>
      <c r="X15" s="20">
        <v>0</v>
      </c>
      <c r="Y15" s="20">
        <v>0</v>
      </c>
      <c r="Z15" s="30">
        <v>160</v>
      </c>
    </row>
    <row r="16" spans="1:26" ht="9.75" customHeight="1">
      <c r="A16" s="56"/>
      <c r="B16" s="50"/>
      <c r="C16" s="52" t="s">
        <v>15</v>
      </c>
      <c r="D16" s="52"/>
      <c r="E16" s="53"/>
      <c r="F16" s="20">
        <v>21</v>
      </c>
      <c r="G16" s="20">
        <v>15</v>
      </c>
      <c r="H16" s="20">
        <v>67</v>
      </c>
      <c r="I16" s="20">
        <v>0</v>
      </c>
      <c r="J16" s="20">
        <v>0</v>
      </c>
      <c r="K16" s="20">
        <v>11</v>
      </c>
      <c r="L16" s="20">
        <v>0</v>
      </c>
      <c r="M16" s="20">
        <v>0</v>
      </c>
      <c r="N16" s="20">
        <v>0</v>
      </c>
      <c r="O16" s="20">
        <v>0</v>
      </c>
      <c r="P16" s="20">
        <v>6</v>
      </c>
      <c r="Q16" s="20">
        <v>12</v>
      </c>
      <c r="R16" s="20">
        <v>22</v>
      </c>
      <c r="S16" s="20">
        <v>0</v>
      </c>
      <c r="T16" s="20">
        <v>15</v>
      </c>
      <c r="U16" s="20">
        <v>9</v>
      </c>
      <c r="V16" s="20">
        <v>9</v>
      </c>
      <c r="W16" s="20">
        <v>0</v>
      </c>
      <c r="X16" s="20">
        <v>0</v>
      </c>
      <c r="Y16" s="20">
        <v>0</v>
      </c>
      <c r="Z16" s="30">
        <v>187</v>
      </c>
    </row>
    <row r="17" spans="1:26" ht="9.75" customHeight="1">
      <c r="A17" s="79" t="s">
        <v>16</v>
      </c>
      <c r="B17" s="51" t="s">
        <v>1</v>
      </c>
      <c r="C17" s="51"/>
      <c r="D17" s="51"/>
      <c r="E17" s="41"/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 t="s">
        <v>49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30">
        <v>0</v>
      </c>
    </row>
    <row r="18" spans="1:26" ht="9.75" customHeight="1">
      <c r="A18" s="80"/>
      <c r="B18" s="71" t="s">
        <v>2</v>
      </c>
      <c r="C18" s="51" t="s">
        <v>3</v>
      </c>
      <c r="D18" s="51"/>
      <c r="E18" s="41"/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287339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30">
        <v>287339</v>
      </c>
    </row>
    <row r="19" spans="1:26" ht="9.75" customHeight="1">
      <c r="A19" s="80"/>
      <c r="B19" s="72"/>
      <c r="C19" s="51" t="s">
        <v>4</v>
      </c>
      <c r="D19" s="51"/>
      <c r="E19" s="41"/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2951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30">
        <v>2951</v>
      </c>
    </row>
    <row r="20" spans="1:26" ht="9.75" customHeight="1">
      <c r="A20" s="80"/>
      <c r="B20" s="72"/>
      <c r="C20" s="51" t="s">
        <v>17</v>
      </c>
      <c r="D20" s="51"/>
      <c r="E20" s="41"/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97370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30">
        <v>97370</v>
      </c>
    </row>
    <row r="21" spans="1:26" ht="9.75" customHeight="1">
      <c r="A21" s="80"/>
      <c r="B21" s="72"/>
      <c r="C21" s="51" t="s">
        <v>18</v>
      </c>
      <c r="D21" s="51"/>
      <c r="E21" s="41"/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2951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30">
        <v>2951</v>
      </c>
    </row>
    <row r="22" spans="1:26" ht="9.75" customHeight="1">
      <c r="A22" s="80"/>
      <c r="B22" s="72"/>
      <c r="C22" s="51" t="s">
        <v>19</v>
      </c>
      <c r="D22" s="51"/>
      <c r="E22" s="41"/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97370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30">
        <v>97370</v>
      </c>
    </row>
    <row r="23" spans="1:26" ht="9.75" customHeight="1">
      <c r="A23" s="80"/>
      <c r="B23" s="72"/>
      <c r="C23" s="63" t="s">
        <v>7</v>
      </c>
      <c r="D23" s="40" t="s">
        <v>8</v>
      </c>
      <c r="E23" s="41"/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287339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30">
        <v>287339</v>
      </c>
    </row>
    <row r="24" spans="1:26" ht="9.75" customHeight="1">
      <c r="A24" s="80"/>
      <c r="B24" s="72"/>
      <c r="C24" s="64"/>
      <c r="D24" s="40" t="s">
        <v>9</v>
      </c>
      <c r="E24" s="41"/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2951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30">
        <v>2951</v>
      </c>
    </row>
    <row r="25" spans="1:26" ht="9.75" customHeight="1">
      <c r="A25" s="80"/>
      <c r="B25" s="72"/>
      <c r="C25" s="64"/>
      <c r="D25" s="42" t="s">
        <v>10</v>
      </c>
      <c r="E25" s="2" t="s">
        <v>8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30">
        <v>0</v>
      </c>
    </row>
    <row r="26" spans="1:26" ht="9.75" customHeight="1">
      <c r="A26" s="80"/>
      <c r="B26" s="72"/>
      <c r="C26" s="65"/>
      <c r="D26" s="43"/>
      <c r="E26" s="2" t="s">
        <v>9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30">
        <v>0</v>
      </c>
    </row>
    <row r="27" spans="1:26" ht="9.75" customHeight="1">
      <c r="A27" s="80"/>
      <c r="B27" s="72"/>
      <c r="C27" s="44" t="s">
        <v>11</v>
      </c>
      <c r="D27" s="45"/>
      <c r="E27" s="2" t="s">
        <v>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30">
        <v>0</v>
      </c>
    </row>
    <row r="28" spans="1:26" ht="9.75" customHeight="1">
      <c r="A28" s="80"/>
      <c r="B28" s="73"/>
      <c r="C28" s="46"/>
      <c r="D28" s="47"/>
      <c r="E28" s="2" t="s">
        <v>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30">
        <v>0</v>
      </c>
    </row>
    <row r="29" spans="1:26" ht="9.75" customHeight="1">
      <c r="A29" s="80"/>
      <c r="B29" s="49" t="s">
        <v>20</v>
      </c>
      <c r="C29" s="63" t="s">
        <v>21</v>
      </c>
      <c r="D29" s="40" t="s">
        <v>22</v>
      </c>
      <c r="E29" s="41"/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30">
        <v>0</v>
      </c>
    </row>
    <row r="30" spans="1:26" ht="9.75" customHeight="1">
      <c r="A30" s="80"/>
      <c r="B30" s="49"/>
      <c r="C30" s="64"/>
      <c r="D30" s="40" t="s">
        <v>23</v>
      </c>
      <c r="E30" s="41"/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30">
        <v>0</v>
      </c>
    </row>
    <row r="31" spans="1:26" ht="9.75" customHeight="1">
      <c r="A31" s="80"/>
      <c r="B31" s="49"/>
      <c r="C31" s="65"/>
      <c r="D31" s="40" t="s">
        <v>24</v>
      </c>
      <c r="E31" s="41"/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30">
        <v>0</v>
      </c>
    </row>
    <row r="32" spans="1:26" ht="9.75" customHeight="1">
      <c r="A32" s="80"/>
      <c r="B32" s="49"/>
      <c r="C32" s="44" t="s">
        <v>25</v>
      </c>
      <c r="D32" s="66"/>
      <c r="E32" s="2" t="s">
        <v>26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30">
        <v>0</v>
      </c>
    </row>
    <row r="33" spans="1:26" ht="9.75" customHeight="1">
      <c r="A33" s="80"/>
      <c r="B33" s="49"/>
      <c r="C33" s="67"/>
      <c r="D33" s="68"/>
      <c r="E33" s="2" t="s">
        <v>27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2951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30">
        <v>2951</v>
      </c>
    </row>
    <row r="34" spans="1:26" ht="9.75" customHeight="1">
      <c r="A34" s="80"/>
      <c r="B34" s="49"/>
      <c r="C34" s="69"/>
      <c r="D34" s="70"/>
      <c r="E34" s="2" t="s">
        <v>28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30">
        <v>0</v>
      </c>
    </row>
    <row r="35" spans="1:26" ht="9.75" customHeight="1">
      <c r="A35" s="80"/>
      <c r="B35" s="74" t="s">
        <v>12</v>
      </c>
      <c r="C35" s="40" t="s">
        <v>13</v>
      </c>
      <c r="D35" s="51"/>
      <c r="E35" s="41"/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30">
        <v>0</v>
      </c>
    </row>
    <row r="36" spans="1:26" ht="9.75" customHeight="1">
      <c r="A36" s="80"/>
      <c r="B36" s="75"/>
      <c r="C36" s="40" t="s">
        <v>14</v>
      </c>
      <c r="D36" s="51"/>
      <c r="E36" s="41"/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30">
        <v>0</v>
      </c>
    </row>
    <row r="37" spans="1:26" ht="9.75" customHeight="1">
      <c r="A37" s="81"/>
      <c r="B37" s="76"/>
      <c r="C37" s="52" t="s">
        <v>15</v>
      </c>
      <c r="D37" s="52"/>
      <c r="E37" s="53"/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30">
        <v>0</v>
      </c>
    </row>
    <row r="38" spans="1:26" ht="9.75" customHeight="1">
      <c r="A38" s="79" t="s">
        <v>29</v>
      </c>
      <c r="B38" s="41" t="s">
        <v>1</v>
      </c>
      <c r="C38" s="83"/>
      <c r="D38" s="83"/>
      <c r="E38" s="83"/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 t="s">
        <v>62</v>
      </c>
      <c r="V38" s="25">
        <v>0</v>
      </c>
      <c r="W38" s="25">
        <v>0</v>
      </c>
      <c r="X38" s="25">
        <v>0</v>
      </c>
      <c r="Y38" s="25">
        <v>0</v>
      </c>
      <c r="Z38" s="30">
        <v>0</v>
      </c>
    </row>
    <row r="39" spans="1:26" ht="9.75" customHeight="1">
      <c r="A39" s="80"/>
      <c r="B39" s="71" t="s">
        <v>2</v>
      </c>
      <c r="C39" s="40" t="s">
        <v>3</v>
      </c>
      <c r="D39" s="51"/>
      <c r="E39" s="41"/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13292000</v>
      </c>
      <c r="V39" s="20">
        <v>0</v>
      </c>
      <c r="W39" s="20">
        <v>0</v>
      </c>
      <c r="X39" s="20">
        <v>0</v>
      </c>
      <c r="Y39" s="20">
        <v>0</v>
      </c>
      <c r="Z39" s="30">
        <v>13292000</v>
      </c>
    </row>
    <row r="40" spans="1:26" ht="9.75" customHeight="1">
      <c r="A40" s="80"/>
      <c r="B40" s="72"/>
      <c r="C40" s="40" t="s">
        <v>4</v>
      </c>
      <c r="D40" s="51"/>
      <c r="E40" s="41"/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42220</v>
      </c>
      <c r="V40" s="20">
        <v>0</v>
      </c>
      <c r="W40" s="20">
        <v>0</v>
      </c>
      <c r="X40" s="20">
        <v>0</v>
      </c>
      <c r="Y40" s="20">
        <v>0</v>
      </c>
      <c r="Z40" s="30">
        <v>42220</v>
      </c>
    </row>
    <row r="41" spans="1:26" ht="9.75" customHeight="1">
      <c r="A41" s="80"/>
      <c r="B41" s="72"/>
      <c r="C41" s="40" t="s">
        <v>17</v>
      </c>
      <c r="D41" s="51"/>
      <c r="E41" s="41"/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314827</v>
      </c>
      <c r="V41" s="20">
        <v>0</v>
      </c>
      <c r="W41" s="20">
        <v>0</v>
      </c>
      <c r="X41" s="20">
        <v>0</v>
      </c>
      <c r="Y41" s="20">
        <v>0</v>
      </c>
      <c r="Z41" s="30">
        <v>314827</v>
      </c>
    </row>
    <row r="42" spans="1:26" ht="9.75" customHeight="1">
      <c r="A42" s="80"/>
      <c r="B42" s="72"/>
      <c r="C42" s="40" t="s">
        <v>18</v>
      </c>
      <c r="D42" s="51"/>
      <c r="E42" s="41"/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21555</v>
      </c>
      <c r="V42" s="20">
        <v>0</v>
      </c>
      <c r="W42" s="20">
        <v>0</v>
      </c>
      <c r="X42" s="20">
        <v>0</v>
      </c>
      <c r="Y42" s="20">
        <v>0</v>
      </c>
      <c r="Z42" s="30">
        <v>21555</v>
      </c>
    </row>
    <row r="43" spans="1:26" ht="9.75" customHeight="1">
      <c r="A43" s="80"/>
      <c r="B43" s="72"/>
      <c r="C43" s="40" t="s">
        <v>19</v>
      </c>
      <c r="D43" s="51"/>
      <c r="E43" s="41"/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355648</v>
      </c>
      <c r="V43" s="20">
        <v>0</v>
      </c>
      <c r="W43" s="20">
        <v>0</v>
      </c>
      <c r="X43" s="20">
        <v>0</v>
      </c>
      <c r="Y43" s="20">
        <v>0</v>
      </c>
      <c r="Z43" s="30">
        <v>355648</v>
      </c>
    </row>
    <row r="44" spans="1:26" ht="9.75" customHeight="1">
      <c r="A44" s="80"/>
      <c r="B44" s="72"/>
      <c r="C44" s="63" t="s">
        <v>7</v>
      </c>
      <c r="D44" s="40" t="s">
        <v>8</v>
      </c>
      <c r="E44" s="41"/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30">
        <v>0</v>
      </c>
    </row>
    <row r="45" spans="1:26" ht="9.75" customHeight="1">
      <c r="A45" s="80"/>
      <c r="B45" s="72"/>
      <c r="C45" s="64"/>
      <c r="D45" s="40" t="s">
        <v>9</v>
      </c>
      <c r="E45" s="41"/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30">
        <v>0</v>
      </c>
    </row>
    <row r="46" spans="1:26" ht="9.75" customHeight="1">
      <c r="A46" s="80"/>
      <c r="B46" s="72"/>
      <c r="C46" s="64"/>
      <c r="D46" s="42" t="s">
        <v>10</v>
      </c>
      <c r="E46" s="2" t="s">
        <v>8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30">
        <v>0</v>
      </c>
    </row>
    <row r="47" spans="1:26" ht="9.75" customHeight="1">
      <c r="A47" s="80"/>
      <c r="B47" s="72"/>
      <c r="C47" s="65"/>
      <c r="D47" s="43"/>
      <c r="E47" s="2" t="s">
        <v>9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30">
        <v>0</v>
      </c>
    </row>
    <row r="48" spans="1:26" ht="9.75" customHeight="1">
      <c r="A48" s="80"/>
      <c r="B48" s="72"/>
      <c r="C48" s="44" t="s">
        <v>11</v>
      </c>
      <c r="D48" s="45"/>
      <c r="E48" s="2" t="s">
        <v>8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13292000</v>
      </c>
      <c r="V48" s="20">
        <v>0</v>
      </c>
      <c r="W48" s="20">
        <v>0</v>
      </c>
      <c r="X48" s="20">
        <v>0</v>
      </c>
      <c r="Y48" s="20">
        <v>0</v>
      </c>
      <c r="Z48" s="30">
        <v>13292000</v>
      </c>
    </row>
    <row r="49" spans="1:26" ht="9.75" customHeight="1">
      <c r="A49" s="80"/>
      <c r="B49" s="73"/>
      <c r="C49" s="46"/>
      <c r="D49" s="47"/>
      <c r="E49" s="2" t="s">
        <v>9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42220</v>
      </c>
      <c r="V49" s="20">
        <v>0</v>
      </c>
      <c r="W49" s="20">
        <v>0</v>
      </c>
      <c r="X49" s="20">
        <v>0</v>
      </c>
      <c r="Y49" s="20">
        <v>0</v>
      </c>
      <c r="Z49" s="30">
        <v>42220</v>
      </c>
    </row>
    <row r="50" spans="1:26" ht="9.75" customHeight="1">
      <c r="A50" s="80"/>
      <c r="B50" s="63" t="s">
        <v>20</v>
      </c>
      <c r="C50" s="63" t="s">
        <v>21</v>
      </c>
      <c r="D50" s="40" t="s">
        <v>22</v>
      </c>
      <c r="E50" s="41"/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30">
        <v>0</v>
      </c>
    </row>
    <row r="51" spans="1:26" ht="9.75" customHeight="1">
      <c r="A51" s="80"/>
      <c r="B51" s="64"/>
      <c r="C51" s="64"/>
      <c r="D51" s="40" t="s">
        <v>23</v>
      </c>
      <c r="E51" s="41"/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30">
        <v>0</v>
      </c>
    </row>
    <row r="52" spans="1:26" ht="9.75" customHeight="1">
      <c r="A52" s="80"/>
      <c r="B52" s="64"/>
      <c r="C52" s="65"/>
      <c r="D52" s="40" t="s">
        <v>24</v>
      </c>
      <c r="E52" s="41"/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30">
        <v>0</v>
      </c>
    </row>
    <row r="53" spans="1:26" ht="9.75" customHeight="1">
      <c r="A53" s="80"/>
      <c r="B53" s="64"/>
      <c r="C53" s="44" t="s">
        <v>25</v>
      </c>
      <c r="D53" s="66"/>
      <c r="E53" s="2" t="s">
        <v>26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30">
        <v>0</v>
      </c>
    </row>
    <row r="54" spans="1:26" ht="9.75" customHeight="1">
      <c r="A54" s="80"/>
      <c r="B54" s="64"/>
      <c r="C54" s="67"/>
      <c r="D54" s="68"/>
      <c r="E54" s="2" t="s">
        <v>27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30">
        <v>0</v>
      </c>
    </row>
    <row r="55" spans="1:26" ht="9.75" customHeight="1">
      <c r="A55" s="80"/>
      <c r="B55" s="64"/>
      <c r="C55" s="69"/>
      <c r="D55" s="70"/>
      <c r="E55" s="2" t="s">
        <v>28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30">
        <v>0</v>
      </c>
    </row>
    <row r="56" spans="1:26" ht="9.75" customHeight="1">
      <c r="A56" s="80"/>
      <c r="B56" s="74" t="s">
        <v>12</v>
      </c>
      <c r="C56" s="40" t="s">
        <v>13</v>
      </c>
      <c r="D56" s="51"/>
      <c r="E56" s="41"/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30">
        <v>0</v>
      </c>
    </row>
    <row r="57" spans="1:26" ht="9.75" customHeight="1">
      <c r="A57" s="80"/>
      <c r="B57" s="75"/>
      <c r="C57" s="40" t="s">
        <v>14</v>
      </c>
      <c r="D57" s="51"/>
      <c r="E57" s="41"/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30">
        <v>0</v>
      </c>
    </row>
    <row r="58" spans="1:26" ht="9.75" customHeight="1">
      <c r="A58" s="82"/>
      <c r="B58" s="84"/>
      <c r="C58" s="77" t="s">
        <v>15</v>
      </c>
      <c r="D58" s="77"/>
      <c r="E58" s="78"/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31">
        <v>0</v>
      </c>
    </row>
    <row r="59" spans="6:25" ht="9.75" customHeight="1"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6:25" ht="9.75" customHeight="1"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</sheetData>
  <sheetProtection/>
  <mergeCells count="63">
    <mergeCell ref="C44:C47"/>
    <mergeCell ref="D44:E44"/>
    <mergeCell ref="D45:E45"/>
    <mergeCell ref="D46:D47"/>
    <mergeCell ref="B56:B58"/>
    <mergeCell ref="C50:C52"/>
    <mergeCell ref="D50:E50"/>
    <mergeCell ref="D51:E51"/>
    <mergeCell ref="D52:E52"/>
    <mergeCell ref="C53:D55"/>
    <mergeCell ref="C58:E58"/>
    <mergeCell ref="C48:D49"/>
    <mergeCell ref="B50:B55"/>
    <mergeCell ref="A17:A37"/>
    <mergeCell ref="B17:E17"/>
    <mergeCell ref="D23:E23"/>
    <mergeCell ref="C42:E42"/>
    <mergeCell ref="C43:E43"/>
    <mergeCell ref="A38:A58"/>
    <mergeCell ref="B38:E38"/>
    <mergeCell ref="B35:B37"/>
    <mergeCell ref="C35:E35"/>
    <mergeCell ref="C36:E36"/>
    <mergeCell ref="C37:E37"/>
    <mergeCell ref="C56:E56"/>
    <mergeCell ref="C57:E57"/>
    <mergeCell ref="B39:B49"/>
    <mergeCell ref="C39:E39"/>
    <mergeCell ref="C40:E40"/>
    <mergeCell ref="C41:E41"/>
    <mergeCell ref="C20:E20"/>
    <mergeCell ref="C21:E21"/>
    <mergeCell ref="C22:E22"/>
    <mergeCell ref="C23:C26"/>
    <mergeCell ref="D24:E24"/>
    <mergeCell ref="D25:D26"/>
    <mergeCell ref="C27:D28"/>
    <mergeCell ref="B29:B34"/>
    <mergeCell ref="C29:C31"/>
    <mergeCell ref="D29:E29"/>
    <mergeCell ref="D30:E30"/>
    <mergeCell ref="D31:E31"/>
    <mergeCell ref="C32:D34"/>
    <mergeCell ref="B18:B28"/>
    <mergeCell ref="C18:E18"/>
    <mergeCell ref="C19:E19"/>
    <mergeCell ref="B4:B13"/>
    <mergeCell ref="C4:E4"/>
    <mergeCell ref="C5:E5"/>
    <mergeCell ref="D6:E6"/>
    <mergeCell ref="C7:E7"/>
    <mergeCell ref="C8:C11"/>
    <mergeCell ref="D8:E8"/>
    <mergeCell ref="A1:E2"/>
    <mergeCell ref="D9:E9"/>
    <mergeCell ref="D10:D11"/>
    <mergeCell ref="C12:D13"/>
    <mergeCell ref="B14:B16"/>
    <mergeCell ref="C14:E14"/>
    <mergeCell ref="C15:E15"/>
    <mergeCell ref="C16:E16"/>
    <mergeCell ref="A3:A16"/>
    <mergeCell ref="B3:E3"/>
  </mergeCells>
  <conditionalFormatting sqref="F3:Y58">
    <cfRule type="cellIs" priority="20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02" useFirstPageNumber="1" horizontalDpi="600" verticalDpi="600" orientation="portrait" paperSize="9" r:id="rId1"/>
  <headerFooter>
    <oddHeader>&amp;L&amp;"ＭＳ ゴシック,標準"Ⅳ　平成24年度地方公営企業事業別決算状況
　２　法非適用事業
　　（３）宅地造成事業&amp;R&amp;"ＭＳ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zoomScale="115" zoomScaleNormal="115" zoomScalePageLayoutView="0" workbookViewId="0" topLeftCell="A1">
      <pane xSplit="5" ySplit="2" topLeftCell="F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3" sqref="F3"/>
    </sheetView>
  </sheetViews>
  <sheetFormatPr defaultColWidth="9.59765625" defaultRowHeight="9.75" customHeight="1"/>
  <cols>
    <col min="1" max="4" width="1.59765625" style="3" customWidth="1"/>
    <col min="5" max="5" width="15.59765625" style="3" customWidth="1"/>
    <col min="6" max="26" width="9.59765625" style="18" customWidth="1"/>
    <col min="27" max="16384" width="9.59765625" style="3" customWidth="1"/>
  </cols>
  <sheetData>
    <row r="1" spans="1:26" ht="9.75" customHeight="1">
      <c r="A1" s="34" t="s">
        <v>130</v>
      </c>
      <c r="B1" s="35"/>
      <c r="C1" s="35"/>
      <c r="D1" s="35"/>
      <c r="E1" s="36"/>
      <c r="F1" s="17" t="s">
        <v>32</v>
      </c>
      <c r="G1" s="17" t="s">
        <v>34</v>
      </c>
      <c r="H1" s="17" t="s">
        <v>36</v>
      </c>
      <c r="I1" s="17" t="s">
        <v>38</v>
      </c>
      <c r="J1" s="17" t="s">
        <v>40</v>
      </c>
      <c r="K1" s="17" t="s">
        <v>42</v>
      </c>
      <c r="L1" s="17" t="s">
        <v>44</v>
      </c>
      <c r="M1" s="17" t="s">
        <v>46</v>
      </c>
      <c r="N1" s="17" t="s">
        <v>48</v>
      </c>
      <c r="O1" s="17" t="s">
        <v>50</v>
      </c>
      <c r="P1" s="17" t="s">
        <v>52</v>
      </c>
      <c r="Q1" s="17" t="s">
        <v>54</v>
      </c>
      <c r="R1" s="17" t="s">
        <v>56</v>
      </c>
      <c r="S1" s="17" t="s">
        <v>58</v>
      </c>
      <c r="T1" s="17" t="s">
        <v>60</v>
      </c>
      <c r="U1" s="17" t="s">
        <v>63</v>
      </c>
      <c r="V1" s="17" t="s">
        <v>65</v>
      </c>
      <c r="W1" s="17" t="s">
        <v>131</v>
      </c>
      <c r="X1" s="17" t="s">
        <v>67</v>
      </c>
      <c r="Y1" s="17" t="s">
        <v>69</v>
      </c>
      <c r="Z1" s="28" t="s">
        <v>125</v>
      </c>
    </row>
    <row r="2" spans="1:26" ht="9.75" customHeight="1">
      <c r="A2" s="37"/>
      <c r="B2" s="38"/>
      <c r="C2" s="38"/>
      <c r="D2" s="38"/>
      <c r="E2" s="3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7"/>
    </row>
    <row r="3" spans="1:26" ht="9.75" customHeight="1">
      <c r="A3" s="54" t="s">
        <v>71</v>
      </c>
      <c r="B3" s="100" t="s">
        <v>72</v>
      </c>
      <c r="C3" s="100"/>
      <c r="D3" s="100"/>
      <c r="E3" s="101"/>
      <c r="F3" s="20">
        <v>173868</v>
      </c>
      <c r="G3" s="20">
        <v>44624</v>
      </c>
      <c r="H3" s="20">
        <v>226916</v>
      </c>
      <c r="I3" s="20">
        <v>1303</v>
      </c>
      <c r="J3" s="20">
        <v>18270</v>
      </c>
      <c r="K3" s="20">
        <v>381304</v>
      </c>
      <c r="L3" s="20">
        <v>108771</v>
      </c>
      <c r="M3" s="20">
        <v>5189</v>
      </c>
      <c r="N3" s="20">
        <v>78236</v>
      </c>
      <c r="O3" s="20">
        <v>1859</v>
      </c>
      <c r="P3" s="20">
        <v>25260</v>
      </c>
      <c r="Q3" s="20">
        <v>96714</v>
      </c>
      <c r="R3" s="20">
        <v>72911</v>
      </c>
      <c r="S3" s="20">
        <v>49431</v>
      </c>
      <c r="T3" s="20">
        <v>217052</v>
      </c>
      <c r="U3" s="20">
        <v>72103</v>
      </c>
      <c r="V3" s="20">
        <v>111951</v>
      </c>
      <c r="W3" s="20">
        <v>778</v>
      </c>
      <c r="X3" s="20">
        <v>151396</v>
      </c>
      <c r="Y3" s="20">
        <v>5856</v>
      </c>
      <c r="Z3" s="29">
        <v>1843792</v>
      </c>
    </row>
    <row r="4" spans="1:26" ht="9.75" customHeight="1">
      <c r="A4" s="55"/>
      <c r="B4" s="4"/>
      <c r="C4" s="102" t="s">
        <v>73</v>
      </c>
      <c r="D4" s="103"/>
      <c r="E4" s="62"/>
      <c r="F4" s="20">
        <v>81250</v>
      </c>
      <c r="G4" s="20">
        <v>44624</v>
      </c>
      <c r="H4" s="20">
        <v>161891</v>
      </c>
      <c r="I4" s="20">
        <v>1266</v>
      </c>
      <c r="J4" s="20">
        <v>16252</v>
      </c>
      <c r="K4" s="20">
        <v>164280</v>
      </c>
      <c r="L4" s="20">
        <v>23826</v>
      </c>
      <c r="M4" s="20">
        <v>5189</v>
      </c>
      <c r="N4" s="20">
        <v>78236</v>
      </c>
      <c r="O4" s="20">
        <v>0</v>
      </c>
      <c r="P4" s="20">
        <v>25260</v>
      </c>
      <c r="Q4" s="20">
        <v>95306</v>
      </c>
      <c r="R4" s="20">
        <v>72911</v>
      </c>
      <c r="S4" s="20">
        <v>43016</v>
      </c>
      <c r="T4" s="20">
        <v>212021</v>
      </c>
      <c r="U4" s="20">
        <v>2518</v>
      </c>
      <c r="V4" s="20">
        <v>108836</v>
      </c>
      <c r="W4" s="20">
        <v>0</v>
      </c>
      <c r="X4" s="20">
        <v>151396</v>
      </c>
      <c r="Y4" s="20">
        <v>5856</v>
      </c>
      <c r="Z4" s="30">
        <v>1293934</v>
      </c>
    </row>
    <row r="5" spans="1:26" ht="9.75" customHeight="1">
      <c r="A5" s="55"/>
      <c r="B5" s="5"/>
      <c r="C5" s="6"/>
      <c r="D5" s="90" t="s">
        <v>74</v>
      </c>
      <c r="E5" s="41"/>
      <c r="F5" s="20">
        <v>20199</v>
      </c>
      <c r="G5" s="20">
        <v>44624</v>
      </c>
      <c r="H5" s="20">
        <v>160714</v>
      </c>
      <c r="I5" s="20">
        <v>1027</v>
      </c>
      <c r="J5" s="20">
        <v>16240</v>
      </c>
      <c r="K5" s="20">
        <v>164242</v>
      </c>
      <c r="L5" s="20">
        <v>23716</v>
      </c>
      <c r="M5" s="20">
        <v>5189</v>
      </c>
      <c r="N5" s="20">
        <v>78236</v>
      </c>
      <c r="O5" s="20">
        <v>0</v>
      </c>
      <c r="P5" s="20">
        <v>24979</v>
      </c>
      <c r="Q5" s="20">
        <v>95063</v>
      </c>
      <c r="R5" s="20">
        <v>72911</v>
      </c>
      <c r="S5" s="20">
        <v>43016</v>
      </c>
      <c r="T5" s="20">
        <v>207823</v>
      </c>
      <c r="U5" s="20">
        <v>2456</v>
      </c>
      <c r="V5" s="20">
        <v>105501</v>
      </c>
      <c r="W5" s="20">
        <v>0</v>
      </c>
      <c r="X5" s="20">
        <v>151396</v>
      </c>
      <c r="Y5" s="20">
        <v>5856</v>
      </c>
      <c r="Z5" s="30">
        <v>1223188</v>
      </c>
    </row>
    <row r="6" spans="1:26" ht="9.75" customHeight="1">
      <c r="A6" s="55"/>
      <c r="B6" s="5"/>
      <c r="C6" s="6"/>
      <c r="D6" s="90" t="s">
        <v>75</v>
      </c>
      <c r="E6" s="41"/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3335</v>
      </c>
      <c r="W6" s="20">
        <v>0</v>
      </c>
      <c r="X6" s="20">
        <v>0</v>
      </c>
      <c r="Y6" s="20">
        <v>0</v>
      </c>
      <c r="Z6" s="30">
        <v>3335</v>
      </c>
    </row>
    <row r="7" spans="1:26" ht="9.75" customHeight="1">
      <c r="A7" s="55"/>
      <c r="B7" s="5"/>
      <c r="C7" s="7"/>
      <c r="D7" s="90" t="s">
        <v>76</v>
      </c>
      <c r="E7" s="41"/>
      <c r="F7" s="20">
        <v>61051</v>
      </c>
      <c r="G7" s="20">
        <v>0</v>
      </c>
      <c r="H7" s="20">
        <v>1177</v>
      </c>
      <c r="I7" s="20">
        <v>239</v>
      </c>
      <c r="J7" s="20">
        <v>12</v>
      </c>
      <c r="K7" s="20">
        <v>38</v>
      </c>
      <c r="L7" s="20">
        <v>110</v>
      </c>
      <c r="M7" s="20">
        <v>0</v>
      </c>
      <c r="N7" s="20">
        <v>0</v>
      </c>
      <c r="O7" s="20">
        <v>0</v>
      </c>
      <c r="P7" s="20">
        <v>281</v>
      </c>
      <c r="Q7" s="20">
        <v>243</v>
      </c>
      <c r="R7" s="20">
        <v>0</v>
      </c>
      <c r="S7" s="20">
        <v>0</v>
      </c>
      <c r="T7" s="20">
        <v>4198</v>
      </c>
      <c r="U7" s="20">
        <v>62</v>
      </c>
      <c r="V7" s="20">
        <v>0</v>
      </c>
      <c r="W7" s="20">
        <v>0</v>
      </c>
      <c r="X7" s="20">
        <v>0</v>
      </c>
      <c r="Y7" s="20">
        <v>0</v>
      </c>
      <c r="Z7" s="30">
        <v>67411</v>
      </c>
    </row>
    <row r="8" spans="1:26" ht="9.75" customHeight="1">
      <c r="A8" s="55"/>
      <c r="B8" s="8"/>
      <c r="C8" s="60" t="s">
        <v>77</v>
      </c>
      <c r="D8" s="61"/>
      <c r="E8" s="62"/>
      <c r="F8" s="20">
        <v>92618</v>
      </c>
      <c r="G8" s="20">
        <v>0</v>
      </c>
      <c r="H8" s="20">
        <v>65025</v>
      </c>
      <c r="I8" s="20">
        <v>37</v>
      </c>
      <c r="J8" s="20">
        <v>2018</v>
      </c>
      <c r="K8" s="20">
        <v>217024</v>
      </c>
      <c r="L8" s="20">
        <v>84945</v>
      </c>
      <c r="M8" s="20">
        <v>0</v>
      </c>
      <c r="N8" s="20">
        <v>0</v>
      </c>
      <c r="O8" s="20">
        <v>1859</v>
      </c>
      <c r="P8" s="20">
        <v>0</v>
      </c>
      <c r="Q8" s="20">
        <v>1408</v>
      </c>
      <c r="R8" s="20">
        <v>0</v>
      </c>
      <c r="S8" s="20">
        <v>6415</v>
      </c>
      <c r="T8" s="20">
        <v>5031</v>
      </c>
      <c r="U8" s="20">
        <v>69585</v>
      </c>
      <c r="V8" s="20">
        <v>3115</v>
      </c>
      <c r="W8" s="20">
        <v>778</v>
      </c>
      <c r="X8" s="20">
        <v>0</v>
      </c>
      <c r="Y8" s="20">
        <v>0</v>
      </c>
      <c r="Z8" s="30">
        <v>549858</v>
      </c>
    </row>
    <row r="9" spans="1:26" ht="9.75" customHeight="1">
      <c r="A9" s="55"/>
      <c r="B9" s="8"/>
      <c r="C9" s="9"/>
      <c r="D9" s="40" t="s">
        <v>78</v>
      </c>
      <c r="E9" s="41"/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30">
        <v>0</v>
      </c>
    </row>
    <row r="10" spans="1:26" ht="9.75" customHeight="1">
      <c r="A10" s="55"/>
      <c r="B10" s="8"/>
      <c r="C10" s="9"/>
      <c r="D10" s="40" t="s">
        <v>79</v>
      </c>
      <c r="E10" s="41"/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30">
        <v>0</v>
      </c>
    </row>
    <row r="11" spans="1:26" ht="9.75" customHeight="1">
      <c r="A11" s="55"/>
      <c r="B11" s="8"/>
      <c r="C11" s="9"/>
      <c r="D11" s="40" t="s">
        <v>80</v>
      </c>
      <c r="E11" s="41"/>
      <c r="F11" s="20">
        <v>92511</v>
      </c>
      <c r="G11" s="20">
        <v>0</v>
      </c>
      <c r="H11" s="20">
        <v>65025</v>
      </c>
      <c r="I11" s="20">
        <v>0</v>
      </c>
      <c r="J11" s="20">
        <v>2018</v>
      </c>
      <c r="K11" s="20">
        <v>213200</v>
      </c>
      <c r="L11" s="20">
        <v>84933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6415</v>
      </c>
      <c r="T11" s="20">
        <v>0</v>
      </c>
      <c r="U11" s="20">
        <v>69585</v>
      </c>
      <c r="V11" s="20">
        <v>0</v>
      </c>
      <c r="W11" s="20">
        <v>778</v>
      </c>
      <c r="X11" s="20">
        <v>0</v>
      </c>
      <c r="Y11" s="20">
        <v>0</v>
      </c>
      <c r="Z11" s="30">
        <v>534465</v>
      </c>
    </row>
    <row r="12" spans="1:26" ht="9.75" customHeight="1">
      <c r="A12" s="55"/>
      <c r="B12" s="8"/>
      <c r="C12" s="9"/>
      <c r="D12" s="60" t="s">
        <v>76</v>
      </c>
      <c r="E12" s="62"/>
      <c r="F12" s="20">
        <v>107</v>
      </c>
      <c r="G12" s="20">
        <v>0</v>
      </c>
      <c r="H12" s="20">
        <v>0</v>
      </c>
      <c r="I12" s="20">
        <v>37</v>
      </c>
      <c r="J12" s="20">
        <v>0</v>
      </c>
      <c r="K12" s="20">
        <v>3824</v>
      </c>
      <c r="L12" s="20">
        <v>12</v>
      </c>
      <c r="M12" s="20">
        <v>0</v>
      </c>
      <c r="N12" s="20">
        <v>0</v>
      </c>
      <c r="O12" s="20">
        <v>1859</v>
      </c>
      <c r="P12" s="20">
        <v>0</v>
      </c>
      <c r="Q12" s="20">
        <v>1408</v>
      </c>
      <c r="R12" s="20">
        <v>0</v>
      </c>
      <c r="S12" s="20">
        <v>0</v>
      </c>
      <c r="T12" s="20">
        <v>5031</v>
      </c>
      <c r="U12" s="20">
        <v>0</v>
      </c>
      <c r="V12" s="20">
        <v>3115</v>
      </c>
      <c r="W12" s="20">
        <v>0</v>
      </c>
      <c r="X12" s="20">
        <v>0</v>
      </c>
      <c r="Y12" s="20">
        <v>0</v>
      </c>
      <c r="Z12" s="30">
        <v>15393</v>
      </c>
    </row>
    <row r="13" spans="1:26" ht="9.75" customHeight="1">
      <c r="A13" s="55"/>
      <c r="B13" s="61" t="s">
        <v>81</v>
      </c>
      <c r="C13" s="61"/>
      <c r="D13" s="61"/>
      <c r="E13" s="62"/>
      <c r="F13" s="20">
        <v>118804</v>
      </c>
      <c r="G13" s="20">
        <v>44</v>
      </c>
      <c r="H13" s="20">
        <v>65539</v>
      </c>
      <c r="I13" s="20">
        <v>1566</v>
      </c>
      <c r="J13" s="20">
        <v>2030</v>
      </c>
      <c r="K13" s="20">
        <v>43732</v>
      </c>
      <c r="L13" s="20">
        <v>14106</v>
      </c>
      <c r="M13" s="20">
        <v>5189</v>
      </c>
      <c r="N13" s="20">
        <v>0</v>
      </c>
      <c r="O13" s="20">
        <v>0</v>
      </c>
      <c r="P13" s="20">
        <v>10163</v>
      </c>
      <c r="Q13" s="20">
        <v>12122</v>
      </c>
      <c r="R13" s="20">
        <v>4413</v>
      </c>
      <c r="S13" s="20">
        <v>6415</v>
      </c>
      <c r="T13" s="20">
        <v>102729</v>
      </c>
      <c r="U13" s="20">
        <v>79366</v>
      </c>
      <c r="V13" s="20">
        <v>17239</v>
      </c>
      <c r="W13" s="20">
        <v>778</v>
      </c>
      <c r="X13" s="20">
        <v>11525</v>
      </c>
      <c r="Y13" s="20">
        <v>326</v>
      </c>
      <c r="Z13" s="30">
        <v>496086</v>
      </c>
    </row>
    <row r="14" spans="1:26" ht="9.75" customHeight="1">
      <c r="A14" s="55"/>
      <c r="B14" s="10"/>
      <c r="C14" s="60" t="s">
        <v>82</v>
      </c>
      <c r="D14" s="61"/>
      <c r="E14" s="62"/>
      <c r="F14" s="20">
        <v>48558</v>
      </c>
      <c r="G14" s="20">
        <v>44</v>
      </c>
      <c r="H14" s="20">
        <v>65539</v>
      </c>
      <c r="I14" s="20">
        <v>1566</v>
      </c>
      <c r="J14" s="20">
        <v>2030</v>
      </c>
      <c r="K14" s="20">
        <v>43732</v>
      </c>
      <c r="L14" s="20">
        <v>0</v>
      </c>
      <c r="M14" s="20">
        <v>5189</v>
      </c>
      <c r="N14" s="20">
        <v>0</v>
      </c>
      <c r="O14" s="20">
        <v>0</v>
      </c>
      <c r="P14" s="20">
        <v>10013</v>
      </c>
      <c r="Q14" s="20">
        <v>5376</v>
      </c>
      <c r="R14" s="20">
        <v>2945</v>
      </c>
      <c r="S14" s="20">
        <v>759</v>
      </c>
      <c r="T14" s="20">
        <v>26037</v>
      </c>
      <c r="U14" s="20">
        <v>79366</v>
      </c>
      <c r="V14" s="20">
        <v>17239</v>
      </c>
      <c r="W14" s="20">
        <v>0</v>
      </c>
      <c r="X14" s="20">
        <v>1077</v>
      </c>
      <c r="Y14" s="20">
        <v>326</v>
      </c>
      <c r="Z14" s="30">
        <v>309796</v>
      </c>
    </row>
    <row r="15" spans="1:26" ht="9.75" customHeight="1">
      <c r="A15" s="55"/>
      <c r="B15" s="8"/>
      <c r="C15" s="9"/>
      <c r="D15" s="40" t="s">
        <v>83</v>
      </c>
      <c r="E15" s="41"/>
      <c r="F15" s="20">
        <v>30517</v>
      </c>
      <c r="G15" s="20">
        <v>0</v>
      </c>
      <c r="H15" s="20">
        <v>54262</v>
      </c>
      <c r="I15" s="20">
        <v>0</v>
      </c>
      <c r="J15" s="20">
        <v>0</v>
      </c>
      <c r="K15" s="20">
        <v>28615</v>
      </c>
      <c r="L15" s="20">
        <v>0</v>
      </c>
      <c r="M15" s="20">
        <v>0</v>
      </c>
      <c r="N15" s="20">
        <v>0</v>
      </c>
      <c r="O15" s="20">
        <v>0</v>
      </c>
      <c r="P15" s="20">
        <v>8941</v>
      </c>
      <c r="Q15" s="20">
        <v>0</v>
      </c>
      <c r="R15" s="20">
        <v>2135</v>
      </c>
      <c r="S15" s="20">
        <v>0</v>
      </c>
      <c r="T15" s="20">
        <v>17733</v>
      </c>
      <c r="U15" s="20">
        <v>59679</v>
      </c>
      <c r="V15" s="20">
        <v>15955</v>
      </c>
      <c r="W15" s="20">
        <v>0</v>
      </c>
      <c r="X15" s="20">
        <v>0</v>
      </c>
      <c r="Y15" s="20">
        <v>0</v>
      </c>
      <c r="Z15" s="30">
        <v>217837</v>
      </c>
    </row>
    <row r="16" spans="1:26" ht="9.75" customHeight="1">
      <c r="A16" s="55"/>
      <c r="B16" s="8"/>
      <c r="C16" s="9"/>
      <c r="D16" s="40" t="s">
        <v>84</v>
      </c>
      <c r="E16" s="41"/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30">
        <v>0</v>
      </c>
    </row>
    <row r="17" spans="1:26" ht="9.75" customHeight="1">
      <c r="A17" s="55"/>
      <c r="B17" s="8"/>
      <c r="C17" s="1"/>
      <c r="D17" s="40" t="s">
        <v>76</v>
      </c>
      <c r="E17" s="41"/>
      <c r="F17" s="20">
        <v>18041</v>
      </c>
      <c r="G17" s="20">
        <v>44</v>
      </c>
      <c r="H17" s="20">
        <v>11277</v>
      </c>
      <c r="I17" s="20">
        <v>1566</v>
      </c>
      <c r="J17" s="20">
        <v>2030</v>
      </c>
      <c r="K17" s="20">
        <v>15117</v>
      </c>
      <c r="L17" s="20">
        <v>0</v>
      </c>
      <c r="M17" s="20">
        <v>5189</v>
      </c>
      <c r="N17" s="20">
        <v>0</v>
      </c>
      <c r="O17" s="20">
        <v>0</v>
      </c>
      <c r="P17" s="20">
        <v>1072</v>
      </c>
      <c r="Q17" s="20">
        <v>5376</v>
      </c>
      <c r="R17" s="20">
        <v>810</v>
      </c>
      <c r="S17" s="20">
        <v>759</v>
      </c>
      <c r="T17" s="20">
        <v>8304</v>
      </c>
      <c r="U17" s="20">
        <v>19687</v>
      </c>
      <c r="V17" s="20">
        <v>1284</v>
      </c>
      <c r="W17" s="20">
        <v>0</v>
      </c>
      <c r="X17" s="20">
        <v>1077</v>
      </c>
      <c r="Y17" s="20">
        <v>326</v>
      </c>
      <c r="Z17" s="30">
        <v>91959</v>
      </c>
    </row>
    <row r="18" spans="1:26" ht="9.75" customHeight="1">
      <c r="A18" s="55"/>
      <c r="B18" s="8"/>
      <c r="C18" s="60" t="s">
        <v>85</v>
      </c>
      <c r="D18" s="61"/>
      <c r="E18" s="62"/>
      <c r="F18" s="20">
        <v>70246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14106</v>
      </c>
      <c r="M18" s="20">
        <v>0</v>
      </c>
      <c r="N18" s="20">
        <v>0</v>
      </c>
      <c r="O18" s="20">
        <v>0</v>
      </c>
      <c r="P18" s="20">
        <v>150</v>
      </c>
      <c r="Q18" s="20">
        <v>6746</v>
      </c>
      <c r="R18" s="20">
        <v>1468</v>
      </c>
      <c r="S18" s="20">
        <v>5656</v>
      </c>
      <c r="T18" s="20">
        <v>76692</v>
      </c>
      <c r="U18" s="20">
        <v>0</v>
      </c>
      <c r="V18" s="20">
        <v>0</v>
      </c>
      <c r="W18" s="20">
        <v>778</v>
      </c>
      <c r="X18" s="20">
        <v>10448</v>
      </c>
      <c r="Y18" s="20">
        <v>0</v>
      </c>
      <c r="Z18" s="30">
        <v>186290</v>
      </c>
    </row>
    <row r="19" spans="1:26" ht="9.75" customHeight="1">
      <c r="A19" s="55"/>
      <c r="B19" s="8"/>
      <c r="C19" s="9"/>
      <c r="D19" s="60" t="s">
        <v>86</v>
      </c>
      <c r="E19" s="62"/>
      <c r="F19" s="20">
        <v>70246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13604</v>
      </c>
      <c r="M19" s="20">
        <v>0</v>
      </c>
      <c r="N19" s="20">
        <v>0</v>
      </c>
      <c r="O19" s="20">
        <v>0</v>
      </c>
      <c r="P19" s="20">
        <v>150</v>
      </c>
      <c r="Q19" s="20">
        <v>0</v>
      </c>
      <c r="R19" s="20">
        <v>1468</v>
      </c>
      <c r="S19" s="20">
        <v>5656</v>
      </c>
      <c r="T19" s="20">
        <v>76692</v>
      </c>
      <c r="U19" s="20">
        <v>0</v>
      </c>
      <c r="V19" s="20">
        <v>0</v>
      </c>
      <c r="W19" s="20">
        <v>778</v>
      </c>
      <c r="X19" s="20">
        <v>10448</v>
      </c>
      <c r="Y19" s="20">
        <v>0</v>
      </c>
      <c r="Z19" s="30">
        <v>179042</v>
      </c>
    </row>
    <row r="20" spans="1:26" ht="9.75" customHeight="1">
      <c r="A20" s="55"/>
      <c r="B20" s="8"/>
      <c r="C20" s="9"/>
      <c r="D20" s="9"/>
      <c r="E20" s="2" t="s">
        <v>87</v>
      </c>
      <c r="F20" s="20">
        <v>70246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13604</v>
      </c>
      <c r="M20" s="20">
        <v>0</v>
      </c>
      <c r="N20" s="20">
        <v>0</v>
      </c>
      <c r="O20" s="20">
        <v>0</v>
      </c>
      <c r="P20" s="20">
        <v>150</v>
      </c>
      <c r="Q20" s="20">
        <v>0</v>
      </c>
      <c r="R20" s="20">
        <v>1468</v>
      </c>
      <c r="S20" s="20">
        <v>5656</v>
      </c>
      <c r="T20" s="20">
        <v>76683</v>
      </c>
      <c r="U20" s="20">
        <v>0</v>
      </c>
      <c r="V20" s="20">
        <v>0</v>
      </c>
      <c r="W20" s="20">
        <v>778</v>
      </c>
      <c r="X20" s="20">
        <v>10448</v>
      </c>
      <c r="Y20" s="20">
        <v>0</v>
      </c>
      <c r="Z20" s="30">
        <v>179033</v>
      </c>
    </row>
    <row r="21" spans="1:26" ht="9.75" customHeight="1">
      <c r="A21" s="55"/>
      <c r="B21" s="8"/>
      <c r="C21" s="9"/>
      <c r="D21" s="1"/>
      <c r="E21" s="2" t="s">
        <v>127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9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30">
        <v>9</v>
      </c>
    </row>
    <row r="22" spans="1:26" ht="9.75" customHeight="1">
      <c r="A22" s="55"/>
      <c r="B22" s="11"/>
      <c r="C22" s="1"/>
      <c r="D22" s="40" t="s">
        <v>76</v>
      </c>
      <c r="E22" s="41"/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502</v>
      </c>
      <c r="M22" s="20">
        <v>0</v>
      </c>
      <c r="N22" s="20">
        <v>0</v>
      </c>
      <c r="O22" s="20">
        <v>0</v>
      </c>
      <c r="P22" s="20">
        <v>0</v>
      </c>
      <c r="Q22" s="20">
        <v>6746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30">
        <v>7248</v>
      </c>
    </row>
    <row r="23" spans="1:26" ht="9.75" customHeight="1">
      <c r="A23" s="56"/>
      <c r="B23" s="40" t="s">
        <v>88</v>
      </c>
      <c r="C23" s="51"/>
      <c r="D23" s="51"/>
      <c r="E23" s="41"/>
      <c r="F23" s="20">
        <v>55064</v>
      </c>
      <c r="G23" s="20">
        <v>44580</v>
      </c>
      <c r="H23" s="20">
        <v>161377</v>
      </c>
      <c r="I23" s="20">
        <v>-263</v>
      </c>
      <c r="J23" s="20">
        <v>16240</v>
      </c>
      <c r="K23" s="20">
        <v>337572</v>
      </c>
      <c r="L23" s="20">
        <v>94665</v>
      </c>
      <c r="M23" s="20">
        <v>0</v>
      </c>
      <c r="N23" s="20">
        <v>78236</v>
      </c>
      <c r="O23" s="20">
        <v>1859</v>
      </c>
      <c r="P23" s="20">
        <v>15097</v>
      </c>
      <c r="Q23" s="20">
        <v>84592</v>
      </c>
      <c r="R23" s="20">
        <v>68498</v>
      </c>
      <c r="S23" s="20">
        <v>43016</v>
      </c>
      <c r="T23" s="20">
        <v>114323</v>
      </c>
      <c r="U23" s="20">
        <v>-7263</v>
      </c>
      <c r="V23" s="20">
        <v>94712</v>
      </c>
      <c r="W23" s="20">
        <v>0</v>
      </c>
      <c r="X23" s="20">
        <v>139871</v>
      </c>
      <c r="Y23" s="20">
        <v>5530</v>
      </c>
      <c r="Z23" s="30">
        <v>1347706</v>
      </c>
    </row>
    <row r="24" spans="1:26" ht="9.75" customHeight="1">
      <c r="A24" s="79" t="s">
        <v>89</v>
      </c>
      <c r="B24" s="103" t="s">
        <v>90</v>
      </c>
      <c r="C24" s="103"/>
      <c r="D24" s="103"/>
      <c r="E24" s="104"/>
      <c r="F24" s="20">
        <v>3319947</v>
      </c>
      <c r="G24" s="20">
        <v>756884</v>
      </c>
      <c r="H24" s="20">
        <v>712586</v>
      </c>
      <c r="I24" s="20">
        <v>19571</v>
      </c>
      <c r="J24" s="20">
        <v>41278</v>
      </c>
      <c r="K24" s="20">
        <v>113671</v>
      </c>
      <c r="L24" s="20">
        <v>10</v>
      </c>
      <c r="M24" s="20">
        <v>0</v>
      </c>
      <c r="N24" s="20">
        <v>0</v>
      </c>
      <c r="O24" s="20">
        <v>0</v>
      </c>
      <c r="P24" s="20">
        <v>282745</v>
      </c>
      <c r="Q24" s="20">
        <v>669188</v>
      </c>
      <c r="R24" s="20">
        <v>857684</v>
      </c>
      <c r="S24" s="20">
        <v>99128</v>
      </c>
      <c r="T24" s="20">
        <v>950284</v>
      </c>
      <c r="U24" s="20">
        <v>34155</v>
      </c>
      <c r="V24" s="20">
        <v>98526</v>
      </c>
      <c r="W24" s="20">
        <v>112066</v>
      </c>
      <c r="X24" s="20">
        <v>0</v>
      </c>
      <c r="Y24" s="20">
        <v>0</v>
      </c>
      <c r="Z24" s="30">
        <v>8067723</v>
      </c>
    </row>
    <row r="25" spans="1:26" ht="9.75" customHeight="1">
      <c r="A25" s="80"/>
      <c r="B25" s="4"/>
      <c r="C25" s="102" t="s">
        <v>91</v>
      </c>
      <c r="D25" s="61"/>
      <c r="E25" s="62"/>
      <c r="F25" s="20">
        <v>1944500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558200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30">
        <v>2502700</v>
      </c>
    </row>
    <row r="26" spans="1:26" ht="9.75" customHeight="1">
      <c r="A26" s="80"/>
      <c r="B26" s="5"/>
      <c r="C26" s="90" t="s">
        <v>92</v>
      </c>
      <c r="D26" s="51"/>
      <c r="E26" s="41"/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30">
        <v>0</v>
      </c>
    </row>
    <row r="27" spans="1:26" ht="9.75" customHeight="1">
      <c r="A27" s="80"/>
      <c r="B27" s="5"/>
      <c r="C27" s="90" t="s">
        <v>93</v>
      </c>
      <c r="D27" s="51"/>
      <c r="E27" s="41"/>
      <c r="F27" s="20">
        <v>1375447</v>
      </c>
      <c r="G27" s="20">
        <v>755136</v>
      </c>
      <c r="H27" s="20">
        <v>712586</v>
      </c>
      <c r="I27" s="20">
        <v>2971</v>
      </c>
      <c r="J27" s="20">
        <v>41278</v>
      </c>
      <c r="K27" s="20">
        <v>113671</v>
      </c>
      <c r="L27" s="20">
        <v>0</v>
      </c>
      <c r="M27" s="20">
        <v>0</v>
      </c>
      <c r="N27" s="20">
        <v>0</v>
      </c>
      <c r="O27" s="20">
        <v>0</v>
      </c>
      <c r="P27" s="20">
        <v>282693</v>
      </c>
      <c r="Q27" s="20">
        <v>647088</v>
      </c>
      <c r="R27" s="20">
        <v>857684</v>
      </c>
      <c r="S27" s="20">
        <v>99128</v>
      </c>
      <c r="T27" s="20">
        <v>342000</v>
      </c>
      <c r="U27" s="20">
        <v>31241</v>
      </c>
      <c r="V27" s="20">
        <v>95191</v>
      </c>
      <c r="W27" s="20">
        <v>112066</v>
      </c>
      <c r="X27" s="20">
        <v>0</v>
      </c>
      <c r="Y27" s="20">
        <v>0</v>
      </c>
      <c r="Z27" s="30">
        <v>5468180</v>
      </c>
    </row>
    <row r="28" spans="1:26" ht="9.75" customHeight="1">
      <c r="A28" s="80"/>
      <c r="B28" s="5"/>
      <c r="C28" s="90" t="s">
        <v>94</v>
      </c>
      <c r="D28" s="51"/>
      <c r="E28" s="41"/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30">
        <v>0</v>
      </c>
    </row>
    <row r="29" spans="1:26" ht="9.75" customHeight="1">
      <c r="A29" s="80"/>
      <c r="B29" s="5"/>
      <c r="C29" s="90" t="s">
        <v>95</v>
      </c>
      <c r="D29" s="51"/>
      <c r="E29" s="41"/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30">
        <v>0</v>
      </c>
    </row>
    <row r="30" spans="1:26" ht="9.75" customHeight="1">
      <c r="A30" s="80"/>
      <c r="B30" s="8"/>
      <c r="C30" s="40" t="s">
        <v>78</v>
      </c>
      <c r="D30" s="51"/>
      <c r="E30" s="41"/>
      <c r="F30" s="20">
        <v>0</v>
      </c>
      <c r="G30" s="20">
        <v>0</v>
      </c>
      <c r="H30" s="20">
        <v>0</v>
      </c>
      <c r="I30" s="20">
        <v>16600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19100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30">
        <v>35700</v>
      </c>
    </row>
    <row r="31" spans="1:26" ht="9.75" customHeight="1">
      <c r="A31" s="80"/>
      <c r="B31" s="8"/>
      <c r="C31" s="40" t="s">
        <v>79</v>
      </c>
      <c r="D31" s="51"/>
      <c r="E31" s="41"/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30">
        <v>0</v>
      </c>
    </row>
    <row r="32" spans="1:26" ht="9.75" customHeight="1">
      <c r="A32" s="80"/>
      <c r="B32" s="8"/>
      <c r="C32" s="40" t="s">
        <v>96</v>
      </c>
      <c r="D32" s="51"/>
      <c r="E32" s="41"/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3000</v>
      </c>
      <c r="R32" s="20">
        <v>0</v>
      </c>
      <c r="S32" s="20">
        <v>0</v>
      </c>
      <c r="T32" s="20">
        <v>50084</v>
      </c>
      <c r="U32" s="20">
        <v>0</v>
      </c>
      <c r="V32" s="20">
        <v>3335</v>
      </c>
      <c r="W32" s="20">
        <v>0</v>
      </c>
      <c r="X32" s="20">
        <v>0</v>
      </c>
      <c r="Y32" s="20">
        <v>0</v>
      </c>
      <c r="Z32" s="30">
        <v>56419</v>
      </c>
    </row>
    <row r="33" spans="1:26" ht="9.75" customHeight="1">
      <c r="A33" s="80"/>
      <c r="B33" s="11"/>
      <c r="C33" s="40" t="s">
        <v>76</v>
      </c>
      <c r="D33" s="51"/>
      <c r="E33" s="41"/>
      <c r="F33" s="20">
        <v>0</v>
      </c>
      <c r="G33" s="20">
        <v>1748</v>
      </c>
      <c r="H33" s="20">
        <v>0</v>
      </c>
      <c r="I33" s="20">
        <v>0</v>
      </c>
      <c r="J33" s="20">
        <v>0</v>
      </c>
      <c r="K33" s="20">
        <v>0</v>
      </c>
      <c r="L33" s="20">
        <v>10</v>
      </c>
      <c r="M33" s="20">
        <v>0</v>
      </c>
      <c r="N33" s="20">
        <v>0</v>
      </c>
      <c r="O33" s="20">
        <v>0</v>
      </c>
      <c r="P33" s="20">
        <v>52</v>
      </c>
      <c r="Q33" s="20">
        <v>0</v>
      </c>
      <c r="R33" s="20">
        <v>0</v>
      </c>
      <c r="S33" s="20">
        <v>0</v>
      </c>
      <c r="T33" s="20">
        <v>0</v>
      </c>
      <c r="U33" s="20">
        <v>2914</v>
      </c>
      <c r="V33" s="20">
        <v>0</v>
      </c>
      <c r="W33" s="20">
        <v>0</v>
      </c>
      <c r="X33" s="20">
        <v>0</v>
      </c>
      <c r="Y33" s="20">
        <v>0</v>
      </c>
      <c r="Z33" s="30">
        <v>4724</v>
      </c>
    </row>
    <row r="34" spans="1:26" ht="9.75" customHeight="1">
      <c r="A34" s="80"/>
      <c r="B34" s="60" t="s">
        <v>97</v>
      </c>
      <c r="C34" s="61"/>
      <c r="D34" s="61"/>
      <c r="E34" s="62"/>
      <c r="F34" s="20">
        <v>3443514</v>
      </c>
      <c r="G34" s="20">
        <v>713063</v>
      </c>
      <c r="H34" s="20">
        <v>861923</v>
      </c>
      <c r="I34" s="20">
        <v>55993</v>
      </c>
      <c r="J34" s="20">
        <v>57518</v>
      </c>
      <c r="K34" s="20">
        <v>429332</v>
      </c>
      <c r="L34" s="20">
        <v>77055</v>
      </c>
      <c r="M34" s="20">
        <v>0</v>
      </c>
      <c r="N34" s="20">
        <v>78849</v>
      </c>
      <c r="O34" s="20">
        <v>1859</v>
      </c>
      <c r="P34" s="20">
        <v>292686</v>
      </c>
      <c r="Q34" s="20">
        <v>734168</v>
      </c>
      <c r="R34" s="20">
        <v>924118</v>
      </c>
      <c r="S34" s="20">
        <v>142144</v>
      </c>
      <c r="T34" s="20">
        <v>1594607</v>
      </c>
      <c r="U34" s="20">
        <v>52735</v>
      </c>
      <c r="V34" s="20">
        <v>148637</v>
      </c>
      <c r="W34" s="20">
        <v>112066</v>
      </c>
      <c r="X34" s="20">
        <v>139871</v>
      </c>
      <c r="Y34" s="20">
        <v>5530</v>
      </c>
      <c r="Z34" s="30">
        <v>9865668</v>
      </c>
    </row>
    <row r="35" spans="1:26" ht="9.75" customHeight="1">
      <c r="A35" s="80"/>
      <c r="B35" s="12"/>
      <c r="C35" s="60" t="s">
        <v>98</v>
      </c>
      <c r="D35" s="61"/>
      <c r="E35" s="62"/>
      <c r="F35" s="20">
        <v>2261464</v>
      </c>
      <c r="G35" s="20">
        <v>708470</v>
      </c>
      <c r="H35" s="20">
        <v>861923</v>
      </c>
      <c r="I35" s="20">
        <v>55993</v>
      </c>
      <c r="J35" s="20">
        <v>57518</v>
      </c>
      <c r="K35" s="20">
        <v>429332</v>
      </c>
      <c r="L35" s="20">
        <v>63507</v>
      </c>
      <c r="M35" s="20">
        <v>0</v>
      </c>
      <c r="N35" s="20">
        <v>78849</v>
      </c>
      <c r="O35" s="20">
        <v>0</v>
      </c>
      <c r="P35" s="20">
        <v>269686</v>
      </c>
      <c r="Q35" s="20">
        <v>724216</v>
      </c>
      <c r="R35" s="20">
        <v>805518</v>
      </c>
      <c r="S35" s="20">
        <v>0</v>
      </c>
      <c r="T35" s="20">
        <v>945467</v>
      </c>
      <c r="U35" s="20">
        <v>52735</v>
      </c>
      <c r="V35" s="20">
        <v>148637</v>
      </c>
      <c r="W35" s="20">
        <v>11274</v>
      </c>
      <c r="X35" s="20">
        <v>15184</v>
      </c>
      <c r="Y35" s="20">
        <v>401</v>
      </c>
      <c r="Z35" s="30">
        <v>7490174</v>
      </c>
    </row>
    <row r="36" spans="1:26" ht="9.75" customHeight="1">
      <c r="A36" s="80"/>
      <c r="B36" s="9"/>
      <c r="C36" s="9"/>
      <c r="D36" s="40" t="s">
        <v>83</v>
      </c>
      <c r="E36" s="41"/>
      <c r="F36" s="20">
        <v>118243</v>
      </c>
      <c r="G36" s="20">
        <v>151446</v>
      </c>
      <c r="H36" s="20">
        <v>465107</v>
      </c>
      <c r="I36" s="20">
        <v>0</v>
      </c>
      <c r="J36" s="20">
        <v>0</v>
      </c>
      <c r="K36" s="20">
        <v>56527</v>
      </c>
      <c r="L36" s="20">
        <v>0</v>
      </c>
      <c r="M36" s="20">
        <v>0</v>
      </c>
      <c r="N36" s="20">
        <v>0</v>
      </c>
      <c r="O36" s="20">
        <v>0</v>
      </c>
      <c r="P36" s="20">
        <v>40202</v>
      </c>
      <c r="Q36" s="20">
        <v>86685</v>
      </c>
      <c r="R36" s="20">
        <v>198189</v>
      </c>
      <c r="S36" s="20">
        <v>0</v>
      </c>
      <c r="T36" s="20">
        <v>77312</v>
      </c>
      <c r="U36" s="20">
        <v>31864</v>
      </c>
      <c r="V36" s="20">
        <v>57261</v>
      </c>
      <c r="W36" s="20">
        <v>6305</v>
      </c>
      <c r="X36" s="20">
        <v>0</v>
      </c>
      <c r="Y36" s="20">
        <v>0</v>
      </c>
      <c r="Z36" s="30">
        <v>1289141</v>
      </c>
    </row>
    <row r="37" spans="1:26" ht="9.75" customHeight="1">
      <c r="A37" s="80"/>
      <c r="B37" s="9"/>
      <c r="C37" s="1"/>
      <c r="D37" s="40" t="s">
        <v>99</v>
      </c>
      <c r="E37" s="41"/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30">
        <v>0</v>
      </c>
    </row>
    <row r="38" spans="1:26" ht="9.75" customHeight="1">
      <c r="A38" s="80"/>
      <c r="B38" s="9"/>
      <c r="C38" s="60" t="s">
        <v>100</v>
      </c>
      <c r="D38" s="61"/>
      <c r="E38" s="62"/>
      <c r="F38" s="20">
        <v>1182050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23000</v>
      </c>
      <c r="Q38" s="20">
        <v>0</v>
      </c>
      <c r="R38" s="20">
        <v>118600</v>
      </c>
      <c r="S38" s="20">
        <v>142144</v>
      </c>
      <c r="T38" s="20">
        <v>649140</v>
      </c>
      <c r="U38" s="20">
        <v>0</v>
      </c>
      <c r="V38" s="20">
        <v>0</v>
      </c>
      <c r="W38" s="20">
        <v>100000</v>
      </c>
      <c r="X38" s="20">
        <v>124687</v>
      </c>
      <c r="Y38" s="20">
        <v>0</v>
      </c>
      <c r="Z38" s="30">
        <v>2339621</v>
      </c>
    </row>
    <row r="39" spans="1:26" ht="9.75" customHeight="1">
      <c r="A39" s="80"/>
      <c r="B39" s="9"/>
      <c r="C39" s="40" t="s">
        <v>101</v>
      </c>
      <c r="D39" s="51"/>
      <c r="E39" s="41"/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30">
        <v>0</v>
      </c>
    </row>
    <row r="40" spans="1:26" ht="9.75" customHeight="1">
      <c r="A40" s="80"/>
      <c r="B40" s="9"/>
      <c r="C40" s="40" t="s">
        <v>102</v>
      </c>
      <c r="D40" s="51"/>
      <c r="E40" s="41"/>
      <c r="F40" s="20">
        <v>0</v>
      </c>
      <c r="G40" s="20">
        <v>4593</v>
      </c>
      <c r="H40" s="20">
        <v>0</v>
      </c>
      <c r="I40" s="20">
        <v>0</v>
      </c>
      <c r="J40" s="20">
        <v>0</v>
      </c>
      <c r="K40" s="20">
        <v>0</v>
      </c>
      <c r="L40" s="20">
        <v>13548</v>
      </c>
      <c r="M40" s="20">
        <v>0</v>
      </c>
      <c r="N40" s="20">
        <v>0</v>
      </c>
      <c r="O40" s="20">
        <v>1533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5129</v>
      </c>
      <c r="Z40" s="30">
        <v>24803</v>
      </c>
    </row>
    <row r="41" spans="1:26" ht="9.75" customHeight="1">
      <c r="A41" s="80"/>
      <c r="B41" s="1"/>
      <c r="C41" s="40" t="s">
        <v>76</v>
      </c>
      <c r="D41" s="51"/>
      <c r="E41" s="41"/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326</v>
      </c>
      <c r="P41" s="20">
        <v>0</v>
      </c>
      <c r="Q41" s="20">
        <v>9952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792</v>
      </c>
      <c r="X41" s="20">
        <v>0</v>
      </c>
      <c r="Y41" s="20">
        <v>0</v>
      </c>
      <c r="Z41" s="30">
        <v>11070</v>
      </c>
    </row>
    <row r="42" spans="1:26" ht="9.75" customHeight="1">
      <c r="A42" s="81"/>
      <c r="B42" s="51" t="s">
        <v>103</v>
      </c>
      <c r="C42" s="51"/>
      <c r="D42" s="51"/>
      <c r="E42" s="41"/>
      <c r="F42" s="20">
        <v>-123567</v>
      </c>
      <c r="G42" s="20">
        <v>43821</v>
      </c>
      <c r="H42" s="20">
        <v>-149337</v>
      </c>
      <c r="I42" s="20">
        <v>-36422</v>
      </c>
      <c r="J42" s="20">
        <v>-16240</v>
      </c>
      <c r="K42" s="20">
        <v>-315661</v>
      </c>
      <c r="L42" s="20">
        <v>-77045</v>
      </c>
      <c r="M42" s="20">
        <v>0</v>
      </c>
      <c r="N42" s="20">
        <v>-78849</v>
      </c>
      <c r="O42" s="20">
        <v>-1859</v>
      </c>
      <c r="P42" s="20">
        <v>-9941</v>
      </c>
      <c r="Q42" s="20">
        <v>-64980</v>
      </c>
      <c r="R42" s="20">
        <v>-66434</v>
      </c>
      <c r="S42" s="20">
        <v>-43016</v>
      </c>
      <c r="T42" s="20">
        <v>-644323</v>
      </c>
      <c r="U42" s="20">
        <v>-18580</v>
      </c>
      <c r="V42" s="20">
        <v>-50111</v>
      </c>
      <c r="W42" s="20">
        <v>0</v>
      </c>
      <c r="X42" s="20">
        <v>-139871</v>
      </c>
      <c r="Y42" s="20">
        <v>-5530</v>
      </c>
      <c r="Z42" s="30">
        <v>-1797945</v>
      </c>
    </row>
    <row r="43" spans="1:26" ht="9.75" customHeight="1">
      <c r="A43" s="89" t="s">
        <v>104</v>
      </c>
      <c r="B43" s="51"/>
      <c r="C43" s="51"/>
      <c r="D43" s="51"/>
      <c r="E43" s="41"/>
      <c r="F43" s="20">
        <v>-68503</v>
      </c>
      <c r="G43" s="20">
        <v>88401</v>
      </c>
      <c r="H43" s="20">
        <v>12040</v>
      </c>
      <c r="I43" s="20">
        <v>-36685</v>
      </c>
      <c r="J43" s="20">
        <v>0</v>
      </c>
      <c r="K43" s="20">
        <v>21911</v>
      </c>
      <c r="L43" s="20">
        <v>17620</v>
      </c>
      <c r="M43" s="20">
        <v>0</v>
      </c>
      <c r="N43" s="20">
        <v>-613</v>
      </c>
      <c r="O43" s="20">
        <v>0</v>
      </c>
      <c r="P43" s="20">
        <v>5156</v>
      </c>
      <c r="Q43" s="20">
        <v>19612</v>
      </c>
      <c r="R43" s="20">
        <v>2064</v>
      </c>
      <c r="S43" s="20">
        <v>0</v>
      </c>
      <c r="T43" s="20">
        <v>-530000</v>
      </c>
      <c r="U43" s="20">
        <v>-25843</v>
      </c>
      <c r="V43" s="20">
        <v>44601</v>
      </c>
      <c r="W43" s="20">
        <v>0</v>
      </c>
      <c r="X43" s="20">
        <v>0</v>
      </c>
      <c r="Y43" s="20">
        <v>0</v>
      </c>
      <c r="Z43" s="30">
        <v>-450239</v>
      </c>
    </row>
    <row r="44" spans="1:26" ht="9.75" customHeight="1">
      <c r="A44" s="89" t="s">
        <v>105</v>
      </c>
      <c r="B44" s="51"/>
      <c r="C44" s="51"/>
      <c r="D44" s="51"/>
      <c r="E44" s="41"/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9610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30">
        <v>9610</v>
      </c>
    </row>
    <row r="45" spans="1:26" ht="9.75" customHeight="1">
      <c r="A45" s="88" t="s">
        <v>106</v>
      </c>
      <c r="B45" s="61"/>
      <c r="C45" s="61"/>
      <c r="D45" s="61"/>
      <c r="E45" s="62"/>
      <c r="F45" s="20">
        <v>149086</v>
      </c>
      <c r="G45" s="20">
        <v>11255</v>
      </c>
      <c r="H45" s="20">
        <v>390</v>
      </c>
      <c r="I45" s="20">
        <v>70356</v>
      </c>
      <c r="J45" s="20">
        <v>0</v>
      </c>
      <c r="K45" s="20">
        <v>22795</v>
      </c>
      <c r="L45" s="20">
        <v>13546</v>
      </c>
      <c r="M45" s="20">
        <v>0</v>
      </c>
      <c r="N45" s="20">
        <v>10430</v>
      </c>
      <c r="O45" s="20">
        <v>202</v>
      </c>
      <c r="P45" s="20">
        <v>75648</v>
      </c>
      <c r="Q45" s="20">
        <v>323415</v>
      </c>
      <c r="R45" s="20">
        <v>248888</v>
      </c>
      <c r="S45" s="20">
        <v>0</v>
      </c>
      <c r="T45" s="20">
        <v>1115772</v>
      </c>
      <c r="U45" s="20">
        <v>185794</v>
      </c>
      <c r="V45" s="20">
        <v>90171</v>
      </c>
      <c r="W45" s="20">
        <v>0</v>
      </c>
      <c r="X45" s="20">
        <v>0</v>
      </c>
      <c r="Y45" s="20">
        <v>0</v>
      </c>
      <c r="Z45" s="30">
        <v>2317748</v>
      </c>
    </row>
    <row r="46" spans="1:26" ht="9.75" customHeight="1">
      <c r="A46" s="13"/>
      <c r="B46" s="111" t="s">
        <v>107</v>
      </c>
      <c r="C46" s="109"/>
      <c r="D46" s="109"/>
      <c r="E46" s="110"/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30">
        <v>0</v>
      </c>
    </row>
    <row r="47" spans="1:26" ht="9.75" customHeight="1">
      <c r="A47" s="89" t="s">
        <v>108</v>
      </c>
      <c r="B47" s="51"/>
      <c r="C47" s="51"/>
      <c r="D47" s="51"/>
      <c r="E47" s="41"/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30">
        <v>0</v>
      </c>
    </row>
    <row r="48" spans="1:26" ht="9.75" customHeight="1">
      <c r="A48" s="89" t="s">
        <v>109</v>
      </c>
      <c r="B48" s="91"/>
      <c r="C48" s="91"/>
      <c r="D48" s="91"/>
      <c r="E48" s="92"/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30">
        <v>0</v>
      </c>
    </row>
    <row r="49" spans="1:26" ht="9.75" customHeight="1">
      <c r="A49" s="89" t="s">
        <v>110</v>
      </c>
      <c r="B49" s="91"/>
      <c r="C49" s="91"/>
      <c r="D49" s="91"/>
      <c r="E49" s="92"/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30">
        <v>0</v>
      </c>
    </row>
    <row r="50" spans="1:26" ht="9.75" customHeight="1">
      <c r="A50" s="89" t="s">
        <v>111</v>
      </c>
      <c r="B50" s="51"/>
      <c r="C50" s="51"/>
      <c r="D50" s="51"/>
      <c r="E50" s="41"/>
      <c r="F50" s="20">
        <v>80583</v>
      </c>
      <c r="G50" s="20">
        <v>99656</v>
      </c>
      <c r="H50" s="20">
        <v>12430</v>
      </c>
      <c r="I50" s="20">
        <v>33671</v>
      </c>
      <c r="J50" s="20">
        <v>0</v>
      </c>
      <c r="K50" s="20">
        <v>44706</v>
      </c>
      <c r="L50" s="20">
        <v>21556</v>
      </c>
      <c r="M50" s="20">
        <v>0</v>
      </c>
      <c r="N50" s="20">
        <v>9817</v>
      </c>
      <c r="O50" s="20">
        <v>202</v>
      </c>
      <c r="P50" s="20">
        <v>80804</v>
      </c>
      <c r="Q50" s="20">
        <v>343027</v>
      </c>
      <c r="R50" s="20">
        <v>250952</v>
      </c>
      <c r="S50" s="20">
        <v>0</v>
      </c>
      <c r="T50" s="20">
        <v>585772</v>
      </c>
      <c r="U50" s="20">
        <v>159951</v>
      </c>
      <c r="V50" s="20">
        <v>134772</v>
      </c>
      <c r="W50" s="20">
        <v>0</v>
      </c>
      <c r="X50" s="20">
        <v>0</v>
      </c>
      <c r="Y50" s="20">
        <v>0</v>
      </c>
      <c r="Z50" s="30">
        <v>1857899</v>
      </c>
    </row>
    <row r="51" spans="1:26" ht="9.75" customHeight="1">
      <c r="A51" s="88" t="s">
        <v>112</v>
      </c>
      <c r="B51" s="61"/>
      <c r="C51" s="61"/>
      <c r="D51" s="61"/>
      <c r="E51" s="62"/>
      <c r="F51" s="20">
        <v>284100</v>
      </c>
      <c r="G51" s="20">
        <v>0</v>
      </c>
      <c r="H51" s="20">
        <v>0</v>
      </c>
      <c r="I51" s="20">
        <v>0</v>
      </c>
      <c r="J51" s="20">
        <v>0</v>
      </c>
      <c r="K51" s="20">
        <v>73560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30">
        <v>357660</v>
      </c>
    </row>
    <row r="52" spans="1:26" ht="9.75" customHeight="1">
      <c r="A52" s="14"/>
      <c r="B52" s="40" t="s">
        <v>113</v>
      </c>
      <c r="C52" s="109"/>
      <c r="D52" s="109"/>
      <c r="E52" s="110"/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30">
        <v>0</v>
      </c>
    </row>
    <row r="53" spans="1:26" ht="9.75" customHeight="1">
      <c r="A53" s="14"/>
      <c r="B53" s="40" t="s">
        <v>91</v>
      </c>
      <c r="C53" s="109"/>
      <c r="D53" s="109"/>
      <c r="E53" s="110"/>
      <c r="F53" s="20">
        <v>284100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30">
        <v>284100</v>
      </c>
    </row>
    <row r="54" spans="1:26" ht="9.75" customHeight="1">
      <c r="A54" s="13"/>
      <c r="B54" s="40" t="s">
        <v>76</v>
      </c>
      <c r="C54" s="109"/>
      <c r="D54" s="109"/>
      <c r="E54" s="110"/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73560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30">
        <v>73560</v>
      </c>
    </row>
    <row r="55" spans="1:26" ht="9.75" customHeight="1">
      <c r="A55" s="89" t="s">
        <v>114</v>
      </c>
      <c r="B55" s="51"/>
      <c r="C55" s="51"/>
      <c r="D55" s="51"/>
      <c r="E55" s="41"/>
      <c r="F55" s="20">
        <v>80583</v>
      </c>
      <c r="G55" s="20">
        <v>99656</v>
      </c>
      <c r="H55" s="20">
        <v>12430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9817</v>
      </c>
      <c r="O55" s="20">
        <v>0</v>
      </c>
      <c r="P55" s="20">
        <v>0</v>
      </c>
      <c r="Q55" s="20">
        <v>32010</v>
      </c>
      <c r="R55" s="20">
        <v>105447</v>
      </c>
      <c r="S55" s="20">
        <v>0</v>
      </c>
      <c r="T55" s="20">
        <v>5590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30">
        <v>345533</v>
      </c>
    </row>
    <row r="56" spans="1:26" ht="9.75" customHeight="1">
      <c r="A56" s="105" t="s">
        <v>115</v>
      </c>
      <c r="B56" s="106"/>
      <c r="C56" s="106"/>
      <c r="D56" s="66"/>
      <c r="E56" s="2" t="s">
        <v>116</v>
      </c>
      <c r="F56" s="20">
        <v>0</v>
      </c>
      <c r="G56" s="20">
        <v>0</v>
      </c>
      <c r="H56" s="20">
        <v>0</v>
      </c>
      <c r="I56" s="20">
        <v>33671</v>
      </c>
      <c r="J56" s="20">
        <v>0</v>
      </c>
      <c r="K56" s="20">
        <v>44706</v>
      </c>
      <c r="L56" s="20">
        <v>21556</v>
      </c>
      <c r="M56" s="20">
        <v>0</v>
      </c>
      <c r="N56" s="20">
        <v>0</v>
      </c>
      <c r="O56" s="20">
        <v>202</v>
      </c>
      <c r="P56" s="20">
        <v>80804</v>
      </c>
      <c r="Q56" s="20">
        <v>311017</v>
      </c>
      <c r="R56" s="20">
        <v>145505</v>
      </c>
      <c r="S56" s="20">
        <v>0</v>
      </c>
      <c r="T56" s="20">
        <v>580182</v>
      </c>
      <c r="U56" s="20">
        <v>159951</v>
      </c>
      <c r="V56" s="20">
        <v>134772</v>
      </c>
      <c r="W56" s="20">
        <v>0</v>
      </c>
      <c r="X56" s="20">
        <v>0</v>
      </c>
      <c r="Y56" s="20">
        <v>0</v>
      </c>
      <c r="Z56" s="30">
        <v>1512366</v>
      </c>
    </row>
    <row r="57" spans="1:26" ht="9.75" customHeight="1">
      <c r="A57" s="107"/>
      <c r="B57" s="108"/>
      <c r="C57" s="108"/>
      <c r="D57" s="70"/>
      <c r="E57" s="2" t="s">
        <v>126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30">
        <v>0</v>
      </c>
    </row>
    <row r="58" spans="1:26" ht="9.75" customHeight="1">
      <c r="A58" s="89" t="s">
        <v>132</v>
      </c>
      <c r="B58" s="91"/>
      <c r="C58" s="91"/>
      <c r="D58" s="91"/>
      <c r="E58" s="92"/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30">
        <v>0</v>
      </c>
    </row>
    <row r="59" spans="1:26" ht="9.75" customHeight="1">
      <c r="A59" s="93" t="s">
        <v>117</v>
      </c>
      <c r="B59" s="65"/>
      <c r="C59" s="65" t="s">
        <v>91</v>
      </c>
      <c r="D59" s="96" t="s">
        <v>118</v>
      </c>
      <c r="E59" s="97"/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3">
        <v>0</v>
      </c>
    </row>
    <row r="60" spans="1:26" ht="9.75" customHeight="1">
      <c r="A60" s="94"/>
      <c r="B60" s="95"/>
      <c r="C60" s="95"/>
      <c r="D60" s="98" t="s">
        <v>128</v>
      </c>
      <c r="E60" s="99"/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30">
        <v>0</v>
      </c>
    </row>
    <row r="61" spans="1:26" ht="9.75" customHeight="1">
      <c r="A61" s="94"/>
      <c r="B61" s="95"/>
      <c r="C61" s="95"/>
      <c r="D61" s="98" t="s">
        <v>76</v>
      </c>
      <c r="E61" s="99"/>
      <c r="F61" s="20">
        <v>1941263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558200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30">
        <v>2499463</v>
      </c>
    </row>
    <row r="62" spans="1:26" ht="9.75" customHeight="1">
      <c r="A62" s="94"/>
      <c r="B62" s="95"/>
      <c r="C62" s="98" t="s">
        <v>78</v>
      </c>
      <c r="D62" s="98"/>
      <c r="E62" s="99"/>
      <c r="F62" s="20">
        <v>0</v>
      </c>
      <c r="G62" s="20">
        <v>0</v>
      </c>
      <c r="H62" s="20">
        <v>0</v>
      </c>
      <c r="I62" s="20">
        <v>16600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19100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30">
        <v>35700</v>
      </c>
    </row>
    <row r="63" spans="1:26" ht="9.75" customHeight="1">
      <c r="A63" s="94"/>
      <c r="B63" s="95"/>
      <c r="C63" s="98" t="s">
        <v>79</v>
      </c>
      <c r="D63" s="98"/>
      <c r="E63" s="99"/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30">
        <v>0</v>
      </c>
    </row>
    <row r="64" spans="1:26" ht="9.75" customHeight="1">
      <c r="A64" s="94"/>
      <c r="B64" s="95"/>
      <c r="C64" s="98" t="s">
        <v>96</v>
      </c>
      <c r="D64" s="98"/>
      <c r="E64" s="99"/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3000</v>
      </c>
      <c r="R64" s="20">
        <v>0</v>
      </c>
      <c r="S64" s="20">
        <v>0</v>
      </c>
      <c r="T64" s="20">
        <v>84</v>
      </c>
      <c r="U64" s="20">
        <v>0</v>
      </c>
      <c r="V64" s="20">
        <v>3335</v>
      </c>
      <c r="W64" s="20">
        <v>0</v>
      </c>
      <c r="X64" s="20">
        <v>0</v>
      </c>
      <c r="Y64" s="20">
        <v>0</v>
      </c>
      <c r="Z64" s="30">
        <v>6419</v>
      </c>
    </row>
    <row r="65" spans="1:26" ht="9.75" customHeight="1">
      <c r="A65" s="94"/>
      <c r="B65" s="95"/>
      <c r="C65" s="98" t="s">
        <v>80</v>
      </c>
      <c r="D65" s="98"/>
      <c r="E65" s="99"/>
      <c r="F65" s="20">
        <v>160000</v>
      </c>
      <c r="G65" s="20">
        <v>708470</v>
      </c>
      <c r="H65" s="20">
        <v>700156</v>
      </c>
      <c r="I65" s="20">
        <v>0</v>
      </c>
      <c r="J65" s="20">
        <v>41278</v>
      </c>
      <c r="K65" s="20">
        <v>113671</v>
      </c>
      <c r="L65" s="20">
        <v>0</v>
      </c>
      <c r="M65" s="20">
        <v>0</v>
      </c>
      <c r="N65" s="20">
        <v>0</v>
      </c>
      <c r="O65" s="20">
        <v>0</v>
      </c>
      <c r="P65" s="20">
        <v>259693</v>
      </c>
      <c r="Q65" s="20">
        <v>647088</v>
      </c>
      <c r="R65" s="20">
        <v>805518</v>
      </c>
      <c r="S65" s="20">
        <v>0</v>
      </c>
      <c r="T65" s="20">
        <v>113000</v>
      </c>
      <c r="U65" s="20">
        <v>31241</v>
      </c>
      <c r="V65" s="20">
        <v>95191</v>
      </c>
      <c r="W65" s="20">
        <v>11274</v>
      </c>
      <c r="X65" s="20">
        <v>0</v>
      </c>
      <c r="Y65" s="20">
        <v>0</v>
      </c>
      <c r="Z65" s="30">
        <v>3686580</v>
      </c>
    </row>
    <row r="66" spans="1:26" ht="9.75" customHeight="1">
      <c r="A66" s="94"/>
      <c r="B66" s="95"/>
      <c r="C66" s="98" t="s">
        <v>76</v>
      </c>
      <c r="D66" s="98"/>
      <c r="E66" s="99"/>
      <c r="F66" s="20">
        <v>160201</v>
      </c>
      <c r="G66" s="20">
        <v>0</v>
      </c>
      <c r="H66" s="20">
        <v>161767</v>
      </c>
      <c r="I66" s="20">
        <v>39393</v>
      </c>
      <c r="J66" s="20">
        <v>16240</v>
      </c>
      <c r="K66" s="20">
        <v>315661</v>
      </c>
      <c r="L66" s="20">
        <v>63507</v>
      </c>
      <c r="M66" s="20">
        <v>0</v>
      </c>
      <c r="N66" s="20">
        <v>78849</v>
      </c>
      <c r="O66" s="20">
        <v>0</v>
      </c>
      <c r="P66" s="20">
        <v>9993</v>
      </c>
      <c r="Q66" s="20">
        <v>55028</v>
      </c>
      <c r="R66" s="20">
        <v>0</v>
      </c>
      <c r="S66" s="20">
        <v>0</v>
      </c>
      <c r="T66" s="20">
        <v>274183</v>
      </c>
      <c r="U66" s="20">
        <v>21494</v>
      </c>
      <c r="V66" s="20">
        <v>50111</v>
      </c>
      <c r="W66" s="20">
        <v>0</v>
      </c>
      <c r="X66" s="20">
        <v>15184</v>
      </c>
      <c r="Y66" s="20">
        <v>401</v>
      </c>
      <c r="Z66" s="30">
        <v>1262012</v>
      </c>
    </row>
    <row r="67" spans="1:26" ht="9.75" customHeight="1">
      <c r="A67" s="88" t="s">
        <v>119</v>
      </c>
      <c r="B67" s="61"/>
      <c r="C67" s="61"/>
      <c r="D67" s="61"/>
      <c r="E67" s="62"/>
      <c r="F67" s="20">
        <v>10303243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1162700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237200</v>
      </c>
      <c r="S67" s="20">
        <v>568568</v>
      </c>
      <c r="T67" s="20">
        <v>6993140</v>
      </c>
      <c r="U67" s="20">
        <v>0</v>
      </c>
      <c r="V67" s="20">
        <v>0</v>
      </c>
      <c r="W67" s="20">
        <v>0</v>
      </c>
      <c r="X67" s="20">
        <v>519308</v>
      </c>
      <c r="Y67" s="20">
        <v>0</v>
      </c>
      <c r="Z67" s="30">
        <v>19784159</v>
      </c>
    </row>
    <row r="68" spans="1:26" ht="9.75" customHeight="1">
      <c r="A68" s="89" t="s">
        <v>120</v>
      </c>
      <c r="B68" s="51"/>
      <c r="C68" s="51"/>
      <c r="D68" s="51"/>
      <c r="E68" s="41"/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30">
        <v>0</v>
      </c>
    </row>
    <row r="69" spans="1:26" ht="9.75" customHeight="1">
      <c r="A69" s="88" t="s">
        <v>80</v>
      </c>
      <c r="B69" s="61"/>
      <c r="C69" s="61"/>
      <c r="D69" s="61"/>
      <c r="E69" s="62"/>
      <c r="F69" s="20">
        <v>1467958</v>
      </c>
      <c r="G69" s="20">
        <v>755136</v>
      </c>
      <c r="H69" s="20">
        <v>777611</v>
      </c>
      <c r="I69" s="20">
        <v>2971</v>
      </c>
      <c r="J69" s="20">
        <v>43296</v>
      </c>
      <c r="K69" s="20">
        <v>326871</v>
      </c>
      <c r="L69" s="20">
        <v>84933</v>
      </c>
      <c r="M69" s="20">
        <v>0</v>
      </c>
      <c r="N69" s="20">
        <v>0</v>
      </c>
      <c r="O69" s="20">
        <v>0</v>
      </c>
      <c r="P69" s="20">
        <v>282693</v>
      </c>
      <c r="Q69" s="20">
        <v>647088</v>
      </c>
      <c r="R69" s="20">
        <v>857684</v>
      </c>
      <c r="S69" s="20">
        <v>105543</v>
      </c>
      <c r="T69" s="20">
        <v>342000</v>
      </c>
      <c r="U69" s="20">
        <v>100826</v>
      </c>
      <c r="V69" s="20">
        <v>95191</v>
      </c>
      <c r="W69" s="20">
        <v>112844</v>
      </c>
      <c r="X69" s="20">
        <v>0</v>
      </c>
      <c r="Y69" s="20">
        <v>0</v>
      </c>
      <c r="Z69" s="30">
        <v>6002645</v>
      </c>
    </row>
    <row r="70" spans="1:26" ht="9.75" customHeight="1">
      <c r="A70" s="14"/>
      <c r="B70" s="60" t="s">
        <v>121</v>
      </c>
      <c r="C70" s="61"/>
      <c r="D70" s="61"/>
      <c r="E70" s="62"/>
      <c r="F70" s="20">
        <v>92511</v>
      </c>
      <c r="G70" s="20">
        <v>0</v>
      </c>
      <c r="H70" s="20">
        <v>65025</v>
      </c>
      <c r="I70" s="20">
        <v>0</v>
      </c>
      <c r="J70" s="20">
        <v>2018</v>
      </c>
      <c r="K70" s="20">
        <v>213200</v>
      </c>
      <c r="L70" s="20">
        <v>84933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6415</v>
      </c>
      <c r="T70" s="20">
        <v>0</v>
      </c>
      <c r="U70" s="20">
        <v>69585</v>
      </c>
      <c r="V70" s="20">
        <v>0</v>
      </c>
      <c r="W70" s="20">
        <v>778</v>
      </c>
      <c r="X70" s="20">
        <v>0</v>
      </c>
      <c r="Y70" s="20">
        <v>0</v>
      </c>
      <c r="Z70" s="30">
        <v>534465</v>
      </c>
    </row>
    <row r="71" spans="1:26" ht="9.75" customHeight="1">
      <c r="A71" s="14"/>
      <c r="B71" s="9"/>
      <c r="C71" s="40" t="s">
        <v>122</v>
      </c>
      <c r="D71" s="51"/>
      <c r="E71" s="41"/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30">
        <v>0</v>
      </c>
    </row>
    <row r="72" spans="1:26" ht="9.75" customHeight="1">
      <c r="A72" s="14"/>
      <c r="B72" s="1"/>
      <c r="C72" s="40" t="s">
        <v>123</v>
      </c>
      <c r="D72" s="51"/>
      <c r="E72" s="41"/>
      <c r="F72" s="20">
        <v>92511</v>
      </c>
      <c r="G72" s="20">
        <v>0</v>
      </c>
      <c r="H72" s="20">
        <v>65025</v>
      </c>
      <c r="I72" s="20">
        <v>0</v>
      </c>
      <c r="J72" s="20">
        <v>2018</v>
      </c>
      <c r="K72" s="20">
        <v>213200</v>
      </c>
      <c r="L72" s="20">
        <v>84933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6415</v>
      </c>
      <c r="T72" s="20">
        <v>0</v>
      </c>
      <c r="U72" s="20">
        <v>69585</v>
      </c>
      <c r="V72" s="20">
        <v>0</v>
      </c>
      <c r="W72" s="20">
        <v>778</v>
      </c>
      <c r="X72" s="20">
        <v>0</v>
      </c>
      <c r="Y72" s="20">
        <v>0</v>
      </c>
      <c r="Z72" s="30">
        <v>534465</v>
      </c>
    </row>
    <row r="73" spans="1:26" ht="9.75" customHeight="1">
      <c r="A73" s="14"/>
      <c r="B73" s="60" t="s">
        <v>124</v>
      </c>
      <c r="C73" s="61"/>
      <c r="D73" s="61"/>
      <c r="E73" s="62"/>
      <c r="F73" s="20">
        <v>1375447</v>
      </c>
      <c r="G73" s="20">
        <v>755136</v>
      </c>
      <c r="H73" s="20">
        <v>712586</v>
      </c>
      <c r="I73" s="20">
        <v>2971</v>
      </c>
      <c r="J73" s="20">
        <v>41278</v>
      </c>
      <c r="K73" s="20">
        <v>113671</v>
      </c>
      <c r="L73" s="20">
        <v>0</v>
      </c>
      <c r="M73" s="20">
        <v>0</v>
      </c>
      <c r="N73" s="20">
        <v>0</v>
      </c>
      <c r="O73" s="20">
        <v>0</v>
      </c>
      <c r="P73" s="20">
        <v>282693</v>
      </c>
      <c r="Q73" s="20">
        <v>647088</v>
      </c>
      <c r="R73" s="20">
        <v>857684</v>
      </c>
      <c r="S73" s="20">
        <v>99128</v>
      </c>
      <c r="T73" s="20">
        <v>342000</v>
      </c>
      <c r="U73" s="20">
        <v>31241</v>
      </c>
      <c r="V73" s="20">
        <v>95191</v>
      </c>
      <c r="W73" s="20">
        <v>112066</v>
      </c>
      <c r="X73" s="20">
        <v>0</v>
      </c>
      <c r="Y73" s="20">
        <v>0</v>
      </c>
      <c r="Z73" s="30">
        <v>5468180</v>
      </c>
    </row>
    <row r="74" spans="1:26" ht="9.75" customHeight="1">
      <c r="A74" s="14"/>
      <c r="B74" s="9"/>
      <c r="C74" s="40" t="s">
        <v>122</v>
      </c>
      <c r="D74" s="51"/>
      <c r="E74" s="41"/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30">
        <v>0</v>
      </c>
    </row>
    <row r="75" spans="1:26" ht="9.75" customHeight="1">
      <c r="A75" s="15"/>
      <c r="B75" s="16"/>
      <c r="C75" s="85" t="s">
        <v>123</v>
      </c>
      <c r="D75" s="86"/>
      <c r="E75" s="87"/>
      <c r="F75" s="21">
        <v>1375447</v>
      </c>
      <c r="G75" s="21">
        <v>755136</v>
      </c>
      <c r="H75" s="21">
        <v>712586</v>
      </c>
      <c r="I75" s="21">
        <v>2971</v>
      </c>
      <c r="J75" s="21">
        <v>41278</v>
      </c>
      <c r="K75" s="21">
        <v>113671</v>
      </c>
      <c r="L75" s="21">
        <v>0</v>
      </c>
      <c r="M75" s="21">
        <v>0</v>
      </c>
      <c r="N75" s="21">
        <v>0</v>
      </c>
      <c r="O75" s="21">
        <v>0</v>
      </c>
      <c r="P75" s="21">
        <v>282693</v>
      </c>
      <c r="Q75" s="21">
        <v>647088</v>
      </c>
      <c r="R75" s="21">
        <v>857684</v>
      </c>
      <c r="S75" s="21">
        <v>99128</v>
      </c>
      <c r="T75" s="21">
        <v>342000</v>
      </c>
      <c r="U75" s="21">
        <v>31241</v>
      </c>
      <c r="V75" s="21">
        <v>95191</v>
      </c>
      <c r="W75" s="21">
        <v>112066</v>
      </c>
      <c r="X75" s="21">
        <v>0</v>
      </c>
      <c r="Y75" s="21">
        <v>0</v>
      </c>
      <c r="Z75" s="31">
        <v>5468180</v>
      </c>
    </row>
  </sheetData>
  <sheetProtection/>
  <mergeCells count="75">
    <mergeCell ref="C40:E40"/>
    <mergeCell ref="A55:E55"/>
    <mergeCell ref="B46:E46"/>
    <mergeCell ref="A47:E47"/>
    <mergeCell ref="A48:E48"/>
    <mergeCell ref="A49:E49"/>
    <mergeCell ref="A50:E50"/>
    <mergeCell ref="C39:E39"/>
    <mergeCell ref="A56:D57"/>
    <mergeCell ref="A51:E51"/>
    <mergeCell ref="B52:E52"/>
    <mergeCell ref="B53:E53"/>
    <mergeCell ref="B54:E54"/>
    <mergeCell ref="B42:E42"/>
    <mergeCell ref="A43:E43"/>
    <mergeCell ref="A44:E44"/>
    <mergeCell ref="A24:A42"/>
    <mergeCell ref="C31:E31"/>
    <mergeCell ref="C33:E33"/>
    <mergeCell ref="B24:E24"/>
    <mergeCell ref="C25:E25"/>
    <mergeCell ref="A45:E45"/>
    <mergeCell ref="B34:E34"/>
    <mergeCell ref="C35:E35"/>
    <mergeCell ref="D36:E36"/>
    <mergeCell ref="D37:E37"/>
    <mergeCell ref="C38:E38"/>
    <mergeCell ref="C27:E27"/>
    <mergeCell ref="C41:E41"/>
    <mergeCell ref="C28:E28"/>
    <mergeCell ref="C29:E29"/>
    <mergeCell ref="C30:E30"/>
    <mergeCell ref="D17:E17"/>
    <mergeCell ref="C18:E18"/>
    <mergeCell ref="D19:E19"/>
    <mergeCell ref="D22:E22"/>
    <mergeCell ref="B23:E23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5:E15"/>
    <mergeCell ref="C62:E62"/>
    <mergeCell ref="C63:E63"/>
    <mergeCell ref="C64:E64"/>
    <mergeCell ref="C65:E65"/>
    <mergeCell ref="C66:E66"/>
    <mergeCell ref="A1:E2"/>
    <mergeCell ref="D11:E11"/>
    <mergeCell ref="D12:E12"/>
    <mergeCell ref="B13:E13"/>
    <mergeCell ref="C14:E14"/>
    <mergeCell ref="C32:E32"/>
    <mergeCell ref="D16:E16"/>
    <mergeCell ref="C26:E26"/>
    <mergeCell ref="C72:E72"/>
    <mergeCell ref="A58:E58"/>
    <mergeCell ref="A59:B66"/>
    <mergeCell ref="C59:C61"/>
    <mergeCell ref="D59:E59"/>
    <mergeCell ref="D60:E60"/>
    <mergeCell ref="D61:E61"/>
    <mergeCell ref="B73:E73"/>
    <mergeCell ref="C74:E74"/>
    <mergeCell ref="C75:E75"/>
    <mergeCell ref="A67:E67"/>
    <mergeCell ref="A68:E68"/>
    <mergeCell ref="A69:E69"/>
    <mergeCell ref="B70:E70"/>
    <mergeCell ref="C71:E71"/>
  </mergeCells>
  <conditionalFormatting sqref="F3:Y75">
    <cfRule type="cellIs" priority="22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06" useFirstPageNumber="1" horizontalDpi="600" verticalDpi="600" orientation="portrait" paperSize="9" r:id="rId1"/>
  <headerFooter>
    <oddHeader>&amp;L&amp;"ＭＳ ゴシック,標準"Ⅳ　平成24年度地方公営企業事業別決算状況
　２　法非適用事業
　　（３）宅地造成事業&amp;R&amp;"ＭＳ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2013-01-07T08:15:13Z</cp:lastPrinted>
  <dcterms:created xsi:type="dcterms:W3CDTF">2012-11-07T00:16:38Z</dcterms:created>
  <dcterms:modified xsi:type="dcterms:W3CDTF">2014-02-07T06:51:49Z</dcterms:modified>
  <cp:category/>
  <cp:version/>
  <cp:contentType/>
  <cp:contentStatus/>
</cp:coreProperties>
</file>