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16344\Box\【02_課所共有】02_06_統計課\R08年度\07_経済分析担当\30_産業連関表\30_01_全般\30_01_140_産業連関表　サービス業県外売上額調査\09ホームページ作成\ダウンロードファイル\"/>
    </mc:Choice>
  </mc:AlternateContent>
  <xr:revisionPtr revIDLastSave="0" documentId="13_ncr:1_{60B9C9BA-6345-4EAC-8761-4FFF135D41F9}" xr6:coauthVersionLast="47" xr6:coauthVersionMax="47" xr10:uidLastSave="{00000000-0000-0000-0000-000000000000}"/>
  <bookViews>
    <workbookView xWindow="-110" yWindow="-110" windowWidth="19420" windowHeight="10300" xr2:uid="{06B85B0F-AC21-47AA-BF76-64875CCA36AF}"/>
  </bookViews>
  <sheets>
    <sheet name="調査票" sheetId="1" r:id="rId1"/>
  </sheets>
  <definedNames>
    <definedName name="_xlnm.Print_Area" localSheetId="0">調査票!$A$1:$AE$98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T34" i="1" l="1"/>
  <c r="I34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</calcChain>
</file>

<file path=xl/sharedStrings.xml><?xml version="1.0" encoding="utf-8"?>
<sst xmlns="http://schemas.openxmlformats.org/spreadsheetml/2006/main" count="221" uniqueCount="163">
  <si>
    <t>うち、さいたま市内売上額</t>
    <phoneticPr fontId="1"/>
  </si>
  <si>
    <t>消費税の扱い</t>
  </si>
  <si>
    <t>年間売上額
　a=b+c+d</t>
    <phoneticPr fontId="1"/>
  </si>
  <si>
    <t>県内年間売上額
　　　　ｂ</t>
    <phoneticPr fontId="1"/>
  </si>
  <si>
    <t>県外年間売上額
　　　　ｃ</t>
    <phoneticPr fontId="1"/>
  </si>
  <si>
    <t>海外年間売上額
　　　　ｄ</t>
    <phoneticPr fontId="1"/>
  </si>
  <si>
    <t>備　　　　　　考</t>
    <rPh sb="0" eb="1">
      <t>ビ</t>
    </rPh>
    <rPh sb="7" eb="8">
      <t>コウ</t>
    </rPh>
    <phoneticPr fontId="1"/>
  </si>
  <si>
    <t>調査対象事業</t>
    <phoneticPr fontId="1"/>
  </si>
  <si>
    <t>埼玉県記入欄</t>
    <phoneticPr fontId="1"/>
  </si>
  <si>
    <t>記入者の</t>
    <rPh sb="0" eb="3">
      <t>キニュウシャ</t>
    </rPh>
    <phoneticPr fontId="1"/>
  </si>
  <si>
    <t>所属・氏名</t>
    <rPh sb="0" eb="2">
      <t>ショゾク</t>
    </rPh>
    <rPh sb="3" eb="5">
      <t>シメイ</t>
    </rPh>
    <phoneticPr fontId="1"/>
  </si>
  <si>
    <t>事業所の従業者数</t>
    <phoneticPr fontId="1"/>
  </si>
  <si>
    <t>（令和7年12月31日現在）</t>
    <rPh sb="1" eb="3">
      <t>レイワ</t>
    </rPh>
    <phoneticPr fontId="1"/>
  </si>
  <si>
    <t>人</t>
    <rPh sb="0" eb="1">
      <t>ニン</t>
    </rPh>
    <phoneticPr fontId="1"/>
  </si>
  <si>
    <t>事業所名</t>
    <rPh sb="0" eb="4">
      <t>ジギョウショメイ</t>
    </rPh>
    <phoneticPr fontId="1"/>
  </si>
  <si>
    <t>事業所の
所在地</t>
    <rPh sb="0" eb="3">
      <t>ジギョウショ</t>
    </rPh>
    <rPh sb="5" eb="8">
      <t>ショザイチ</t>
    </rPh>
    <phoneticPr fontId="1"/>
  </si>
  <si>
    <t>事業の内容</t>
    <rPh sb="0" eb="2">
      <t>ジギョウ</t>
    </rPh>
    <rPh sb="3" eb="5">
      <t>ナイヨウ</t>
    </rPh>
    <phoneticPr fontId="1"/>
  </si>
  <si>
    <t>電話番号</t>
    <rPh sb="0" eb="2">
      <t>デンワ</t>
    </rPh>
    <rPh sb="2" eb="4">
      <t>バンゴウ</t>
    </rPh>
    <phoneticPr fontId="1"/>
  </si>
  <si>
    <t>整理番号</t>
  </si>
  <si>
    <t>調査対象事業所CD</t>
  </si>
  <si>
    <t>年間売上額の状況…</t>
    <phoneticPr fontId="1"/>
  </si>
  <si>
    <t>（令和7年埼玉県産業連関表作成基礎調査）</t>
    <phoneticPr fontId="1"/>
  </si>
  <si>
    <t>以下の項目の金額は、できる限り消費税抜きで記入してください。</t>
    <rPh sb="0" eb="2">
      <t>イカ</t>
    </rPh>
    <rPh sb="3" eb="5">
      <t>コウモク</t>
    </rPh>
    <rPh sb="6" eb="8">
      <t>キンガク</t>
    </rPh>
    <rPh sb="13" eb="14">
      <t>カギ</t>
    </rPh>
    <rPh sb="15" eb="18">
      <t>ショウヒゼイ</t>
    </rPh>
    <rPh sb="18" eb="19">
      <t>ヌ</t>
    </rPh>
    <rPh sb="21" eb="23">
      <t>キニュウ</t>
    </rPh>
    <phoneticPr fontId="3"/>
  </si>
  <si>
    <t>※　提出期限は、令和8年１1月２日(月)です。</t>
    <rPh sb="18" eb="19">
      <t>ゲツ</t>
    </rPh>
    <phoneticPr fontId="1"/>
  </si>
  <si>
    <t>整理
番号</t>
    <rPh sb="0" eb="2">
      <t>セイリ</t>
    </rPh>
    <rPh sb="3" eb="5">
      <t>バンゴウ</t>
    </rPh>
    <phoneticPr fontId="1"/>
  </si>
  <si>
    <t>㊙　令和７年埼玉県サービス業県外売上額調査票</t>
    <phoneticPr fontId="1"/>
  </si>
  <si>
    <t>大分類</t>
    <rPh sb="0" eb="3">
      <t>ダイブンルイ</t>
    </rPh>
    <phoneticPr fontId="17"/>
  </si>
  <si>
    <t>中分類</t>
    <rPh sb="0" eb="3">
      <t>チュウブンルイ</t>
    </rPh>
    <phoneticPr fontId="17"/>
  </si>
  <si>
    <t>分類名</t>
    <rPh sb="0" eb="3">
      <t>ブンルイメイ</t>
    </rPh>
    <phoneticPr fontId="17"/>
  </si>
  <si>
    <t>G</t>
  </si>
  <si>
    <t>382</t>
  </si>
  <si>
    <t>民間放送業（有線放送業を除く）</t>
  </si>
  <si>
    <t>383</t>
  </si>
  <si>
    <t>有線放送業</t>
  </si>
  <si>
    <t>391</t>
  </si>
  <si>
    <t>ソフトウェア業</t>
  </si>
  <si>
    <t>39A</t>
  </si>
  <si>
    <t>情報処理サービス業</t>
  </si>
  <si>
    <t>39B</t>
  </si>
  <si>
    <t>情報提供サービス業</t>
  </si>
  <si>
    <t>39C</t>
  </si>
  <si>
    <t>その他の情報処理・提供サービス業</t>
  </si>
  <si>
    <t>401</t>
  </si>
  <si>
    <t>インターネット附随サービス業</t>
  </si>
  <si>
    <t>411</t>
  </si>
  <si>
    <t>映像情報制作・配給業</t>
  </si>
  <si>
    <t>412</t>
  </si>
  <si>
    <t>音声情報制作業</t>
  </si>
  <si>
    <t>413</t>
  </si>
  <si>
    <t>新聞業</t>
  </si>
  <si>
    <t>414</t>
  </si>
  <si>
    <t>出版業</t>
  </si>
  <si>
    <t>415</t>
  </si>
  <si>
    <t>広告制作業</t>
  </si>
  <si>
    <t>416</t>
  </si>
  <si>
    <t>映像・音声・文字情報制作に附帯するサービス業</t>
  </si>
  <si>
    <t>K</t>
  </si>
  <si>
    <t>70C</t>
  </si>
  <si>
    <t>総合リース業</t>
  </si>
  <si>
    <t>70D</t>
  </si>
  <si>
    <t>その他の各種物品賃貸業</t>
  </si>
  <si>
    <t>702</t>
  </si>
  <si>
    <t>産業用機械器具賃貸業</t>
  </si>
  <si>
    <t>703</t>
  </si>
  <si>
    <t>事務用機械器具賃貸業</t>
  </si>
  <si>
    <t>704</t>
  </si>
  <si>
    <t>自動車賃貸業</t>
  </si>
  <si>
    <t>705</t>
  </si>
  <si>
    <t>スポーツ・娯楽用品賃貸業</t>
  </si>
  <si>
    <t>70A</t>
  </si>
  <si>
    <t>音楽・映像記録物賃貸業（別掲を除く）</t>
  </si>
  <si>
    <t>70B</t>
  </si>
  <si>
    <t>他に分類されない物品賃貸業</t>
  </si>
  <si>
    <t>L</t>
  </si>
  <si>
    <t>72A</t>
  </si>
  <si>
    <t>法律事務所</t>
  </si>
  <si>
    <t>72B</t>
  </si>
  <si>
    <t>特許事務所</t>
  </si>
  <si>
    <t>72J</t>
  </si>
  <si>
    <t>公証人役場、司法書士事務所</t>
  </si>
  <si>
    <t>72K</t>
  </si>
  <si>
    <t>土地家屋調査士事務所</t>
  </si>
  <si>
    <t>723</t>
  </si>
  <si>
    <t>行政書士事務所</t>
  </si>
  <si>
    <t>72C</t>
  </si>
  <si>
    <t>公認会計士事務所</t>
  </si>
  <si>
    <t>72D</t>
  </si>
  <si>
    <t>税理士事務所</t>
  </si>
  <si>
    <t>725</t>
  </si>
  <si>
    <t>社会保険労務士事務所</t>
  </si>
  <si>
    <t>726</t>
  </si>
  <si>
    <t>デザイン業</t>
  </si>
  <si>
    <t>72E</t>
  </si>
  <si>
    <t>経営コンサルタント業</t>
  </si>
  <si>
    <t>72G</t>
  </si>
  <si>
    <t>興信所</t>
  </si>
  <si>
    <t>72H</t>
  </si>
  <si>
    <t>他に分類されない専門サービス業</t>
  </si>
  <si>
    <t>731</t>
  </si>
  <si>
    <t>広告業</t>
  </si>
  <si>
    <t>74A</t>
  </si>
  <si>
    <t>建築設計業</t>
  </si>
  <si>
    <t>74B</t>
  </si>
  <si>
    <t>測量業</t>
  </si>
  <si>
    <t>74C</t>
  </si>
  <si>
    <t>その他の土木建築サービス業</t>
  </si>
  <si>
    <t>743</t>
  </si>
  <si>
    <t>機械設計業</t>
  </si>
  <si>
    <t>744</t>
  </si>
  <si>
    <t>商品・非破壊検査業</t>
  </si>
  <si>
    <t>745</t>
  </si>
  <si>
    <t>計量証明業</t>
  </si>
  <si>
    <t>749</t>
  </si>
  <si>
    <t>その他の技術サービス業</t>
  </si>
  <si>
    <t>R</t>
  </si>
  <si>
    <t>891</t>
  </si>
  <si>
    <t>自動車整備業</t>
  </si>
  <si>
    <t>901</t>
  </si>
  <si>
    <t>機械修理業（電気機械器具を除く）</t>
  </si>
  <si>
    <t>902</t>
  </si>
  <si>
    <t>電気機械器具修理業</t>
  </si>
  <si>
    <t>909</t>
  </si>
  <si>
    <t>その他の修理業</t>
  </si>
  <si>
    <t>911</t>
  </si>
  <si>
    <t>職業紹介業</t>
  </si>
  <si>
    <t>912</t>
  </si>
  <si>
    <t>労働者派遣業</t>
  </si>
  <si>
    <t>921</t>
  </si>
  <si>
    <t>速記・ワープロ入力・複写業</t>
  </si>
  <si>
    <t>92A</t>
  </si>
  <si>
    <t>ビルメンテナンス業</t>
  </si>
  <si>
    <t>92B</t>
  </si>
  <si>
    <t>その他の建物等維持管理業</t>
  </si>
  <si>
    <t>923</t>
  </si>
  <si>
    <t>警備業</t>
  </si>
  <si>
    <t>929</t>
  </si>
  <si>
    <t>他に分類されない事業サービス業</t>
  </si>
  <si>
    <t>産業分類符号</t>
    <phoneticPr fontId="1"/>
  </si>
  <si>
    <t>産業分類表</t>
    <rPh sb="0" eb="4">
      <t>サンギョウブンルイ</t>
    </rPh>
    <rPh sb="4" eb="5">
      <t>ヒョウ</t>
    </rPh>
    <phoneticPr fontId="17"/>
  </si>
  <si>
    <t>　　　　　　　　　　　　　　　　課</t>
    <rPh sb="16" eb="17">
      <t>カ</t>
    </rPh>
    <phoneticPr fontId="1"/>
  </si>
  <si>
    <t>なお、決算等の理由によりこの期間では記入できない場合、備考欄に対象とした期間を記入ください。</t>
    <phoneticPr fontId="1"/>
  </si>
  <si>
    <t>事業の内容</t>
    <phoneticPr fontId="1"/>
  </si>
  <si>
    <t>提出期限</t>
    <rPh sb="0" eb="2">
      <t>テイシュツ</t>
    </rPh>
    <rPh sb="2" eb="4">
      <t>キゲン</t>
    </rPh>
    <phoneticPr fontId="3"/>
  </si>
  <si>
    <t>送付部数</t>
    <phoneticPr fontId="3"/>
  </si>
  <si>
    <t>１部</t>
    <phoneticPr fontId="1"/>
  </si>
  <si>
    <r>
      <t xml:space="preserve">送付先
</t>
    </r>
    <r>
      <rPr>
        <sz val="9"/>
        <color theme="1"/>
        <rFont val="BIZ UDPゴシック"/>
        <family val="3"/>
        <charset val="128"/>
      </rPr>
      <t>(問合せ先)</t>
    </r>
    <rPh sb="0" eb="2">
      <t>ソウフ</t>
    </rPh>
    <rPh sb="2" eb="3">
      <t>サキ</t>
    </rPh>
    <rPh sb="5" eb="6">
      <t>ト</t>
    </rPh>
    <rPh sb="6" eb="7">
      <t>ア</t>
    </rPh>
    <rPh sb="8" eb="9">
      <t>サキ</t>
    </rPh>
    <phoneticPr fontId="3"/>
  </si>
  <si>
    <t>　〒330-9301</t>
    <phoneticPr fontId="3"/>
  </si>
  <si>
    <t>　さいたま市浦和区高砂3-15-1</t>
    <rPh sb="5" eb="6">
      <t>シ</t>
    </rPh>
    <rPh sb="6" eb="9">
      <t>ウラワク</t>
    </rPh>
    <rPh sb="9" eb="11">
      <t>タカサゴ</t>
    </rPh>
    <phoneticPr fontId="3"/>
  </si>
  <si>
    <t>　埼玉県 総務部統計課 経済分析担当</t>
    <rPh sb="1" eb="4">
      <t>サイタマケン</t>
    </rPh>
    <rPh sb="5" eb="7">
      <t>ソウム</t>
    </rPh>
    <rPh sb="7" eb="8">
      <t>ブ</t>
    </rPh>
    <rPh sb="8" eb="10">
      <t>トウケイ</t>
    </rPh>
    <rPh sb="10" eb="11">
      <t>カ</t>
    </rPh>
    <rPh sb="12" eb="14">
      <t>ケイザイ</t>
    </rPh>
    <rPh sb="14" eb="16">
      <t>ブンセキ</t>
    </rPh>
    <rPh sb="16" eb="18">
      <t>タントウ</t>
    </rPh>
    <phoneticPr fontId="3"/>
  </si>
  <si>
    <t>石川、數藤(すどう)、山中</t>
    <phoneticPr fontId="1"/>
  </si>
  <si>
    <t>☎ 048-830-2327 （直通）</t>
    <phoneticPr fontId="1"/>
  </si>
  <si>
    <t>✉ a2300-15@pref.saitama.lg.jp</t>
    <phoneticPr fontId="1"/>
  </si>
  <si>
    <t xml:space="preserve">  貴事業所で行っている事業のうち調査対象事業について、令和7年1月1日～令和7年12月31日の売上額及びその内訳を、下表により記入してください。</t>
    <rPh sb="2" eb="3">
      <t>キ</t>
    </rPh>
    <rPh sb="3" eb="6">
      <t>ジギョウショ</t>
    </rPh>
    <rPh sb="7" eb="8">
      <t>オコナ</t>
    </rPh>
    <rPh sb="12" eb="14">
      <t>ジギョウ</t>
    </rPh>
    <rPh sb="17" eb="19">
      <t>チョウサ</t>
    </rPh>
    <rPh sb="19" eb="21">
      <t>タイショウ</t>
    </rPh>
    <rPh sb="21" eb="23">
      <t>ジギョウ</t>
    </rPh>
    <rPh sb="28" eb="30">
      <t>レイワ</t>
    </rPh>
    <rPh sb="31" eb="32">
      <t>ネン</t>
    </rPh>
    <rPh sb="33" eb="34">
      <t>ガツ</t>
    </rPh>
    <rPh sb="35" eb="36">
      <t>ニチ</t>
    </rPh>
    <rPh sb="37" eb="39">
      <t>レイワ</t>
    </rPh>
    <rPh sb="40" eb="41">
      <t>ネン</t>
    </rPh>
    <rPh sb="43" eb="44">
      <t>ガツ</t>
    </rPh>
    <rPh sb="46" eb="47">
      <t>ニチ</t>
    </rPh>
    <rPh sb="48" eb="50">
      <t>ウリアゲ</t>
    </rPh>
    <rPh sb="50" eb="51">
      <t>ガク</t>
    </rPh>
    <rPh sb="51" eb="52">
      <t>オヨ</t>
    </rPh>
    <rPh sb="55" eb="57">
      <t>ウチワケ</t>
    </rPh>
    <rPh sb="59" eb="60">
      <t>カ</t>
    </rPh>
    <rPh sb="60" eb="61">
      <t>ヒョウ</t>
    </rPh>
    <rPh sb="64" eb="66">
      <t>キニュウ</t>
    </rPh>
    <phoneticPr fontId="3"/>
  </si>
  <si>
    <t>整理番号は、送付しました調査票にある整理番号を転記してください。</t>
    <rPh sb="0" eb="4">
      <t>セイリバンゴウ</t>
    </rPh>
    <rPh sb="6" eb="8">
      <t>ソウフ</t>
    </rPh>
    <rPh sb="12" eb="14">
      <t>チョウサ</t>
    </rPh>
    <rPh sb="14" eb="15">
      <t>ヒョウ</t>
    </rPh>
    <rPh sb="18" eb="22">
      <t>セイリバンゴウ</t>
    </rPh>
    <rPh sb="23" eb="25">
      <t>テンキ</t>
    </rPh>
    <phoneticPr fontId="1"/>
  </si>
  <si>
    <t>＊非常勤も含めます。</t>
    <rPh sb="1" eb="4">
      <t>ヒジョウキン</t>
    </rPh>
    <rPh sb="5" eb="6">
      <t>フク</t>
    </rPh>
    <phoneticPr fontId="1"/>
  </si>
  <si>
    <t>万円</t>
    <rPh sb="0" eb="2">
      <t>マンエン</t>
    </rPh>
    <phoneticPr fontId="1"/>
  </si>
  <si>
    <t>(</t>
    <phoneticPr fontId="1"/>
  </si>
  <si>
    <t>)</t>
    <phoneticPr fontId="1"/>
  </si>
  <si>
    <t>内線番号（</t>
    <rPh sb="0" eb="2">
      <t>ナイセン</t>
    </rPh>
    <rPh sb="2" eb="4">
      <t>バンゴウ</t>
    </rPh>
    <phoneticPr fontId="1"/>
  </si>
  <si>
    <t xml:space="preserve">１　消費税抜き　　     </t>
    <phoneticPr fontId="1"/>
  </si>
  <si>
    <t>　２　消費税込み</t>
  </si>
  <si>
    <t>次のいずれかの〇をチェックしてください。</t>
    <phoneticPr fontId="1"/>
  </si>
  <si>
    <t xml:space="preserve">      御協力ありがとうございました。</t>
    <rPh sb="6" eb="7">
      <t>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</si>
</sst>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万円&quot;"/>
    <numFmt numFmtId="177" formatCode="[$-411]ggge&quot;年&quot;m&quot;月&quot;d&quot;日（&quot;aaa&quot;）&quot;"/>
  </numFmts>
  <fonts count="24">
    <font>
      <sz val="10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color theme="1"/>
      <name val="Arial Unicode MS"/>
      <family val="3"/>
      <charset val="128"/>
    </font>
    <font>
      <sz val="6"/>
      <name val="Arial Unicode MS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BIZ UDPゴシック"/>
      <family val="3"/>
      <charset val="128"/>
    </font>
    <font>
      <sz val="13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4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Segoe UI Symbol"/>
      <family val="2"/>
      <charset val="1"/>
    </font>
    <font>
      <sz val="10.5"/>
      <color theme="1"/>
      <name val="Meiryo UI"/>
      <family val="3"/>
      <charset val="128"/>
    </font>
    <font>
      <sz val="10.5"/>
      <color theme="1"/>
      <name val="Meiryo UI"/>
      <family val="2"/>
      <charset val="128"/>
    </font>
    <font>
      <sz val="8.5"/>
      <color theme="1"/>
      <name val="BIZ UDPゴシック"/>
      <family val="3"/>
      <charset val="128"/>
    </font>
    <font>
      <sz val="8"/>
      <color theme="1"/>
      <name val="Meiryo UI"/>
      <family val="3"/>
      <charset val="128"/>
    </font>
    <font>
      <sz val="10"/>
      <color theme="1"/>
      <name val="メイリオ"/>
      <family val="3"/>
      <charset val="128"/>
    </font>
    <font>
      <sz val="6"/>
      <name val="ＭＳ ゴシック"/>
      <family val="2"/>
      <charset val="128"/>
    </font>
    <font>
      <sz val="7"/>
      <color theme="1"/>
      <name val="メイリオ"/>
      <family val="3"/>
      <charset val="128"/>
    </font>
    <font>
      <sz val="10"/>
      <color theme="1"/>
      <name val="BIZ UDPゴシック"/>
      <family val="3"/>
      <charset val="128"/>
    </font>
    <font>
      <sz val="11"/>
      <color theme="1"/>
      <name val="Meiryo UI"/>
      <family val="2"/>
      <charset val="128"/>
    </font>
    <font>
      <sz val="9.5"/>
      <color theme="1"/>
      <name val="BIZ UDPゴシック"/>
      <family val="3"/>
      <charset val="128"/>
    </font>
    <font>
      <sz val="8"/>
      <color theme="1"/>
      <name val="Meiryo UI"/>
      <family val="2"/>
      <charset val="128"/>
    </font>
    <font>
      <b/>
      <sz val="9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67">
    <xf numFmtId="0" fontId="0" fillId="0" borderId="0" xfId="0">
      <alignment vertical="center"/>
    </xf>
    <xf numFmtId="0" fontId="0" fillId="2" borderId="0" xfId="0" applyFill="1">
      <alignment vertical="center"/>
    </xf>
    <xf numFmtId="0" fontId="4" fillId="2" borderId="0" xfId="0" applyFont="1" applyFill="1">
      <alignment vertical="center"/>
    </xf>
    <xf numFmtId="0" fontId="5" fillId="2" borderId="3" xfId="0" applyFont="1" applyFill="1" applyBorder="1">
      <alignment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>
      <alignment vertical="center"/>
    </xf>
    <xf numFmtId="0" fontId="0" fillId="2" borderId="10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11" xfId="0" applyFill="1" applyBorder="1">
      <alignment vertical="center"/>
    </xf>
    <xf numFmtId="0" fontId="7" fillId="2" borderId="0" xfId="0" applyFont="1" applyFill="1" applyAlignment="1">
      <alignment horizontal="left"/>
    </xf>
    <xf numFmtId="0" fontId="9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11" fillId="2" borderId="0" xfId="0" applyFont="1" applyFill="1">
      <alignment vertical="center"/>
    </xf>
    <xf numFmtId="0" fontId="10" fillId="2" borderId="0" xfId="0" applyFont="1" applyFill="1" applyAlignment="1">
      <alignment horizontal="justify" vertical="center"/>
    </xf>
    <xf numFmtId="0" fontId="5" fillId="2" borderId="25" xfId="0" applyFont="1" applyFill="1" applyBorder="1">
      <alignment vertical="center"/>
    </xf>
    <xf numFmtId="0" fontId="5" fillId="2" borderId="31" xfId="0" applyFont="1" applyFill="1" applyBorder="1">
      <alignment vertical="center"/>
    </xf>
    <xf numFmtId="0" fontId="5" fillId="2" borderId="32" xfId="0" applyFont="1" applyFill="1" applyBorder="1">
      <alignment vertical="center"/>
    </xf>
    <xf numFmtId="0" fontId="11" fillId="2" borderId="0" xfId="0" applyFont="1" applyFill="1" applyAlignment="1">
      <alignment horizontal="right" vertical="center"/>
    </xf>
    <xf numFmtId="0" fontId="12" fillId="2" borderId="0" xfId="0" applyFont="1" applyFill="1">
      <alignment vertical="center"/>
    </xf>
    <xf numFmtId="0" fontId="12" fillId="2" borderId="0" xfId="1" applyFont="1" applyFill="1" applyAlignment="1">
      <alignment horizontal="left" vertical="top" wrapText="1"/>
    </xf>
    <xf numFmtId="0" fontId="5" fillId="2" borderId="36" xfId="0" applyFont="1" applyFill="1" applyBorder="1" applyAlignment="1">
      <alignment horizontal="left" vertical="center" indent="7"/>
    </xf>
    <xf numFmtId="0" fontId="5" fillId="2" borderId="37" xfId="0" applyFont="1" applyFill="1" applyBorder="1" applyAlignment="1">
      <alignment horizontal="left" vertical="center" indent="7"/>
    </xf>
    <xf numFmtId="0" fontId="5" fillId="2" borderId="0" xfId="0" applyFont="1" applyFill="1">
      <alignment vertic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left" vertical="top" wrapText="1"/>
    </xf>
    <xf numFmtId="0" fontId="20" fillId="2" borderId="0" xfId="0" applyFont="1" applyFill="1" applyAlignment="1">
      <alignment vertical="top" wrapText="1"/>
    </xf>
    <xf numFmtId="0" fontId="19" fillId="2" borderId="8" xfId="1" applyFont="1" applyFill="1" applyBorder="1">
      <alignment vertical="center"/>
    </xf>
    <xf numFmtId="0" fontId="19" fillId="2" borderId="7" xfId="0" applyFont="1" applyFill="1" applyBorder="1">
      <alignment vertical="center"/>
    </xf>
    <xf numFmtId="0" fontId="19" fillId="2" borderId="44" xfId="0" applyFont="1" applyFill="1" applyBorder="1">
      <alignment vertical="center"/>
    </xf>
    <xf numFmtId="0" fontId="19" fillId="2" borderId="16" xfId="1" applyFont="1" applyFill="1" applyBorder="1">
      <alignment vertical="center"/>
    </xf>
    <xf numFmtId="0" fontId="19" fillId="2" borderId="0" xfId="0" applyFont="1" applyFill="1">
      <alignment vertical="center"/>
    </xf>
    <xf numFmtId="0" fontId="19" fillId="2" borderId="47" xfId="0" applyFont="1" applyFill="1" applyBorder="1">
      <alignment vertical="center"/>
    </xf>
    <xf numFmtId="0" fontId="19" fillId="2" borderId="0" xfId="1" applyFont="1" applyFill="1">
      <alignment vertical="center"/>
    </xf>
    <xf numFmtId="0" fontId="19" fillId="2" borderId="0" xfId="1" applyFont="1" applyFill="1" applyAlignment="1">
      <alignment horizontal="left" vertical="center"/>
    </xf>
    <xf numFmtId="0" fontId="5" fillId="2" borderId="16" xfId="1" applyFont="1" applyFill="1" applyBorder="1">
      <alignment vertical="center"/>
    </xf>
    <xf numFmtId="0" fontId="5" fillId="2" borderId="0" xfId="1" applyFont="1" applyFill="1">
      <alignment vertical="center"/>
    </xf>
    <xf numFmtId="0" fontId="5" fillId="2" borderId="0" xfId="1" applyFont="1" applyFill="1" applyAlignment="1">
      <alignment horizontal="left" vertical="center"/>
    </xf>
    <xf numFmtId="0" fontId="5" fillId="2" borderId="47" xfId="0" applyFont="1" applyFill="1" applyBorder="1">
      <alignment vertical="center"/>
    </xf>
    <xf numFmtId="49" fontId="0" fillId="2" borderId="7" xfId="0" applyNumberFormat="1" applyFill="1" applyBorder="1" applyAlignment="1">
      <alignment horizontal="left" vertical="center"/>
    </xf>
    <xf numFmtId="49" fontId="0" fillId="2" borderId="7" xfId="0" applyNumberFormat="1" applyFill="1" applyBorder="1" applyAlignment="1">
      <alignment horizontal="right" vertical="center"/>
    </xf>
    <xf numFmtId="0" fontId="0" fillId="2" borderId="23" xfId="0" applyFill="1" applyBorder="1" applyAlignment="1">
      <alignment horizontal="right" vertical="center"/>
    </xf>
    <xf numFmtId="0" fontId="5" fillId="2" borderId="36" xfId="0" applyFont="1" applyFill="1" applyBorder="1" applyAlignment="1">
      <alignment horizontal="left" vertical="center"/>
    </xf>
    <xf numFmtId="0" fontId="0" fillId="2" borderId="36" xfId="0" applyFill="1" applyBorder="1">
      <alignment vertical="center"/>
    </xf>
    <xf numFmtId="0" fontId="0" fillId="2" borderId="37" xfId="0" applyFill="1" applyBorder="1" applyAlignment="1">
      <alignment horizontal="left" vertical="center"/>
    </xf>
    <xf numFmtId="0" fontId="12" fillId="2" borderId="0" xfId="1" applyFont="1" applyFill="1" applyAlignment="1">
      <alignment horizontal="left" vertical="top" wrapText="1"/>
    </xf>
    <xf numFmtId="0" fontId="12" fillId="2" borderId="0" xfId="0" applyFont="1" applyFill="1" applyAlignment="1">
      <alignment horizontal="left" vertical="center"/>
    </xf>
    <xf numFmtId="0" fontId="12" fillId="2" borderId="0" xfId="1" applyFont="1" applyFill="1" applyAlignment="1">
      <alignment vertical="top"/>
    </xf>
    <xf numFmtId="0" fontId="0" fillId="2" borderId="0" xfId="0" applyFill="1" applyAlignment="1">
      <alignment horizontal="left" vertical="center"/>
    </xf>
    <xf numFmtId="176" fontId="5" fillId="2" borderId="5" xfId="0" applyNumberFormat="1" applyFont="1" applyFill="1" applyBorder="1" applyAlignment="1">
      <alignment horizontal="right" vertical="center" wrapText="1"/>
    </xf>
    <xf numFmtId="176" fontId="5" fillId="2" borderId="6" xfId="0" applyNumberFormat="1" applyFont="1" applyFill="1" applyBorder="1" applyAlignment="1">
      <alignment horizontal="right" vertical="center" wrapText="1"/>
    </xf>
    <xf numFmtId="3" fontId="5" fillId="2" borderId="4" xfId="0" applyNumberFormat="1" applyFont="1" applyFill="1" applyBorder="1" applyAlignment="1" applyProtection="1">
      <alignment horizontal="right" vertical="center" wrapText="1"/>
      <protection locked="0"/>
    </xf>
    <xf numFmtId="3" fontId="5" fillId="2" borderId="5" xfId="0" applyNumberFormat="1" applyFont="1" applyFill="1" applyBorder="1" applyAlignment="1" applyProtection="1">
      <alignment horizontal="right" vertical="center" wrapText="1"/>
      <protection locked="0"/>
    </xf>
    <xf numFmtId="176" fontId="5" fillId="2" borderId="30" xfId="0" applyNumberFormat="1" applyFont="1" applyFill="1" applyBorder="1" applyAlignment="1">
      <alignment horizontal="right" vertical="center" wrapText="1"/>
    </xf>
    <xf numFmtId="0" fontId="5" fillId="2" borderId="4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9" fontId="5" fillId="2" borderId="18" xfId="0" applyNumberFormat="1" applyFont="1" applyFill="1" applyBorder="1" applyProtection="1">
      <alignment vertical="center"/>
      <protection locked="0"/>
    </xf>
    <xf numFmtId="49" fontId="5" fillId="2" borderId="38" xfId="0" applyNumberFormat="1" applyFont="1" applyFill="1" applyBorder="1" applyProtection="1">
      <alignment vertical="center"/>
      <protection locked="0"/>
    </xf>
    <xf numFmtId="49" fontId="5" fillId="2" borderId="1" xfId="0" applyNumberFormat="1" applyFont="1" applyFill="1" applyBorder="1" applyProtection="1">
      <alignment vertical="center"/>
      <protection locked="0"/>
    </xf>
    <xf numFmtId="49" fontId="5" fillId="2" borderId="4" xfId="0" applyNumberFormat="1" applyFont="1" applyFill="1" applyBorder="1" applyProtection="1">
      <alignment vertical="center"/>
      <protection locked="0"/>
    </xf>
    <xf numFmtId="49" fontId="5" fillId="2" borderId="5" xfId="0" applyNumberFormat="1" applyFont="1" applyFill="1" applyBorder="1" applyProtection="1">
      <alignment vertical="center"/>
      <protection locked="0"/>
    </xf>
    <xf numFmtId="49" fontId="5" fillId="2" borderId="30" xfId="0" applyNumberFormat="1" applyFont="1" applyFill="1" applyBorder="1" applyProtection="1">
      <alignment vertical="center"/>
      <protection locked="0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49" fontId="5" fillId="2" borderId="6" xfId="0" applyNumberFormat="1" applyFont="1" applyFill="1" applyBorder="1" applyProtection="1">
      <alignment vertical="center"/>
      <protection locked="0"/>
    </xf>
    <xf numFmtId="0" fontId="5" fillId="2" borderId="22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left" vertical="center" indent="1"/>
    </xf>
    <xf numFmtId="49" fontId="5" fillId="2" borderId="39" xfId="0" applyNumberFormat="1" applyFont="1" applyFill="1" applyBorder="1" applyProtection="1">
      <alignment vertical="center"/>
      <protection locked="0"/>
    </xf>
    <xf numFmtId="49" fontId="5" fillId="2" borderId="40" xfId="0" applyNumberFormat="1" applyFont="1" applyFill="1" applyBorder="1" applyProtection="1">
      <alignment vertical="center"/>
      <protection locked="0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0" fillId="2" borderId="12" xfId="0" applyFill="1" applyBorder="1">
      <alignment vertical="center"/>
    </xf>
    <xf numFmtId="0" fontId="0" fillId="2" borderId="10" xfId="0" applyFill="1" applyBorder="1">
      <alignment vertical="center"/>
    </xf>
    <xf numFmtId="0" fontId="0" fillId="2" borderId="13" xfId="0" applyFill="1" applyBorder="1">
      <alignment vertical="center"/>
    </xf>
    <xf numFmtId="0" fontId="0" fillId="2" borderId="11" xfId="0" applyFill="1" applyBorder="1">
      <alignment vertical="center"/>
    </xf>
    <xf numFmtId="0" fontId="14" fillId="2" borderId="1" xfId="0" applyFont="1" applyFill="1" applyBorder="1" applyAlignment="1">
      <alignment horizontal="left" vertical="center" wrapText="1" indent="1"/>
    </xf>
    <xf numFmtId="0" fontId="5" fillId="2" borderId="2" xfId="0" applyFont="1" applyFill="1" applyBorder="1" applyAlignment="1">
      <alignment horizontal="left" vertical="center" wrapText="1" indent="1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left" vertical="center" indent="7"/>
    </xf>
    <xf numFmtId="0" fontId="5" fillId="2" borderId="36" xfId="0" applyFont="1" applyFill="1" applyBorder="1" applyAlignment="1">
      <alignment horizontal="left" vertical="center" indent="7"/>
    </xf>
    <xf numFmtId="0" fontId="9" fillId="2" borderId="0" xfId="0" applyFont="1" applyFill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5" fillId="2" borderId="41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49" fontId="23" fillId="2" borderId="42" xfId="0" applyNumberFormat="1" applyFont="1" applyFill="1" applyBorder="1" applyAlignment="1" applyProtection="1">
      <alignment horizontal="center" vertical="center"/>
      <protection locked="0"/>
    </xf>
    <xf numFmtId="49" fontId="23" fillId="2" borderId="43" xfId="0" applyNumberFormat="1" applyFont="1" applyFill="1" applyBorder="1" applyAlignment="1" applyProtection="1">
      <alignment horizontal="center" vertical="center"/>
      <protection locked="0"/>
    </xf>
    <xf numFmtId="49" fontId="23" fillId="2" borderId="27" xfId="0" applyNumberFormat="1" applyFont="1" applyFill="1" applyBorder="1" applyAlignment="1" applyProtection="1">
      <alignment horizontal="center" vertical="center"/>
      <protection locked="0"/>
    </xf>
    <xf numFmtId="49" fontId="23" fillId="2" borderId="29" xfId="0" applyNumberFormat="1" applyFont="1" applyFill="1" applyBorder="1" applyAlignment="1" applyProtection="1">
      <alignment horizontal="center" vertical="center"/>
      <protection locked="0"/>
    </xf>
    <xf numFmtId="0" fontId="22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49" fontId="0" fillId="2" borderId="8" xfId="0" applyNumberFormat="1" applyFill="1" applyBorder="1" applyAlignment="1" applyProtection="1">
      <alignment horizontal="left" vertical="center"/>
      <protection locked="0"/>
    </xf>
    <xf numFmtId="49" fontId="0" fillId="2" borderId="7" xfId="0" applyNumberFormat="1" applyFill="1" applyBorder="1" applyAlignment="1" applyProtection="1">
      <alignment horizontal="left" vertical="center"/>
      <protection locked="0"/>
    </xf>
    <xf numFmtId="49" fontId="0" fillId="2" borderId="44" xfId="0" applyNumberFormat="1" applyFill="1" applyBorder="1" applyAlignment="1" applyProtection="1">
      <alignment horizontal="left" vertical="center"/>
      <protection locked="0"/>
    </xf>
    <xf numFmtId="49" fontId="0" fillId="2" borderId="14" xfId="0" applyNumberFormat="1" applyFill="1" applyBorder="1" applyAlignment="1" applyProtection="1">
      <alignment horizontal="left" vertical="center"/>
      <protection locked="0"/>
    </xf>
    <xf numFmtId="49" fontId="0" fillId="2" borderId="15" xfId="0" applyNumberFormat="1" applyFill="1" applyBorder="1" applyAlignment="1" applyProtection="1">
      <alignment horizontal="left" vertical="center"/>
      <protection locked="0"/>
    </xf>
    <xf numFmtId="49" fontId="0" fillId="2" borderId="45" xfId="0" applyNumberFormat="1" applyFill="1" applyBorder="1" applyAlignment="1" applyProtection="1">
      <alignment horizontal="left" vertical="center"/>
      <protection locked="0"/>
    </xf>
    <xf numFmtId="49" fontId="0" fillId="2" borderId="1" xfId="0" applyNumberFormat="1" applyFill="1" applyBorder="1" applyProtection="1">
      <alignment vertical="center"/>
      <protection locked="0"/>
    </xf>
    <xf numFmtId="49" fontId="0" fillId="2" borderId="28" xfId="0" applyNumberFormat="1" applyFill="1" applyBorder="1" applyProtection="1">
      <alignment vertical="center"/>
      <protection locked="0"/>
    </xf>
    <xf numFmtId="0" fontId="13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49" fontId="0" fillId="2" borderId="19" xfId="0" applyNumberFormat="1" applyFill="1" applyBorder="1" applyProtection="1">
      <alignment vertical="center"/>
      <protection locked="0"/>
    </xf>
    <xf numFmtId="49" fontId="0" fillId="2" borderId="20" xfId="0" applyNumberFormat="1" applyFill="1" applyBorder="1" applyProtection="1">
      <alignment vertical="center"/>
      <protection locked="0"/>
    </xf>
    <xf numFmtId="49" fontId="0" fillId="2" borderId="21" xfId="0" applyNumberFormat="1" applyFill="1" applyBorder="1" applyProtection="1">
      <alignment vertical="center"/>
      <protection locked="0"/>
    </xf>
    <xf numFmtId="49" fontId="0" fillId="2" borderId="14" xfId="0" applyNumberFormat="1" applyFill="1" applyBorder="1" applyProtection="1">
      <alignment vertical="center"/>
      <protection locked="0"/>
    </xf>
    <xf numFmtId="49" fontId="0" fillId="2" borderId="15" xfId="0" applyNumberFormat="1" applyFill="1" applyBorder="1" applyProtection="1">
      <alignment vertical="center"/>
      <protection locked="0"/>
    </xf>
    <xf numFmtId="49" fontId="0" fillId="2" borderId="23" xfId="0" applyNumberFormat="1" applyFill="1" applyBorder="1" applyProtection="1">
      <alignment vertical="center"/>
      <protection locked="0"/>
    </xf>
    <xf numFmtId="49" fontId="0" fillId="2" borderId="8" xfId="0" applyNumberFormat="1" applyFill="1" applyBorder="1" applyProtection="1">
      <alignment vertical="center"/>
      <protection locked="0"/>
    </xf>
    <xf numFmtId="49" fontId="0" fillId="2" borderId="7" xfId="0" applyNumberFormat="1" applyFill="1" applyBorder="1" applyProtection="1">
      <alignment vertical="center"/>
      <protection locked="0"/>
    </xf>
    <xf numFmtId="49" fontId="0" fillId="2" borderId="33" xfId="0" applyNumberFormat="1" applyFill="1" applyBorder="1" applyProtection="1">
      <alignment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right" vertical="center"/>
      <protection locked="0"/>
    </xf>
    <xf numFmtId="49" fontId="0" fillId="2" borderId="7" xfId="0" applyNumberFormat="1" applyFill="1" applyBorder="1" applyAlignment="1" applyProtection="1">
      <alignment horizontal="right" vertical="center"/>
      <protection locked="0"/>
    </xf>
    <xf numFmtId="49" fontId="0" fillId="2" borderId="33" xfId="0" applyNumberFormat="1" applyFill="1" applyBorder="1" applyAlignment="1" applyProtection="1">
      <alignment horizontal="left" vertical="center"/>
      <protection locked="0"/>
    </xf>
    <xf numFmtId="0" fontId="0" fillId="2" borderId="35" xfId="0" applyFill="1" applyBorder="1" applyAlignment="1">
      <alignment horizontal="right" vertical="center"/>
    </xf>
    <xf numFmtId="0" fontId="0" fillId="2" borderId="36" xfId="0" applyFill="1" applyBorder="1" applyAlignment="1">
      <alignment horizontal="right" vertical="center"/>
    </xf>
    <xf numFmtId="49" fontId="0" fillId="2" borderId="36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Alignment="1" applyProtection="1">
      <alignment horizontal="right" vertical="center"/>
      <protection locked="0"/>
    </xf>
    <xf numFmtId="0" fontId="16" fillId="0" borderId="1" xfId="0" applyFont="1" applyBorder="1" applyAlignment="1">
      <alignment horizontal="center" vertical="top"/>
    </xf>
    <xf numFmtId="0" fontId="5" fillId="2" borderId="8" xfId="0" applyFont="1" applyFill="1" applyBorder="1" applyAlignment="1">
      <alignment horizontal="left" vertical="center" indent="6"/>
    </xf>
    <xf numFmtId="0" fontId="5" fillId="2" borderId="7" xfId="0" applyFont="1" applyFill="1" applyBorder="1" applyAlignment="1">
      <alignment horizontal="left" vertical="center" indent="6"/>
    </xf>
    <xf numFmtId="0" fontId="5" fillId="2" borderId="33" xfId="0" applyFont="1" applyFill="1" applyBorder="1" applyAlignment="1">
      <alignment horizontal="left" vertical="center" indent="6"/>
    </xf>
    <xf numFmtId="0" fontId="16" fillId="0" borderId="1" xfId="0" applyFont="1" applyBorder="1" applyAlignment="1">
      <alignment vertical="top"/>
    </xf>
    <xf numFmtId="0" fontId="16" fillId="0" borderId="4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19" fillId="2" borderId="4" xfId="1" applyFont="1" applyFill="1" applyBorder="1" applyAlignment="1">
      <alignment horizontal="center" vertical="center"/>
    </xf>
    <xf numFmtId="0" fontId="19" fillId="2" borderId="5" xfId="1" applyFont="1" applyFill="1" applyBorder="1" applyAlignment="1">
      <alignment horizontal="center" vertical="center"/>
    </xf>
    <xf numFmtId="0" fontId="19" fillId="2" borderId="6" xfId="1" applyFont="1" applyFill="1" applyBorder="1" applyAlignment="1">
      <alignment horizontal="center" vertical="center"/>
    </xf>
    <xf numFmtId="177" fontId="19" fillId="2" borderId="4" xfId="0" applyNumberFormat="1" applyFont="1" applyFill="1" applyBorder="1" applyAlignment="1">
      <alignment horizontal="center" vertical="center"/>
    </xf>
    <xf numFmtId="177" fontId="19" fillId="2" borderId="5" xfId="0" applyNumberFormat="1" applyFont="1" applyFill="1" applyBorder="1" applyAlignment="1">
      <alignment horizontal="center" vertical="center"/>
    </xf>
    <xf numFmtId="177" fontId="19" fillId="2" borderId="6" xfId="0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8" xfId="1" applyFont="1" applyFill="1" applyBorder="1" applyAlignment="1">
      <alignment horizontal="center" vertical="center" wrapText="1"/>
    </xf>
    <xf numFmtId="0" fontId="19" fillId="2" borderId="7" xfId="1" applyFont="1" applyFill="1" applyBorder="1" applyAlignment="1">
      <alignment horizontal="center" vertical="center" wrapText="1"/>
    </xf>
    <xf numFmtId="0" fontId="19" fillId="2" borderId="44" xfId="1" applyFont="1" applyFill="1" applyBorder="1" applyAlignment="1">
      <alignment horizontal="center" vertical="center" wrapText="1"/>
    </xf>
    <xf numFmtId="0" fontId="19" fillId="2" borderId="16" xfId="1" applyFont="1" applyFill="1" applyBorder="1" applyAlignment="1">
      <alignment horizontal="center" vertical="center" wrapText="1"/>
    </xf>
    <xf numFmtId="0" fontId="19" fillId="2" borderId="0" xfId="1" applyFont="1" applyFill="1" applyAlignment="1">
      <alignment horizontal="center" vertical="center" wrapText="1"/>
    </xf>
    <xf numFmtId="0" fontId="19" fillId="2" borderId="47" xfId="1" applyFont="1" applyFill="1" applyBorder="1" applyAlignment="1">
      <alignment horizontal="center" vertical="center" wrapText="1"/>
    </xf>
    <xf numFmtId="0" fontId="19" fillId="2" borderId="14" xfId="1" applyFont="1" applyFill="1" applyBorder="1" applyAlignment="1">
      <alignment horizontal="center" vertical="center" wrapText="1"/>
    </xf>
    <xf numFmtId="0" fontId="19" fillId="2" borderId="15" xfId="1" applyFont="1" applyFill="1" applyBorder="1" applyAlignment="1">
      <alignment horizontal="center" vertical="center" wrapText="1"/>
    </xf>
    <xf numFmtId="0" fontId="19" fillId="2" borderId="45" xfId="1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BFC57502-4CF9-452C-A5CB-E1E79BBAAF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11</xdr:col>
          <xdr:colOff>88900</xdr:colOff>
          <xdr:row>39</xdr:row>
          <xdr:rowOff>114300</xdr:rowOff>
        </xdr:from>
        <xdr:to>
          <xdr:col>12</xdr:col>
          <xdr:colOff>107950</xdr:colOff>
          <xdr:row>41</xdr:row>
          <xdr:rowOff>63500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17</xdr:col>
          <xdr:colOff>114300</xdr:colOff>
          <xdr:row>39</xdr:row>
          <xdr:rowOff>107950</xdr:rowOff>
        </xdr:from>
        <xdr:to>
          <xdr:col>18</xdr:col>
          <xdr:colOff>133350</xdr:colOff>
          <xdr:row>41</xdr:row>
          <xdr:rowOff>57150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FD7DB-E288-4E98-9056-46FE0D25BCF8}">
  <dimension ref="A1:AE98"/>
  <sheetViews>
    <sheetView tabSelected="1" topLeftCell="A6" zoomScaleNormal="100" workbookViewId="0">
      <selection activeCell="C14" sqref="C14:E15"/>
    </sheetView>
  </sheetViews>
  <sheetFormatPr defaultRowHeight="13.5"/>
  <cols>
    <col min="1" max="1" width="2.9140625" style="1" customWidth="1"/>
    <col min="2" max="2" width="3.6640625" style="1" customWidth="1"/>
    <col min="3" max="3" width="1.6640625" style="1" customWidth="1"/>
    <col min="4" max="28" width="2.9140625" style="1" customWidth="1"/>
    <col min="29" max="29" width="3.6640625" style="1" customWidth="1"/>
    <col min="30" max="30" width="2.9140625" style="1" customWidth="1"/>
    <col min="31" max="31" width="1.08203125" style="1" customWidth="1"/>
    <col min="32" max="32" width="3.08203125" style="1" customWidth="1"/>
    <col min="33" max="34" width="8.6640625" style="1"/>
    <col min="35" max="35" width="8.4140625" style="1" customWidth="1"/>
    <col min="36" max="16384" width="8.6640625" style="1"/>
  </cols>
  <sheetData>
    <row r="1" spans="1:31" ht="17.5" customHeight="1"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31" ht="15" customHeight="1">
      <c r="E2" s="25"/>
      <c r="F2" s="25"/>
      <c r="G2" s="25"/>
      <c r="H2" s="25"/>
      <c r="K2" s="25"/>
      <c r="L2" s="25"/>
      <c r="M2" s="25"/>
      <c r="N2" s="25"/>
      <c r="O2" s="25"/>
      <c r="P2" s="24"/>
      <c r="Q2" s="24"/>
      <c r="R2" s="143" t="s">
        <v>142</v>
      </c>
      <c r="S2" s="144"/>
      <c r="T2" s="145"/>
      <c r="U2" s="146">
        <v>46328</v>
      </c>
      <c r="V2" s="147"/>
      <c r="W2" s="147"/>
      <c r="X2" s="147"/>
      <c r="Y2" s="147"/>
      <c r="Z2" s="147"/>
      <c r="AA2" s="147"/>
      <c r="AB2" s="147"/>
      <c r="AC2" s="147"/>
      <c r="AD2" s="148"/>
      <c r="AE2" s="24"/>
    </row>
    <row r="3" spans="1:31" ht="15" customHeight="1"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7"/>
      <c r="R3" s="143" t="s">
        <v>143</v>
      </c>
      <c r="S3" s="144"/>
      <c r="T3" s="145"/>
      <c r="U3" s="149" t="s">
        <v>144</v>
      </c>
      <c r="V3" s="150"/>
      <c r="W3" s="150"/>
      <c r="X3" s="150"/>
      <c r="Y3" s="150"/>
      <c r="Z3" s="150"/>
      <c r="AA3" s="150"/>
      <c r="AB3" s="150"/>
      <c r="AC3" s="150"/>
      <c r="AD3" s="151"/>
    </row>
    <row r="4" spans="1:31" ht="15" customHeight="1"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7"/>
      <c r="R4" s="152" t="s">
        <v>145</v>
      </c>
      <c r="S4" s="153"/>
      <c r="T4" s="154"/>
      <c r="U4" s="28" t="s">
        <v>146</v>
      </c>
      <c r="V4" s="29"/>
      <c r="W4" s="29"/>
      <c r="X4" s="29"/>
      <c r="Y4" s="29"/>
      <c r="Z4" s="29"/>
      <c r="AA4" s="29"/>
      <c r="AB4" s="29"/>
      <c r="AC4" s="29"/>
      <c r="AD4" s="30"/>
    </row>
    <row r="5" spans="1:31" ht="15" customHeight="1"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7"/>
      <c r="R5" s="155"/>
      <c r="S5" s="156"/>
      <c r="T5" s="157"/>
      <c r="U5" s="31" t="s">
        <v>147</v>
      </c>
      <c r="V5" s="32"/>
      <c r="W5" s="32"/>
      <c r="X5" s="32"/>
      <c r="Y5" s="32"/>
      <c r="Z5" s="32"/>
      <c r="AA5" s="32"/>
      <c r="AB5" s="32"/>
      <c r="AC5" s="32"/>
      <c r="AD5" s="33"/>
    </row>
    <row r="6" spans="1:31" ht="15" customHeight="1"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7"/>
      <c r="R6" s="155"/>
      <c r="S6" s="156"/>
      <c r="T6" s="157"/>
      <c r="U6" s="31" t="s">
        <v>148</v>
      </c>
      <c r="V6" s="32"/>
      <c r="W6" s="32"/>
      <c r="X6" s="32"/>
      <c r="Y6" s="32"/>
      <c r="Z6" s="32"/>
      <c r="AA6" s="32"/>
      <c r="AB6" s="32"/>
      <c r="AC6" s="32"/>
      <c r="AD6" s="33"/>
    </row>
    <row r="7" spans="1:31" ht="15" customHeight="1">
      <c r="P7" s="27"/>
      <c r="R7" s="155"/>
      <c r="S7" s="156"/>
      <c r="T7" s="157"/>
      <c r="U7" s="31"/>
      <c r="V7" s="34" t="s">
        <v>149</v>
      </c>
      <c r="W7" s="35"/>
      <c r="X7" s="35"/>
      <c r="Y7" s="32"/>
      <c r="Z7" s="35"/>
      <c r="AA7" s="32"/>
      <c r="AB7" s="32"/>
      <c r="AC7" s="32"/>
      <c r="AD7" s="33"/>
    </row>
    <row r="8" spans="1:31" ht="15" customHeight="1">
      <c r="P8" s="27"/>
      <c r="R8" s="155"/>
      <c r="S8" s="156"/>
      <c r="T8" s="157"/>
      <c r="U8" s="36"/>
      <c r="V8" s="37" t="s">
        <v>150</v>
      </c>
      <c r="W8" s="38"/>
      <c r="X8" s="38"/>
      <c r="Y8" s="24"/>
      <c r="Z8" s="38"/>
      <c r="AA8" s="24"/>
      <c r="AB8" s="24"/>
      <c r="AC8" s="24"/>
      <c r="AD8" s="39"/>
    </row>
    <row r="9" spans="1:31" ht="15" customHeight="1">
      <c r="R9" s="158"/>
      <c r="S9" s="159"/>
      <c r="T9" s="160"/>
      <c r="U9" s="161" t="s">
        <v>151</v>
      </c>
      <c r="V9" s="162"/>
      <c r="W9" s="162"/>
      <c r="X9" s="162"/>
      <c r="Y9" s="162"/>
      <c r="Z9" s="162"/>
      <c r="AA9" s="162"/>
      <c r="AB9" s="162"/>
      <c r="AC9" s="162"/>
      <c r="AD9" s="163"/>
    </row>
    <row r="11" spans="1:31" ht="15" customHeight="1">
      <c r="A11" s="14"/>
      <c r="B11" s="15"/>
      <c r="AE11" s="19"/>
    </row>
    <row r="12" spans="1:31" ht="6.5" customHeight="1">
      <c r="A12" s="14"/>
      <c r="B12" s="15"/>
    </row>
    <row r="13" spans="1:31" ht="21.5" customHeight="1" thickBot="1">
      <c r="B13" s="15"/>
      <c r="C13" s="87" t="s">
        <v>25</v>
      </c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</row>
    <row r="14" spans="1:31" ht="17" customHeight="1">
      <c r="B14" s="98" t="s">
        <v>24</v>
      </c>
      <c r="C14" s="100"/>
      <c r="D14" s="100"/>
      <c r="E14" s="101"/>
      <c r="F14" s="97" t="s">
        <v>21</v>
      </c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11"/>
      <c r="Z14" s="11"/>
      <c r="AA14" s="11"/>
    </row>
    <row r="15" spans="1:31" ht="8" customHeight="1" thickBot="1">
      <c r="B15" s="99"/>
      <c r="C15" s="102"/>
      <c r="D15" s="102"/>
      <c r="E15" s="103"/>
    </row>
    <row r="16" spans="1:31" ht="23" customHeight="1">
      <c r="B16" s="88" t="s">
        <v>14</v>
      </c>
      <c r="C16" s="89"/>
      <c r="D16" s="89"/>
      <c r="E16" s="89"/>
      <c r="F16" s="117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9"/>
    </row>
    <row r="17" spans="1:31" ht="10" customHeight="1">
      <c r="B17" s="90"/>
      <c r="C17" s="91"/>
      <c r="D17" s="91"/>
      <c r="E17" s="91"/>
      <c r="F17" s="120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2"/>
    </row>
    <row r="18" spans="1:31" ht="24" customHeight="1">
      <c r="B18" s="92" t="s">
        <v>15</v>
      </c>
      <c r="C18" s="91"/>
      <c r="D18" s="91"/>
      <c r="E18" s="91"/>
      <c r="F18" s="123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5"/>
    </row>
    <row r="19" spans="1:31" ht="10" customHeight="1">
      <c r="B19" s="90"/>
      <c r="C19" s="91"/>
      <c r="D19" s="91"/>
      <c r="E19" s="91"/>
      <c r="F19" s="120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2"/>
    </row>
    <row r="20" spans="1:31" ht="15" customHeight="1">
      <c r="B20" s="90" t="s">
        <v>16</v>
      </c>
      <c r="C20" s="91"/>
      <c r="D20" s="91"/>
      <c r="E20" s="91"/>
      <c r="F20" s="107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9"/>
      <c r="S20" s="115" t="s">
        <v>11</v>
      </c>
      <c r="T20" s="94"/>
      <c r="U20" s="94"/>
      <c r="V20" s="94"/>
      <c r="W20" s="94"/>
      <c r="X20" s="94"/>
      <c r="Y20" s="94"/>
      <c r="Z20" s="104" t="s">
        <v>154</v>
      </c>
      <c r="AA20" s="105"/>
      <c r="AB20" s="105"/>
      <c r="AC20" s="105"/>
      <c r="AD20" s="106"/>
    </row>
    <row r="21" spans="1:31" ht="15" customHeight="1">
      <c r="B21" s="90"/>
      <c r="C21" s="91"/>
      <c r="D21" s="91"/>
      <c r="E21" s="91"/>
      <c r="F21" s="110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2"/>
      <c r="S21" s="116" t="s">
        <v>12</v>
      </c>
      <c r="T21" s="116"/>
      <c r="U21" s="116"/>
      <c r="V21" s="116"/>
      <c r="W21" s="116"/>
      <c r="X21" s="116"/>
      <c r="Y21" s="116"/>
      <c r="Z21" s="133"/>
      <c r="AA21" s="134"/>
      <c r="AB21" s="134"/>
      <c r="AC21" s="134"/>
      <c r="AD21" s="42" t="s">
        <v>13</v>
      </c>
    </row>
    <row r="22" spans="1:31" ht="15" customHeight="1">
      <c r="B22" s="93" t="s">
        <v>9</v>
      </c>
      <c r="C22" s="94"/>
      <c r="D22" s="94"/>
      <c r="E22" s="94"/>
      <c r="F22" s="113" t="s">
        <v>139</v>
      </c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5" t="s">
        <v>17</v>
      </c>
      <c r="T22" s="94"/>
      <c r="U22" s="94"/>
      <c r="V22" s="94"/>
      <c r="W22" s="127"/>
      <c r="X22" s="128"/>
      <c r="Y22" s="41" t="s">
        <v>156</v>
      </c>
      <c r="Z22" s="126"/>
      <c r="AA22" s="126"/>
      <c r="AB22" s="40" t="s">
        <v>157</v>
      </c>
      <c r="AC22" s="108"/>
      <c r="AD22" s="129"/>
    </row>
    <row r="23" spans="1:31" ht="15" customHeight="1" thickBot="1">
      <c r="B23" s="95" t="s">
        <v>10</v>
      </c>
      <c r="C23" s="96"/>
      <c r="D23" s="96"/>
      <c r="E23" s="96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96"/>
      <c r="T23" s="96"/>
      <c r="U23" s="96"/>
      <c r="V23" s="96"/>
      <c r="W23" s="130" t="s">
        <v>158</v>
      </c>
      <c r="X23" s="131"/>
      <c r="Y23" s="131"/>
      <c r="Z23" s="131"/>
      <c r="AA23" s="131"/>
      <c r="AB23" s="132"/>
      <c r="AC23" s="132"/>
      <c r="AD23" s="45" t="s">
        <v>157</v>
      </c>
    </row>
    <row r="24" spans="1:31" ht="18" customHeight="1">
      <c r="B24" s="13"/>
      <c r="C24" s="13"/>
      <c r="D24" s="13"/>
      <c r="E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</row>
    <row r="25" spans="1:31" ht="18" customHeight="1">
      <c r="B25" s="49" t="s">
        <v>153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</row>
    <row r="26" spans="1:31" ht="15" customHeight="1">
      <c r="B26" s="48" t="s">
        <v>22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</row>
    <row r="27" spans="1:31" ht="15" customHeight="1">
      <c r="B27" s="20" t="s">
        <v>20</v>
      </c>
      <c r="C27" s="20"/>
      <c r="D27" s="20"/>
      <c r="E27" s="20"/>
      <c r="F27" s="20"/>
      <c r="G27" s="21"/>
      <c r="H27" s="46" t="s">
        <v>152</v>
      </c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</row>
    <row r="28" spans="1:31" ht="15" customHeight="1">
      <c r="B28" s="20"/>
      <c r="C28" s="20"/>
      <c r="D28" s="20"/>
      <c r="E28" s="20"/>
      <c r="F28" s="20"/>
      <c r="G28" s="21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</row>
    <row r="29" spans="1:31" ht="15" customHeight="1">
      <c r="A29" s="14"/>
      <c r="B29" s="2"/>
      <c r="C29" s="2"/>
      <c r="D29" s="2"/>
      <c r="E29" s="2"/>
      <c r="F29" s="2"/>
      <c r="H29" s="47" t="s">
        <v>140</v>
      </c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</row>
    <row r="30" spans="1:31" ht="15" customHeight="1">
      <c r="A30" s="14"/>
      <c r="B30" s="2"/>
      <c r="C30" s="2"/>
      <c r="D30" s="2"/>
      <c r="E30" s="2"/>
      <c r="F30" s="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9"/>
    </row>
    <row r="31" spans="1:31" ht="9" customHeight="1" thickBot="1"/>
    <row r="32" spans="1:31" ht="22" customHeight="1">
      <c r="B32" s="73" t="s">
        <v>7</v>
      </c>
      <c r="C32" s="74"/>
      <c r="D32" s="74"/>
      <c r="E32" s="74"/>
      <c r="F32" s="74"/>
      <c r="G32" s="74"/>
      <c r="H32" s="74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9"/>
      <c r="T32" s="59"/>
      <c r="U32" s="71"/>
      <c r="V32" s="71"/>
      <c r="W32" s="71"/>
      <c r="X32" s="71"/>
      <c r="Y32" s="71"/>
      <c r="Z32" s="71"/>
      <c r="AA32" s="71"/>
      <c r="AB32" s="71"/>
      <c r="AC32" s="71"/>
      <c r="AD32" s="72"/>
    </row>
    <row r="33" spans="1:31" ht="22" customHeight="1">
      <c r="B33" s="55" t="s">
        <v>141</v>
      </c>
      <c r="C33" s="56"/>
      <c r="D33" s="56"/>
      <c r="E33" s="56"/>
      <c r="F33" s="56"/>
      <c r="G33" s="56"/>
      <c r="H33" s="57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1"/>
      <c r="T33" s="61"/>
      <c r="U33" s="62"/>
      <c r="V33" s="62"/>
      <c r="W33" s="62"/>
      <c r="X33" s="62"/>
      <c r="Y33" s="62"/>
      <c r="Z33" s="62"/>
      <c r="AA33" s="62"/>
      <c r="AB33" s="62"/>
      <c r="AC33" s="62"/>
      <c r="AD33" s="63"/>
    </row>
    <row r="34" spans="1:31" ht="22" customHeight="1">
      <c r="B34" s="68" t="s">
        <v>2</v>
      </c>
      <c r="C34" s="69"/>
      <c r="D34" s="69"/>
      <c r="E34" s="69"/>
      <c r="F34" s="69"/>
      <c r="G34" s="69"/>
      <c r="H34" s="69"/>
      <c r="I34" s="52">
        <f>SUM(I35,I37:Q38)</f>
        <v>0</v>
      </c>
      <c r="J34" s="53"/>
      <c r="K34" s="53"/>
      <c r="L34" s="53"/>
      <c r="M34" s="53"/>
      <c r="N34" s="53"/>
      <c r="O34" s="53"/>
      <c r="P34" s="53"/>
      <c r="Q34" s="53"/>
      <c r="R34" s="50" t="s">
        <v>155</v>
      </c>
      <c r="S34" s="51"/>
      <c r="T34" s="52">
        <f>SUM(T35,T37:AB38)</f>
        <v>0</v>
      </c>
      <c r="U34" s="53"/>
      <c r="V34" s="53"/>
      <c r="W34" s="53"/>
      <c r="X34" s="53"/>
      <c r="Y34" s="53"/>
      <c r="Z34" s="53"/>
      <c r="AA34" s="53"/>
      <c r="AB34" s="53"/>
      <c r="AC34" s="50" t="s">
        <v>155</v>
      </c>
      <c r="AD34" s="54"/>
    </row>
    <row r="35" spans="1:31" ht="22" customHeight="1">
      <c r="B35" s="16"/>
      <c r="C35" s="80" t="s">
        <v>3</v>
      </c>
      <c r="D35" s="70"/>
      <c r="E35" s="70"/>
      <c r="F35" s="70"/>
      <c r="G35" s="70"/>
      <c r="H35" s="70"/>
      <c r="I35" s="52"/>
      <c r="J35" s="53"/>
      <c r="K35" s="53"/>
      <c r="L35" s="53"/>
      <c r="M35" s="53"/>
      <c r="N35" s="53"/>
      <c r="O35" s="53"/>
      <c r="P35" s="53"/>
      <c r="Q35" s="53"/>
      <c r="R35" s="50" t="s">
        <v>155</v>
      </c>
      <c r="S35" s="51"/>
      <c r="T35" s="52"/>
      <c r="U35" s="53"/>
      <c r="V35" s="53"/>
      <c r="W35" s="53"/>
      <c r="X35" s="53"/>
      <c r="Y35" s="53"/>
      <c r="Z35" s="53"/>
      <c r="AA35" s="53"/>
      <c r="AB35" s="53"/>
      <c r="AC35" s="50" t="s">
        <v>155</v>
      </c>
      <c r="AD35" s="54"/>
    </row>
    <row r="36" spans="1:31" ht="22" customHeight="1">
      <c r="B36" s="17"/>
      <c r="C36" s="3"/>
      <c r="D36" s="79" t="s">
        <v>0</v>
      </c>
      <c r="E36" s="79"/>
      <c r="F36" s="79"/>
      <c r="G36" s="79"/>
      <c r="H36" s="79"/>
      <c r="I36" s="52"/>
      <c r="J36" s="53"/>
      <c r="K36" s="53"/>
      <c r="L36" s="53"/>
      <c r="M36" s="53"/>
      <c r="N36" s="53"/>
      <c r="O36" s="53"/>
      <c r="P36" s="53"/>
      <c r="Q36" s="53"/>
      <c r="R36" s="50" t="s">
        <v>155</v>
      </c>
      <c r="S36" s="51"/>
      <c r="T36" s="52"/>
      <c r="U36" s="53"/>
      <c r="V36" s="53"/>
      <c r="W36" s="53"/>
      <c r="X36" s="53"/>
      <c r="Y36" s="53"/>
      <c r="Z36" s="53"/>
      <c r="AA36" s="53"/>
      <c r="AB36" s="53"/>
      <c r="AC36" s="50" t="s">
        <v>155</v>
      </c>
      <c r="AD36" s="54"/>
    </row>
    <row r="37" spans="1:31" ht="22" customHeight="1">
      <c r="B37" s="17"/>
      <c r="C37" s="69" t="s">
        <v>4</v>
      </c>
      <c r="D37" s="70"/>
      <c r="E37" s="70"/>
      <c r="F37" s="70"/>
      <c r="G37" s="70"/>
      <c r="H37" s="70"/>
      <c r="I37" s="52"/>
      <c r="J37" s="53"/>
      <c r="K37" s="53"/>
      <c r="L37" s="53"/>
      <c r="M37" s="53"/>
      <c r="N37" s="53"/>
      <c r="O37" s="53"/>
      <c r="P37" s="53"/>
      <c r="Q37" s="53"/>
      <c r="R37" s="50" t="s">
        <v>155</v>
      </c>
      <c r="S37" s="51"/>
      <c r="T37" s="52"/>
      <c r="U37" s="53"/>
      <c r="V37" s="53"/>
      <c r="W37" s="53"/>
      <c r="X37" s="53"/>
      <c r="Y37" s="53"/>
      <c r="Z37" s="53"/>
      <c r="AA37" s="53"/>
      <c r="AB37" s="53"/>
      <c r="AC37" s="50" t="s">
        <v>155</v>
      </c>
      <c r="AD37" s="54"/>
    </row>
    <row r="38" spans="1:31" ht="22" customHeight="1">
      <c r="B38" s="18"/>
      <c r="C38" s="69" t="s">
        <v>5</v>
      </c>
      <c r="D38" s="70"/>
      <c r="E38" s="70"/>
      <c r="F38" s="70"/>
      <c r="G38" s="70"/>
      <c r="H38" s="70"/>
      <c r="I38" s="52"/>
      <c r="J38" s="53"/>
      <c r="K38" s="53"/>
      <c r="L38" s="53"/>
      <c r="M38" s="53"/>
      <c r="N38" s="53"/>
      <c r="O38" s="53"/>
      <c r="P38" s="53"/>
      <c r="Q38" s="53"/>
      <c r="R38" s="50" t="s">
        <v>155</v>
      </c>
      <c r="S38" s="51"/>
      <c r="T38" s="52"/>
      <c r="U38" s="53"/>
      <c r="V38" s="53"/>
      <c r="W38" s="53"/>
      <c r="X38" s="53"/>
      <c r="Y38" s="53"/>
      <c r="Z38" s="53"/>
      <c r="AA38" s="53"/>
      <c r="AB38" s="53"/>
      <c r="AC38" s="50" t="s">
        <v>155</v>
      </c>
      <c r="AD38" s="54"/>
    </row>
    <row r="39" spans="1:31" ht="22" customHeight="1">
      <c r="B39" s="81" t="s">
        <v>6</v>
      </c>
      <c r="C39" s="82"/>
      <c r="D39" s="82"/>
      <c r="E39" s="82"/>
      <c r="F39" s="82"/>
      <c r="G39" s="82"/>
      <c r="H39" s="82"/>
      <c r="I39" s="61"/>
      <c r="J39" s="62"/>
      <c r="K39" s="62"/>
      <c r="L39" s="62"/>
      <c r="M39" s="62"/>
      <c r="N39" s="62"/>
      <c r="O39" s="62"/>
      <c r="P39" s="62"/>
      <c r="Q39" s="62"/>
      <c r="R39" s="62"/>
      <c r="S39" s="67"/>
      <c r="T39" s="61"/>
      <c r="U39" s="62"/>
      <c r="V39" s="62"/>
      <c r="W39" s="62"/>
      <c r="X39" s="62"/>
      <c r="Y39" s="62"/>
      <c r="Z39" s="62"/>
      <c r="AA39" s="62"/>
      <c r="AB39" s="62"/>
      <c r="AC39" s="62"/>
      <c r="AD39" s="63"/>
    </row>
    <row r="40" spans="1:31" ht="13" customHeight="1">
      <c r="B40" s="81" t="s">
        <v>1</v>
      </c>
      <c r="C40" s="82"/>
      <c r="D40" s="82"/>
      <c r="E40" s="82"/>
      <c r="F40" s="82"/>
      <c r="G40" s="82"/>
      <c r="H40" s="82"/>
      <c r="I40" s="136" t="s">
        <v>161</v>
      </c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8"/>
    </row>
    <row r="41" spans="1:31" ht="13" customHeight="1" thickBot="1">
      <c r="B41" s="83"/>
      <c r="C41" s="84"/>
      <c r="D41" s="84"/>
      <c r="E41" s="84"/>
      <c r="F41" s="84"/>
      <c r="G41" s="84"/>
      <c r="H41" s="84"/>
      <c r="I41" s="85" t="s">
        <v>159</v>
      </c>
      <c r="J41" s="86"/>
      <c r="K41" s="86"/>
      <c r="L41" s="86"/>
      <c r="M41" s="86"/>
      <c r="N41" s="86"/>
      <c r="O41" s="86"/>
      <c r="P41" s="86"/>
      <c r="Q41" s="86"/>
      <c r="R41" s="44"/>
      <c r="S41" s="43" t="s">
        <v>160</v>
      </c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3"/>
    </row>
    <row r="42" spans="1:31" ht="16" customHeight="1" thickBot="1">
      <c r="A42" s="10" t="s">
        <v>23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1" ht="16" customHeight="1" thickTop="1" thickBot="1">
      <c r="A43" s="6" t="s">
        <v>162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4" t="s">
        <v>8</v>
      </c>
      <c r="O43" s="65"/>
      <c r="P43" s="65"/>
      <c r="Q43" s="66"/>
      <c r="R43" s="7" t="s">
        <v>19</v>
      </c>
      <c r="S43" s="7"/>
      <c r="T43" s="7"/>
      <c r="U43" s="7"/>
      <c r="V43" s="7"/>
      <c r="W43" s="75"/>
      <c r="X43" s="76"/>
      <c r="Y43" s="78"/>
      <c r="Z43" s="8" t="s">
        <v>18</v>
      </c>
      <c r="AA43" s="7"/>
      <c r="AB43" s="9"/>
      <c r="AC43" s="75"/>
      <c r="AD43" s="76"/>
      <c r="AE43" s="77"/>
    </row>
    <row r="44" spans="1:31" ht="13.5" customHeight="1" thickTop="1"/>
    <row r="45" spans="1:31" ht="13.5" customHeight="1">
      <c r="F45" s="135" t="s">
        <v>138</v>
      </c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</row>
    <row r="46" spans="1:31" ht="13.5" customHeight="1">
      <c r="F46" s="135" t="s">
        <v>26</v>
      </c>
      <c r="G46" s="135"/>
      <c r="H46" s="135" t="s">
        <v>27</v>
      </c>
      <c r="I46" s="135"/>
      <c r="J46" s="164" t="s">
        <v>137</v>
      </c>
      <c r="K46" s="165"/>
      <c r="L46" s="166"/>
      <c r="M46" s="135" t="s">
        <v>28</v>
      </c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</row>
    <row r="47" spans="1:31" ht="13.5" customHeight="1">
      <c r="F47" s="135" t="s">
        <v>29</v>
      </c>
      <c r="G47" s="135"/>
      <c r="H47" s="135" t="str">
        <f t="shared" ref="H47:H78" si="0">LEFT(J47,2)</f>
        <v>38</v>
      </c>
      <c r="I47" s="135"/>
      <c r="J47" s="140" t="s">
        <v>30</v>
      </c>
      <c r="K47" s="141"/>
      <c r="L47" s="142"/>
      <c r="M47" s="139" t="s">
        <v>31</v>
      </c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</row>
    <row r="48" spans="1:31" ht="13.5" customHeight="1">
      <c r="F48" s="135" t="s">
        <v>29</v>
      </c>
      <c r="G48" s="135"/>
      <c r="H48" s="135" t="str">
        <f t="shared" si="0"/>
        <v>38</v>
      </c>
      <c r="I48" s="135"/>
      <c r="J48" s="140" t="s">
        <v>32</v>
      </c>
      <c r="K48" s="141"/>
      <c r="L48" s="142"/>
      <c r="M48" s="139" t="s">
        <v>33</v>
      </c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</row>
    <row r="49" spans="6:26" ht="13.5" customHeight="1">
      <c r="F49" s="135" t="s">
        <v>29</v>
      </c>
      <c r="G49" s="135"/>
      <c r="H49" s="135" t="str">
        <f t="shared" si="0"/>
        <v>39</v>
      </c>
      <c r="I49" s="135"/>
      <c r="J49" s="140" t="s">
        <v>34</v>
      </c>
      <c r="K49" s="141"/>
      <c r="L49" s="142"/>
      <c r="M49" s="139" t="s">
        <v>35</v>
      </c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</row>
    <row r="50" spans="6:26" ht="13.5" customHeight="1">
      <c r="F50" s="135" t="s">
        <v>29</v>
      </c>
      <c r="G50" s="135"/>
      <c r="H50" s="135" t="str">
        <f t="shared" si="0"/>
        <v>39</v>
      </c>
      <c r="I50" s="135"/>
      <c r="J50" s="140" t="s">
        <v>36</v>
      </c>
      <c r="K50" s="141"/>
      <c r="L50" s="142"/>
      <c r="M50" s="139" t="s">
        <v>37</v>
      </c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</row>
    <row r="51" spans="6:26" ht="13.5" customHeight="1">
      <c r="F51" s="135" t="s">
        <v>29</v>
      </c>
      <c r="G51" s="135"/>
      <c r="H51" s="135" t="str">
        <f t="shared" si="0"/>
        <v>39</v>
      </c>
      <c r="I51" s="135"/>
      <c r="J51" s="140" t="s">
        <v>38</v>
      </c>
      <c r="K51" s="141"/>
      <c r="L51" s="142"/>
      <c r="M51" s="139" t="s">
        <v>39</v>
      </c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</row>
    <row r="52" spans="6:26" ht="13.5" customHeight="1">
      <c r="F52" s="135" t="s">
        <v>29</v>
      </c>
      <c r="G52" s="135"/>
      <c r="H52" s="135" t="str">
        <f t="shared" si="0"/>
        <v>39</v>
      </c>
      <c r="I52" s="135"/>
      <c r="J52" s="140" t="s">
        <v>40</v>
      </c>
      <c r="K52" s="141"/>
      <c r="L52" s="142"/>
      <c r="M52" s="139" t="s">
        <v>41</v>
      </c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</row>
    <row r="53" spans="6:26" ht="13.5" customHeight="1">
      <c r="F53" s="135" t="s">
        <v>29</v>
      </c>
      <c r="G53" s="135"/>
      <c r="H53" s="135" t="str">
        <f t="shared" si="0"/>
        <v>40</v>
      </c>
      <c r="I53" s="135"/>
      <c r="J53" s="140" t="s">
        <v>42</v>
      </c>
      <c r="K53" s="141"/>
      <c r="L53" s="142"/>
      <c r="M53" s="139" t="s">
        <v>43</v>
      </c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  <c r="Y53" s="139"/>
      <c r="Z53" s="139"/>
    </row>
    <row r="54" spans="6:26" ht="13.5" customHeight="1">
      <c r="F54" s="135" t="s">
        <v>29</v>
      </c>
      <c r="G54" s="135"/>
      <c r="H54" s="135" t="str">
        <f t="shared" si="0"/>
        <v>41</v>
      </c>
      <c r="I54" s="135"/>
      <c r="J54" s="140" t="s">
        <v>44</v>
      </c>
      <c r="K54" s="141"/>
      <c r="L54" s="142"/>
      <c r="M54" s="139" t="s">
        <v>45</v>
      </c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  <c r="Y54" s="139"/>
      <c r="Z54" s="139"/>
    </row>
    <row r="55" spans="6:26" ht="13.5" customHeight="1">
      <c r="F55" s="135" t="s">
        <v>29</v>
      </c>
      <c r="G55" s="135"/>
      <c r="H55" s="135" t="str">
        <f t="shared" si="0"/>
        <v>41</v>
      </c>
      <c r="I55" s="135"/>
      <c r="J55" s="140" t="s">
        <v>46</v>
      </c>
      <c r="K55" s="141"/>
      <c r="L55" s="142"/>
      <c r="M55" s="139" t="s">
        <v>47</v>
      </c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139"/>
      <c r="Y55" s="139"/>
      <c r="Z55" s="139"/>
    </row>
    <row r="56" spans="6:26" ht="13.5" customHeight="1">
      <c r="F56" s="135" t="s">
        <v>29</v>
      </c>
      <c r="G56" s="135"/>
      <c r="H56" s="135" t="str">
        <f t="shared" si="0"/>
        <v>41</v>
      </c>
      <c r="I56" s="135"/>
      <c r="J56" s="140" t="s">
        <v>48</v>
      </c>
      <c r="K56" s="141"/>
      <c r="L56" s="142"/>
      <c r="M56" s="139" t="s">
        <v>49</v>
      </c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</row>
    <row r="57" spans="6:26" ht="13.5" customHeight="1">
      <c r="F57" s="135" t="s">
        <v>29</v>
      </c>
      <c r="G57" s="135"/>
      <c r="H57" s="135" t="str">
        <f t="shared" si="0"/>
        <v>41</v>
      </c>
      <c r="I57" s="135"/>
      <c r="J57" s="140" t="s">
        <v>50</v>
      </c>
      <c r="K57" s="141"/>
      <c r="L57" s="142"/>
      <c r="M57" s="139" t="s">
        <v>51</v>
      </c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  <c r="Y57" s="139"/>
      <c r="Z57" s="139"/>
    </row>
    <row r="58" spans="6:26" ht="13.5" customHeight="1">
      <c r="F58" s="135" t="s">
        <v>29</v>
      </c>
      <c r="G58" s="135"/>
      <c r="H58" s="135" t="str">
        <f t="shared" si="0"/>
        <v>41</v>
      </c>
      <c r="I58" s="135"/>
      <c r="J58" s="140" t="s">
        <v>52</v>
      </c>
      <c r="K58" s="141"/>
      <c r="L58" s="142"/>
      <c r="M58" s="139" t="s">
        <v>53</v>
      </c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/>
    </row>
    <row r="59" spans="6:26" ht="13.5" customHeight="1">
      <c r="F59" s="135" t="s">
        <v>29</v>
      </c>
      <c r="G59" s="135"/>
      <c r="H59" s="135" t="str">
        <f t="shared" si="0"/>
        <v>41</v>
      </c>
      <c r="I59" s="135"/>
      <c r="J59" s="140" t="s">
        <v>54</v>
      </c>
      <c r="K59" s="141"/>
      <c r="L59" s="142"/>
      <c r="M59" s="139" t="s">
        <v>55</v>
      </c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</row>
    <row r="60" spans="6:26" ht="13.5" customHeight="1">
      <c r="F60" s="135" t="s">
        <v>56</v>
      </c>
      <c r="G60" s="135"/>
      <c r="H60" s="135" t="str">
        <f t="shared" si="0"/>
        <v>70</v>
      </c>
      <c r="I60" s="135"/>
      <c r="J60" s="140" t="s">
        <v>57</v>
      </c>
      <c r="K60" s="141"/>
      <c r="L60" s="142"/>
      <c r="M60" s="139" t="s">
        <v>58</v>
      </c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  <c r="Y60" s="139"/>
      <c r="Z60" s="139"/>
    </row>
    <row r="61" spans="6:26" ht="13.5" customHeight="1">
      <c r="F61" s="135" t="s">
        <v>56</v>
      </c>
      <c r="G61" s="135"/>
      <c r="H61" s="135" t="str">
        <f t="shared" si="0"/>
        <v>70</v>
      </c>
      <c r="I61" s="135"/>
      <c r="J61" s="140" t="s">
        <v>59</v>
      </c>
      <c r="K61" s="141"/>
      <c r="L61" s="142"/>
      <c r="M61" s="139" t="s">
        <v>60</v>
      </c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  <c r="Y61" s="139"/>
      <c r="Z61" s="139"/>
    </row>
    <row r="62" spans="6:26" ht="13.5" customHeight="1">
      <c r="F62" s="135" t="s">
        <v>56</v>
      </c>
      <c r="G62" s="135"/>
      <c r="H62" s="135" t="str">
        <f t="shared" si="0"/>
        <v>70</v>
      </c>
      <c r="I62" s="135"/>
      <c r="J62" s="140" t="s">
        <v>61</v>
      </c>
      <c r="K62" s="141"/>
      <c r="L62" s="142"/>
      <c r="M62" s="139" t="s">
        <v>62</v>
      </c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  <c r="Y62" s="139"/>
      <c r="Z62" s="139"/>
    </row>
    <row r="63" spans="6:26" ht="13.5" customHeight="1">
      <c r="F63" s="135" t="s">
        <v>56</v>
      </c>
      <c r="G63" s="135"/>
      <c r="H63" s="135" t="str">
        <f t="shared" si="0"/>
        <v>70</v>
      </c>
      <c r="I63" s="135"/>
      <c r="J63" s="140" t="s">
        <v>63</v>
      </c>
      <c r="K63" s="141"/>
      <c r="L63" s="142"/>
      <c r="M63" s="139" t="s">
        <v>64</v>
      </c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  <c r="Y63" s="139"/>
      <c r="Z63" s="139"/>
    </row>
    <row r="64" spans="6:26" ht="13.5" customHeight="1">
      <c r="F64" s="135" t="s">
        <v>56</v>
      </c>
      <c r="G64" s="135"/>
      <c r="H64" s="135" t="str">
        <f t="shared" si="0"/>
        <v>70</v>
      </c>
      <c r="I64" s="135"/>
      <c r="J64" s="140" t="s">
        <v>65</v>
      </c>
      <c r="K64" s="141"/>
      <c r="L64" s="142"/>
      <c r="M64" s="139" t="s">
        <v>66</v>
      </c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  <c r="Y64" s="139"/>
      <c r="Z64" s="139"/>
    </row>
    <row r="65" spans="6:26" ht="13.5" customHeight="1">
      <c r="F65" s="135" t="s">
        <v>56</v>
      </c>
      <c r="G65" s="135"/>
      <c r="H65" s="135" t="str">
        <f t="shared" si="0"/>
        <v>70</v>
      </c>
      <c r="I65" s="135"/>
      <c r="J65" s="140" t="s">
        <v>67</v>
      </c>
      <c r="K65" s="141"/>
      <c r="L65" s="142"/>
      <c r="M65" s="139" t="s">
        <v>68</v>
      </c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  <c r="Y65" s="139"/>
      <c r="Z65" s="139"/>
    </row>
    <row r="66" spans="6:26" ht="13.5" customHeight="1">
      <c r="F66" s="135" t="s">
        <v>56</v>
      </c>
      <c r="G66" s="135"/>
      <c r="H66" s="135" t="str">
        <f t="shared" si="0"/>
        <v>70</v>
      </c>
      <c r="I66" s="135"/>
      <c r="J66" s="140" t="s">
        <v>69</v>
      </c>
      <c r="K66" s="141"/>
      <c r="L66" s="142"/>
      <c r="M66" s="139" t="s">
        <v>70</v>
      </c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  <c r="Y66" s="139"/>
      <c r="Z66" s="139"/>
    </row>
    <row r="67" spans="6:26" ht="13.5" customHeight="1">
      <c r="F67" s="135" t="s">
        <v>56</v>
      </c>
      <c r="G67" s="135"/>
      <c r="H67" s="135" t="str">
        <f t="shared" si="0"/>
        <v>70</v>
      </c>
      <c r="I67" s="135"/>
      <c r="J67" s="140" t="s">
        <v>71</v>
      </c>
      <c r="K67" s="141"/>
      <c r="L67" s="142"/>
      <c r="M67" s="139" t="s">
        <v>72</v>
      </c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  <c r="Y67" s="139"/>
      <c r="Z67" s="139"/>
    </row>
    <row r="68" spans="6:26" ht="13.5" customHeight="1">
      <c r="F68" s="135" t="s">
        <v>73</v>
      </c>
      <c r="G68" s="135"/>
      <c r="H68" s="135" t="str">
        <f t="shared" si="0"/>
        <v>72</v>
      </c>
      <c r="I68" s="135"/>
      <c r="J68" s="140" t="s">
        <v>74</v>
      </c>
      <c r="K68" s="141"/>
      <c r="L68" s="142"/>
      <c r="M68" s="139" t="s">
        <v>75</v>
      </c>
      <c r="N68" s="139"/>
      <c r="O68" s="139"/>
      <c r="P68" s="139"/>
      <c r="Q68" s="139"/>
      <c r="R68" s="139"/>
      <c r="S68" s="139"/>
      <c r="T68" s="139"/>
      <c r="U68" s="139"/>
      <c r="V68" s="139"/>
      <c r="W68" s="139"/>
      <c r="X68" s="139"/>
      <c r="Y68" s="139"/>
      <c r="Z68" s="139"/>
    </row>
    <row r="69" spans="6:26" ht="13.5" customHeight="1">
      <c r="F69" s="135" t="s">
        <v>73</v>
      </c>
      <c r="G69" s="135"/>
      <c r="H69" s="135" t="str">
        <f t="shared" si="0"/>
        <v>72</v>
      </c>
      <c r="I69" s="135"/>
      <c r="J69" s="140" t="s">
        <v>76</v>
      </c>
      <c r="K69" s="141"/>
      <c r="L69" s="142"/>
      <c r="M69" s="139" t="s">
        <v>77</v>
      </c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  <c r="Y69" s="139"/>
      <c r="Z69" s="139"/>
    </row>
    <row r="70" spans="6:26" ht="13.5" customHeight="1">
      <c r="F70" s="135" t="s">
        <v>73</v>
      </c>
      <c r="G70" s="135"/>
      <c r="H70" s="135" t="str">
        <f t="shared" si="0"/>
        <v>72</v>
      </c>
      <c r="I70" s="135"/>
      <c r="J70" s="140" t="s">
        <v>78</v>
      </c>
      <c r="K70" s="141"/>
      <c r="L70" s="142"/>
      <c r="M70" s="139" t="s">
        <v>79</v>
      </c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  <c r="Y70" s="139"/>
      <c r="Z70" s="139"/>
    </row>
    <row r="71" spans="6:26" ht="13.5" customHeight="1">
      <c r="F71" s="135" t="s">
        <v>73</v>
      </c>
      <c r="G71" s="135"/>
      <c r="H71" s="135" t="str">
        <f t="shared" si="0"/>
        <v>72</v>
      </c>
      <c r="I71" s="135"/>
      <c r="J71" s="140" t="s">
        <v>80</v>
      </c>
      <c r="K71" s="141"/>
      <c r="L71" s="142"/>
      <c r="M71" s="139" t="s">
        <v>81</v>
      </c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  <c r="Y71" s="139"/>
      <c r="Z71" s="139"/>
    </row>
    <row r="72" spans="6:26" ht="13.5" customHeight="1">
      <c r="F72" s="135" t="s">
        <v>73</v>
      </c>
      <c r="G72" s="135"/>
      <c r="H72" s="135" t="str">
        <f t="shared" si="0"/>
        <v>72</v>
      </c>
      <c r="I72" s="135"/>
      <c r="J72" s="140" t="s">
        <v>82</v>
      </c>
      <c r="K72" s="141"/>
      <c r="L72" s="142"/>
      <c r="M72" s="139" t="s">
        <v>83</v>
      </c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  <c r="Y72" s="139"/>
      <c r="Z72" s="139"/>
    </row>
    <row r="73" spans="6:26" ht="13.5" customHeight="1">
      <c r="F73" s="135" t="s">
        <v>73</v>
      </c>
      <c r="G73" s="135"/>
      <c r="H73" s="135" t="str">
        <f t="shared" si="0"/>
        <v>72</v>
      </c>
      <c r="I73" s="135"/>
      <c r="J73" s="140" t="s">
        <v>84</v>
      </c>
      <c r="K73" s="141"/>
      <c r="L73" s="142"/>
      <c r="M73" s="139" t="s">
        <v>85</v>
      </c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  <c r="Y73" s="139"/>
      <c r="Z73" s="139"/>
    </row>
    <row r="74" spans="6:26" ht="13.5" customHeight="1">
      <c r="F74" s="135" t="s">
        <v>73</v>
      </c>
      <c r="G74" s="135"/>
      <c r="H74" s="135" t="str">
        <f t="shared" si="0"/>
        <v>72</v>
      </c>
      <c r="I74" s="135"/>
      <c r="J74" s="140" t="s">
        <v>86</v>
      </c>
      <c r="K74" s="141"/>
      <c r="L74" s="142"/>
      <c r="M74" s="139" t="s">
        <v>87</v>
      </c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  <c r="Y74" s="139"/>
      <c r="Z74" s="139"/>
    </row>
    <row r="75" spans="6:26" ht="13.5" customHeight="1">
      <c r="F75" s="135" t="s">
        <v>73</v>
      </c>
      <c r="G75" s="135"/>
      <c r="H75" s="135" t="str">
        <f t="shared" si="0"/>
        <v>72</v>
      </c>
      <c r="I75" s="135"/>
      <c r="J75" s="140" t="s">
        <v>88</v>
      </c>
      <c r="K75" s="141"/>
      <c r="L75" s="142"/>
      <c r="M75" s="139" t="s">
        <v>89</v>
      </c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  <c r="Y75" s="139"/>
      <c r="Z75" s="139"/>
    </row>
    <row r="76" spans="6:26" ht="13.5" customHeight="1">
      <c r="F76" s="135" t="s">
        <v>73</v>
      </c>
      <c r="G76" s="135"/>
      <c r="H76" s="135" t="str">
        <f t="shared" si="0"/>
        <v>72</v>
      </c>
      <c r="I76" s="135"/>
      <c r="J76" s="140" t="s">
        <v>90</v>
      </c>
      <c r="K76" s="141"/>
      <c r="L76" s="142"/>
      <c r="M76" s="139" t="s">
        <v>91</v>
      </c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  <c r="Y76" s="139"/>
      <c r="Z76" s="139"/>
    </row>
    <row r="77" spans="6:26" ht="13.5" customHeight="1">
      <c r="F77" s="135" t="s">
        <v>73</v>
      </c>
      <c r="G77" s="135"/>
      <c r="H77" s="135" t="str">
        <f t="shared" si="0"/>
        <v>72</v>
      </c>
      <c r="I77" s="135"/>
      <c r="J77" s="140" t="s">
        <v>92</v>
      </c>
      <c r="K77" s="141"/>
      <c r="L77" s="142"/>
      <c r="M77" s="139" t="s">
        <v>93</v>
      </c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  <c r="Y77" s="139"/>
      <c r="Z77" s="139"/>
    </row>
    <row r="78" spans="6:26" ht="13.5" customHeight="1">
      <c r="F78" s="135" t="s">
        <v>73</v>
      </c>
      <c r="G78" s="135"/>
      <c r="H78" s="135" t="str">
        <f t="shared" si="0"/>
        <v>72</v>
      </c>
      <c r="I78" s="135"/>
      <c r="J78" s="140" t="s">
        <v>94</v>
      </c>
      <c r="K78" s="141"/>
      <c r="L78" s="142"/>
      <c r="M78" s="139" t="s">
        <v>95</v>
      </c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  <c r="Y78" s="139"/>
      <c r="Z78" s="139"/>
    </row>
    <row r="79" spans="6:26" ht="13.5" customHeight="1">
      <c r="F79" s="135" t="s">
        <v>73</v>
      </c>
      <c r="G79" s="135"/>
      <c r="H79" s="135" t="str">
        <f t="shared" ref="H79:H98" si="1">LEFT(J79,2)</f>
        <v>72</v>
      </c>
      <c r="I79" s="135"/>
      <c r="J79" s="140" t="s">
        <v>96</v>
      </c>
      <c r="K79" s="141"/>
      <c r="L79" s="142"/>
      <c r="M79" s="139" t="s">
        <v>97</v>
      </c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  <c r="Y79" s="139"/>
      <c r="Z79" s="139"/>
    </row>
    <row r="80" spans="6:26" ht="13.5" customHeight="1">
      <c r="F80" s="135" t="s">
        <v>73</v>
      </c>
      <c r="G80" s="135"/>
      <c r="H80" s="135" t="str">
        <f t="shared" si="1"/>
        <v>73</v>
      </c>
      <c r="I80" s="135"/>
      <c r="J80" s="140" t="s">
        <v>98</v>
      </c>
      <c r="K80" s="141"/>
      <c r="L80" s="142"/>
      <c r="M80" s="139" t="s">
        <v>99</v>
      </c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  <c r="Y80" s="139"/>
      <c r="Z80" s="139"/>
    </row>
    <row r="81" spans="6:26" ht="13.5" customHeight="1">
      <c r="F81" s="135" t="s">
        <v>73</v>
      </c>
      <c r="G81" s="135"/>
      <c r="H81" s="135" t="str">
        <f t="shared" si="1"/>
        <v>74</v>
      </c>
      <c r="I81" s="135"/>
      <c r="J81" s="140" t="s">
        <v>100</v>
      </c>
      <c r="K81" s="141"/>
      <c r="L81" s="142"/>
      <c r="M81" s="139" t="s">
        <v>101</v>
      </c>
      <c r="N81" s="139"/>
      <c r="O81" s="139"/>
      <c r="P81" s="139"/>
      <c r="Q81" s="139"/>
      <c r="R81" s="139"/>
      <c r="S81" s="139"/>
      <c r="T81" s="139"/>
      <c r="U81" s="139"/>
      <c r="V81" s="139"/>
      <c r="W81" s="139"/>
      <c r="X81" s="139"/>
      <c r="Y81" s="139"/>
      <c r="Z81" s="139"/>
    </row>
    <row r="82" spans="6:26" ht="13.5" customHeight="1">
      <c r="F82" s="135" t="s">
        <v>73</v>
      </c>
      <c r="G82" s="135"/>
      <c r="H82" s="135" t="str">
        <f t="shared" si="1"/>
        <v>74</v>
      </c>
      <c r="I82" s="135"/>
      <c r="J82" s="140" t="s">
        <v>102</v>
      </c>
      <c r="K82" s="141"/>
      <c r="L82" s="142"/>
      <c r="M82" s="139" t="s">
        <v>103</v>
      </c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  <c r="Y82" s="139"/>
      <c r="Z82" s="139"/>
    </row>
    <row r="83" spans="6:26" ht="13.5" customHeight="1">
      <c r="F83" s="135" t="s">
        <v>73</v>
      </c>
      <c r="G83" s="135"/>
      <c r="H83" s="135" t="str">
        <f t="shared" si="1"/>
        <v>74</v>
      </c>
      <c r="I83" s="135"/>
      <c r="J83" s="140" t="s">
        <v>104</v>
      </c>
      <c r="K83" s="141"/>
      <c r="L83" s="142"/>
      <c r="M83" s="139" t="s">
        <v>105</v>
      </c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  <c r="Y83" s="139"/>
      <c r="Z83" s="139"/>
    </row>
    <row r="84" spans="6:26" ht="13.5" customHeight="1">
      <c r="F84" s="135" t="s">
        <v>73</v>
      </c>
      <c r="G84" s="135"/>
      <c r="H84" s="135" t="str">
        <f t="shared" si="1"/>
        <v>74</v>
      </c>
      <c r="I84" s="135"/>
      <c r="J84" s="140" t="s">
        <v>106</v>
      </c>
      <c r="K84" s="141"/>
      <c r="L84" s="142"/>
      <c r="M84" s="139" t="s">
        <v>107</v>
      </c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  <c r="Y84" s="139"/>
      <c r="Z84" s="139"/>
    </row>
    <row r="85" spans="6:26" ht="13.5" customHeight="1">
      <c r="F85" s="135" t="s">
        <v>73</v>
      </c>
      <c r="G85" s="135"/>
      <c r="H85" s="135" t="str">
        <f t="shared" si="1"/>
        <v>74</v>
      </c>
      <c r="I85" s="135"/>
      <c r="J85" s="140" t="s">
        <v>108</v>
      </c>
      <c r="K85" s="141"/>
      <c r="L85" s="142"/>
      <c r="M85" s="139" t="s">
        <v>109</v>
      </c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  <c r="Y85" s="139"/>
      <c r="Z85" s="139"/>
    </row>
    <row r="86" spans="6:26" ht="13.5" customHeight="1">
      <c r="F86" s="135" t="s">
        <v>73</v>
      </c>
      <c r="G86" s="135"/>
      <c r="H86" s="135" t="str">
        <f t="shared" si="1"/>
        <v>74</v>
      </c>
      <c r="I86" s="135"/>
      <c r="J86" s="140" t="s">
        <v>110</v>
      </c>
      <c r="K86" s="141"/>
      <c r="L86" s="142"/>
      <c r="M86" s="139" t="s">
        <v>111</v>
      </c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  <c r="Y86" s="139"/>
      <c r="Z86" s="139"/>
    </row>
    <row r="87" spans="6:26" ht="13.5" customHeight="1">
      <c r="F87" s="135" t="s">
        <v>73</v>
      </c>
      <c r="G87" s="135"/>
      <c r="H87" s="135" t="str">
        <f t="shared" si="1"/>
        <v>74</v>
      </c>
      <c r="I87" s="135"/>
      <c r="J87" s="140" t="s">
        <v>112</v>
      </c>
      <c r="K87" s="141"/>
      <c r="L87" s="142"/>
      <c r="M87" s="139" t="s">
        <v>113</v>
      </c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  <c r="Y87" s="139"/>
      <c r="Z87" s="139"/>
    </row>
    <row r="88" spans="6:26" ht="13.5" customHeight="1">
      <c r="F88" s="135" t="s">
        <v>114</v>
      </c>
      <c r="G88" s="135"/>
      <c r="H88" s="135" t="str">
        <f t="shared" si="1"/>
        <v>89</v>
      </c>
      <c r="I88" s="135"/>
      <c r="J88" s="140" t="s">
        <v>115</v>
      </c>
      <c r="K88" s="141"/>
      <c r="L88" s="142"/>
      <c r="M88" s="139" t="s">
        <v>116</v>
      </c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  <c r="Y88" s="139"/>
      <c r="Z88" s="139"/>
    </row>
    <row r="89" spans="6:26" ht="13.5" customHeight="1">
      <c r="F89" s="135" t="s">
        <v>114</v>
      </c>
      <c r="G89" s="135"/>
      <c r="H89" s="135" t="str">
        <f t="shared" si="1"/>
        <v>90</v>
      </c>
      <c r="I89" s="135"/>
      <c r="J89" s="140" t="s">
        <v>117</v>
      </c>
      <c r="K89" s="141"/>
      <c r="L89" s="142"/>
      <c r="M89" s="139" t="s">
        <v>118</v>
      </c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  <c r="Y89" s="139"/>
      <c r="Z89" s="139"/>
    </row>
    <row r="90" spans="6:26" ht="13.5" customHeight="1">
      <c r="F90" s="135" t="s">
        <v>114</v>
      </c>
      <c r="G90" s="135"/>
      <c r="H90" s="135" t="str">
        <f t="shared" si="1"/>
        <v>90</v>
      </c>
      <c r="I90" s="135"/>
      <c r="J90" s="140" t="s">
        <v>119</v>
      </c>
      <c r="K90" s="141"/>
      <c r="L90" s="142"/>
      <c r="M90" s="139" t="s">
        <v>120</v>
      </c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  <c r="Y90" s="139"/>
      <c r="Z90" s="139"/>
    </row>
    <row r="91" spans="6:26" ht="13.5" customHeight="1">
      <c r="F91" s="135" t="s">
        <v>114</v>
      </c>
      <c r="G91" s="135"/>
      <c r="H91" s="135" t="str">
        <f t="shared" si="1"/>
        <v>90</v>
      </c>
      <c r="I91" s="135"/>
      <c r="J91" s="140" t="s">
        <v>121</v>
      </c>
      <c r="K91" s="141"/>
      <c r="L91" s="142"/>
      <c r="M91" s="139" t="s">
        <v>122</v>
      </c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  <c r="Y91" s="139"/>
      <c r="Z91" s="139"/>
    </row>
    <row r="92" spans="6:26" ht="13.5" customHeight="1">
      <c r="F92" s="135" t="s">
        <v>114</v>
      </c>
      <c r="G92" s="135"/>
      <c r="H92" s="135" t="str">
        <f t="shared" si="1"/>
        <v>91</v>
      </c>
      <c r="I92" s="135"/>
      <c r="J92" s="140" t="s">
        <v>123</v>
      </c>
      <c r="K92" s="141"/>
      <c r="L92" s="142"/>
      <c r="M92" s="139" t="s">
        <v>124</v>
      </c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  <c r="Y92" s="139"/>
      <c r="Z92" s="139"/>
    </row>
    <row r="93" spans="6:26" ht="13.5" customHeight="1">
      <c r="F93" s="135" t="s">
        <v>114</v>
      </c>
      <c r="G93" s="135"/>
      <c r="H93" s="135" t="str">
        <f t="shared" si="1"/>
        <v>91</v>
      </c>
      <c r="I93" s="135"/>
      <c r="J93" s="140" t="s">
        <v>125</v>
      </c>
      <c r="K93" s="141"/>
      <c r="L93" s="142"/>
      <c r="M93" s="139" t="s">
        <v>126</v>
      </c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  <c r="Y93" s="139"/>
      <c r="Z93" s="139"/>
    </row>
    <row r="94" spans="6:26" ht="13.5" customHeight="1">
      <c r="F94" s="135" t="s">
        <v>114</v>
      </c>
      <c r="G94" s="135"/>
      <c r="H94" s="135" t="str">
        <f t="shared" si="1"/>
        <v>92</v>
      </c>
      <c r="I94" s="135"/>
      <c r="J94" s="140" t="s">
        <v>127</v>
      </c>
      <c r="K94" s="141"/>
      <c r="L94" s="142"/>
      <c r="M94" s="139" t="s">
        <v>128</v>
      </c>
      <c r="N94" s="139"/>
      <c r="O94" s="139"/>
      <c r="P94" s="139"/>
      <c r="Q94" s="139"/>
      <c r="R94" s="139"/>
      <c r="S94" s="139"/>
      <c r="T94" s="139"/>
      <c r="U94" s="139"/>
      <c r="V94" s="139"/>
      <c r="W94" s="139"/>
      <c r="X94" s="139"/>
      <c r="Y94" s="139"/>
      <c r="Z94" s="139"/>
    </row>
    <row r="95" spans="6:26" ht="13.5" customHeight="1">
      <c r="F95" s="135" t="s">
        <v>114</v>
      </c>
      <c r="G95" s="135"/>
      <c r="H95" s="135" t="str">
        <f t="shared" si="1"/>
        <v>92</v>
      </c>
      <c r="I95" s="135"/>
      <c r="J95" s="140" t="s">
        <v>129</v>
      </c>
      <c r="K95" s="141"/>
      <c r="L95" s="142"/>
      <c r="M95" s="139" t="s">
        <v>130</v>
      </c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  <c r="Y95" s="139"/>
      <c r="Z95" s="139"/>
    </row>
    <row r="96" spans="6:26" ht="13.5" customHeight="1">
      <c r="F96" s="135" t="s">
        <v>114</v>
      </c>
      <c r="G96" s="135"/>
      <c r="H96" s="135" t="str">
        <f t="shared" si="1"/>
        <v>92</v>
      </c>
      <c r="I96" s="135"/>
      <c r="J96" s="140" t="s">
        <v>131</v>
      </c>
      <c r="K96" s="141"/>
      <c r="L96" s="142"/>
      <c r="M96" s="139" t="s">
        <v>132</v>
      </c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  <c r="Y96" s="139"/>
      <c r="Z96" s="139"/>
    </row>
    <row r="97" spans="6:26" ht="13.5" customHeight="1">
      <c r="F97" s="135" t="s">
        <v>114</v>
      </c>
      <c r="G97" s="135"/>
      <c r="H97" s="135" t="str">
        <f t="shared" si="1"/>
        <v>92</v>
      </c>
      <c r="I97" s="135"/>
      <c r="J97" s="140" t="s">
        <v>133</v>
      </c>
      <c r="K97" s="141"/>
      <c r="L97" s="142"/>
      <c r="M97" s="139" t="s">
        <v>134</v>
      </c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  <c r="Y97" s="139"/>
      <c r="Z97" s="139"/>
    </row>
    <row r="98" spans="6:26" ht="13.5" customHeight="1">
      <c r="F98" s="135" t="s">
        <v>114</v>
      </c>
      <c r="G98" s="135"/>
      <c r="H98" s="135" t="str">
        <f t="shared" si="1"/>
        <v>92</v>
      </c>
      <c r="I98" s="135"/>
      <c r="J98" s="140" t="s">
        <v>135</v>
      </c>
      <c r="K98" s="141"/>
      <c r="L98" s="142"/>
      <c r="M98" s="139" t="s">
        <v>136</v>
      </c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  <c r="Y98" s="139"/>
      <c r="Z98" s="139"/>
    </row>
  </sheetData>
  <sheetProtection sheet="1" objects="1" scenarios="1" selectLockedCells="1"/>
  <mergeCells count="286">
    <mergeCell ref="R2:T2"/>
    <mergeCell ref="U2:AD2"/>
    <mergeCell ref="R3:T3"/>
    <mergeCell ref="U3:AD3"/>
    <mergeCell ref="R4:T9"/>
    <mergeCell ref="U9:AD9"/>
    <mergeCell ref="F97:G97"/>
    <mergeCell ref="H97:I97"/>
    <mergeCell ref="J97:L97"/>
    <mergeCell ref="M46:Z46"/>
    <mergeCell ref="F45:Z45"/>
    <mergeCell ref="F46:G46"/>
    <mergeCell ref="H46:I46"/>
    <mergeCell ref="J46:L46"/>
    <mergeCell ref="M47:Z47"/>
    <mergeCell ref="M48:Z48"/>
    <mergeCell ref="M49:Z49"/>
    <mergeCell ref="M50:Z50"/>
    <mergeCell ref="J47:L47"/>
    <mergeCell ref="M95:Z95"/>
    <mergeCell ref="M96:Z96"/>
    <mergeCell ref="M97:Z97"/>
    <mergeCell ref="M79:Z79"/>
    <mergeCell ref="M80:Z80"/>
    <mergeCell ref="F98:G98"/>
    <mergeCell ref="H98:I98"/>
    <mergeCell ref="J98:L98"/>
    <mergeCell ref="F95:G95"/>
    <mergeCell ref="H95:I95"/>
    <mergeCell ref="J95:L95"/>
    <mergeCell ref="F96:G96"/>
    <mergeCell ref="H96:I96"/>
    <mergeCell ref="J96:L96"/>
    <mergeCell ref="M98:Z98"/>
    <mergeCell ref="M89:Z89"/>
    <mergeCell ref="M90:Z90"/>
    <mergeCell ref="M91:Z91"/>
    <mergeCell ref="M92:Z92"/>
    <mergeCell ref="M93:Z93"/>
    <mergeCell ref="M86:Z86"/>
    <mergeCell ref="M87:Z87"/>
    <mergeCell ref="M88:Z88"/>
    <mergeCell ref="M81:Z81"/>
    <mergeCell ref="M82:Z82"/>
    <mergeCell ref="M83:Z83"/>
    <mergeCell ref="M94:Z94"/>
    <mergeCell ref="M77:Z77"/>
    <mergeCell ref="M78:Z78"/>
    <mergeCell ref="M69:Z69"/>
    <mergeCell ref="M70:Z70"/>
    <mergeCell ref="M71:Z71"/>
    <mergeCell ref="M72:Z72"/>
    <mergeCell ref="M73:Z73"/>
    <mergeCell ref="M84:Z84"/>
    <mergeCell ref="M85:Z85"/>
    <mergeCell ref="M68:Z68"/>
    <mergeCell ref="M59:Z59"/>
    <mergeCell ref="M60:Z60"/>
    <mergeCell ref="M61:Z61"/>
    <mergeCell ref="M62:Z62"/>
    <mergeCell ref="M63:Z63"/>
    <mergeCell ref="M74:Z74"/>
    <mergeCell ref="M75:Z75"/>
    <mergeCell ref="M76:Z76"/>
    <mergeCell ref="M55:Z55"/>
    <mergeCell ref="M56:Z56"/>
    <mergeCell ref="M57:Z57"/>
    <mergeCell ref="M58:Z58"/>
    <mergeCell ref="J90:L90"/>
    <mergeCell ref="J80:L80"/>
    <mergeCell ref="J81:L81"/>
    <mergeCell ref="J82:L82"/>
    <mergeCell ref="J83:L83"/>
    <mergeCell ref="J84:L84"/>
    <mergeCell ref="J75:L75"/>
    <mergeCell ref="J76:L76"/>
    <mergeCell ref="J77:L77"/>
    <mergeCell ref="J78:L78"/>
    <mergeCell ref="J79:L79"/>
    <mergeCell ref="J70:L70"/>
    <mergeCell ref="J71:L71"/>
    <mergeCell ref="J72:L72"/>
    <mergeCell ref="J73:L73"/>
    <mergeCell ref="J74:L74"/>
    <mergeCell ref="M64:Z64"/>
    <mergeCell ref="M65:Z65"/>
    <mergeCell ref="M66:Z66"/>
    <mergeCell ref="M67:Z67"/>
    <mergeCell ref="J91:L91"/>
    <mergeCell ref="J92:L92"/>
    <mergeCell ref="J93:L93"/>
    <mergeCell ref="J94:L94"/>
    <mergeCell ref="J85:L85"/>
    <mergeCell ref="J86:L86"/>
    <mergeCell ref="J87:L87"/>
    <mergeCell ref="J88:L88"/>
    <mergeCell ref="J89:L89"/>
    <mergeCell ref="J65:L65"/>
    <mergeCell ref="J66:L66"/>
    <mergeCell ref="J67:L67"/>
    <mergeCell ref="J68:L68"/>
    <mergeCell ref="J69:L69"/>
    <mergeCell ref="J60:L60"/>
    <mergeCell ref="J61:L61"/>
    <mergeCell ref="J62:L62"/>
    <mergeCell ref="J63:L63"/>
    <mergeCell ref="J64:L64"/>
    <mergeCell ref="J55:L55"/>
    <mergeCell ref="J56:L56"/>
    <mergeCell ref="J57:L57"/>
    <mergeCell ref="J58:L58"/>
    <mergeCell ref="J59:L59"/>
    <mergeCell ref="J51:L51"/>
    <mergeCell ref="J52:L52"/>
    <mergeCell ref="J53:L53"/>
    <mergeCell ref="J54:L54"/>
    <mergeCell ref="H82:I82"/>
    <mergeCell ref="H83:I83"/>
    <mergeCell ref="H74:I74"/>
    <mergeCell ref="H75:I75"/>
    <mergeCell ref="H76:I76"/>
    <mergeCell ref="H77:I77"/>
    <mergeCell ref="H78:I78"/>
    <mergeCell ref="H94:I94"/>
    <mergeCell ref="H89:I89"/>
    <mergeCell ref="H90:I90"/>
    <mergeCell ref="H91:I91"/>
    <mergeCell ref="H92:I92"/>
    <mergeCell ref="H93:I93"/>
    <mergeCell ref="H84:I84"/>
    <mergeCell ref="H85:I85"/>
    <mergeCell ref="H86:I86"/>
    <mergeCell ref="H87:I87"/>
    <mergeCell ref="H88:I88"/>
    <mergeCell ref="H73:I73"/>
    <mergeCell ref="H64:I64"/>
    <mergeCell ref="H65:I65"/>
    <mergeCell ref="H66:I66"/>
    <mergeCell ref="H67:I67"/>
    <mergeCell ref="H68:I68"/>
    <mergeCell ref="H79:I79"/>
    <mergeCell ref="H80:I80"/>
    <mergeCell ref="H81:I81"/>
    <mergeCell ref="F65:G65"/>
    <mergeCell ref="F66:G66"/>
    <mergeCell ref="F67:G67"/>
    <mergeCell ref="F68:G68"/>
    <mergeCell ref="F69:G69"/>
    <mergeCell ref="H69:I69"/>
    <mergeCell ref="H70:I70"/>
    <mergeCell ref="H71:I71"/>
    <mergeCell ref="H72:I72"/>
    <mergeCell ref="F75:G75"/>
    <mergeCell ref="F76:G76"/>
    <mergeCell ref="F77:G77"/>
    <mergeCell ref="F78:G78"/>
    <mergeCell ref="F79:G79"/>
    <mergeCell ref="F70:G70"/>
    <mergeCell ref="F71:G71"/>
    <mergeCell ref="F72:G72"/>
    <mergeCell ref="F73:G73"/>
    <mergeCell ref="F74:G74"/>
    <mergeCell ref="F94:G94"/>
    <mergeCell ref="F85:G85"/>
    <mergeCell ref="F86:G86"/>
    <mergeCell ref="F87:G87"/>
    <mergeCell ref="F88:G88"/>
    <mergeCell ref="F89:G89"/>
    <mergeCell ref="F80:G80"/>
    <mergeCell ref="F81:G81"/>
    <mergeCell ref="F82:G82"/>
    <mergeCell ref="F83:G83"/>
    <mergeCell ref="F84:G84"/>
    <mergeCell ref="F90:G90"/>
    <mergeCell ref="F91:G91"/>
    <mergeCell ref="F92:G92"/>
    <mergeCell ref="F93:G93"/>
    <mergeCell ref="F60:G60"/>
    <mergeCell ref="F61:G61"/>
    <mergeCell ref="F62:G62"/>
    <mergeCell ref="F63:G63"/>
    <mergeCell ref="F64:G64"/>
    <mergeCell ref="F55:G55"/>
    <mergeCell ref="H55:I55"/>
    <mergeCell ref="F56:G56"/>
    <mergeCell ref="H56:I56"/>
    <mergeCell ref="F57:G57"/>
    <mergeCell ref="H57:I57"/>
    <mergeCell ref="F58:G58"/>
    <mergeCell ref="H58:I58"/>
    <mergeCell ref="F59:G59"/>
    <mergeCell ref="H59:I59"/>
    <mergeCell ref="H60:I60"/>
    <mergeCell ref="H61:I61"/>
    <mergeCell ref="H62:I62"/>
    <mergeCell ref="H63:I63"/>
    <mergeCell ref="F51:G51"/>
    <mergeCell ref="H51:I51"/>
    <mergeCell ref="F52:G52"/>
    <mergeCell ref="H52:I52"/>
    <mergeCell ref="I40:AD40"/>
    <mergeCell ref="F53:G53"/>
    <mergeCell ref="H53:I53"/>
    <mergeCell ref="F54:G54"/>
    <mergeCell ref="H54:I54"/>
    <mergeCell ref="F47:G47"/>
    <mergeCell ref="H47:I47"/>
    <mergeCell ref="F48:G48"/>
    <mergeCell ref="H48:I48"/>
    <mergeCell ref="M51:Z51"/>
    <mergeCell ref="M52:Z52"/>
    <mergeCell ref="M53:Z53"/>
    <mergeCell ref="M54:Z54"/>
    <mergeCell ref="J48:L48"/>
    <mergeCell ref="F49:G49"/>
    <mergeCell ref="H49:I49"/>
    <mergeCell ref="J49:L49"/>
    <mergeCell ref="F50:G50"/>
    <mergeCell ref="H50:I50"/>
    <mergeCell ref="J50:L50"/>
    <mergeCell ref="C13:AA13"/>
    <mergeCell ref="B16:E17"/>
    <mergeCell ref="B18:E19"/>
    <mergeCell ref="B20:E21"/>
    <mergeCell ref="B22:E22"/>
    <mergeCell ref="B23:E23"/>
    <mergeCell ref="F14:X14"/>
    <mergeCell ref="B14:B15"/>
    <mergeCell ref="C14:E15"/>
    <mergeCell ref="Z20:AD20"/>
    <mergeCell ref="F20:R21"/>
    <mergeCell ref="F22:R23"/>
    <mergeCell ref="S22:V23"/>
    <mergeCell ref="S21:Y21"/>
    <mergeCell ref="S20:Y20"/>
    <mergeCell ref="F16:AD17"/>
    <mergeCell ref="F18:AD19"/>
    <mergeCell ref="Z22:AA22"/>
    <mergeCell ref="W22:X22"/>
    <mergeCell ref="AC22:AD22"/>
    <mergeCell ref="W23:AA23"/>
    <mergeCell ref="AB23:AC23"/>
    <mergeCell ref="Z21:AC21"/>
    <mergeCell ref="N43:Q43"/>
    <mergeCell ref="I39:S39"/>
    <mergeCell ref="B34:H34"/>
    <mergeCell ref="C38:H38"/>
    <mergeCell ref="T32:AD32"/>
    <mergeCell ref="B32:H32"/>
    <mergeCell ref="I37:Q37"/>
    <mergeCell ref="R37:S37"/>
    <mergeCell ref="I38:Q38"/>
    <mergeCell ref="R38:S38"/>
    <mergeCell ref="T37:AB37"/>
    <mergeCell ref="AC37:AD37"/>
    <mergeCell ref="T38:AB38"/>
    <mergeCell ref="AC38:AD38"/>
    <mergeCell ref="T39:AD39"/>
    <mergeCell ref="AC43:AE43"/>
    <mergeCell ref="W43:Y43"/>
    <mergeCell ref="D36:H36"/>
    <mergeCell ref="C35:H35"/>
    <mergeCell ref="C37:H37"/>
    <mergeCell ref="B40:H41"/>
    <mergeCell ref="B39:H39"/>
    <mergeCell ref="I41:Q41"/>
    <mergeCell ref="H27:AD28"/>
    <mergeCell ref="H29:AE29"/>
    <mergeCell ref="B26:AD26"/>
    <mergeCell ref="B25:AD25"/>
    <mergeCell ref="I34:Q34"/>
    <mergeCell ref="R34:S34"/>
    <mergeCell ref="I35:Q35"/>
    <mergeCell ref="R35:S35"/>
    <mergeCell ref="I36:Q36"/>
    <mergeCell ref="R36:S36"/>
    <mergeCell ref="T34:AB34"/>
    <mergeCell ref="AC34:AD34"/>
    <mergeCell ref="T35:AB35"/>
    <mergeCell ref="AC35:AD35"/>
    <mergeCell ref="T36:AB36"/>
    <mergeCell ref="AC36:AD36"/>
    <mergeCell ref="B33:H33"/>
    <mergeCell ref="I32:S32"/>
    <mergeCell ref="I33:S33"/>
    <mergeCell ref="T33:AD33"/>
  </mergeCells>
  <phoneticPr fontId="1"/>
  <pageMargins left="0.19685039370078741" right="0.19685039370078741" top="0.19685039370078741" bottom="0.19685039370078741" header="0" footer="0"/>
  <pageSetup paperSize="9" orientation="portrait" r:id="rId1"/>
  <rowBreaks count="1" manualBreakCount="1">
    <brk id="44" max="30" man="1"/>
  </rowBreaks>
  <ignoredErrors>
    <ignoredError sqref="J47:L98 Y22 AB22" numberStoredAsText="1"/>
    <ignoredError sqref="I34 T34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Option Button 4">
              <controlPr locked="0" defaultSize="0" autoFill="0" autoLine="0" autoPict="0">
                <anchor>
                  <from>
                    <xdr:col>11</xdr:col>
                    <xdr:colOff>88900</xdr:colOff>
                    <xdr:row>39</xdr:row>
                    <xdr:rowOff>114300</xdr:rowOff>
                  </from>
                  <to>
                    <xdr:col>12</xdr:col>
                    <xdr:colOff>107950</xdr:colOff>
                    <xdr:row>41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Option Button 6">
              <controlPr locked="0" defaultSize="0" autoFill="0" autoLine="0" autoPict="0">
                <anchor>
                  <from>
                    <xdr:col>17</xdr:col>
                    <xdr:colOff>114300</xdr:colOff>
                    <xdr:row>39</xdr:row>
                    <xdr:rowOff>107950</xdr:rowOff>
                  </from>
                  <to>
                    <xdr:col>18</xdr:col>
                    <xdr:colOff>133350</xdr:colOff>
                    <xdr:row>41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調査票</vt:lpstr>
      <vt:lpstr>調査票!Print_Area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數藤 正也（統計課）</dc:creator>
  <cp:lastModifiedBy>數藤 正也（統計課）</cp:lastModifiedBy>
  <cp:lastPrinted>2026-08-18T02:58:26Z</cp:lastPrinted>
  <dcterms:created xsi:type="dcterms:W3CDTF">2026-04-15T00:03:30Z</dcterms:created>
  <dcterms:modified xsi:type="dcterms:W3CDTF">2026-08-24T02:38:29Z</dcterms:modified>
</cp:coreProperties>
</file>