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115191\Box\【02_課所共有】08_09_就業支援課\R07年度\R07年度\03_障害者・若年者支援担当\01 若年者支援担当\31_財務\31_01_予算\31_01_010_当初予算調書\埼玉で働く・ジモト就職促進事業\AI契約準備\"/>
    </mc:Choice>
  </mc:AlternateContent>
  <xr:revisionPtr revIDLastSave="0" documentId="13_ncr:1_{193C3931-D9B9-4440-B0E8-637CC272C508}" xr6:coauthVersionLast="47" xr6:coauthVersionMax="47" xr10:uidLastSave="{00000000-0000-0000-0000-000000000000}"/>
  <bookViews>
    <workbookView xWindow="0" yWindow="0" windowWidth="19640" windowHeight="11280" xr2:uid="{092611DD-53FC-4289-AC59-CD6FF234985F}"/>
  </bookViews>
  <sheets>
    <sheet name="運用基盤要件" sheetId="1" r:id="rId1"/>
    <sheet name="テスト実施要件、研修、成果品" sheetId="2" r:id="rId2"/>
    <sheet name="納品、スケジュール" sheetId="3" r:id="rId3"/>
  </sheets>
  <definedNames>
    <definedName name="_xlnm._FilterDatabase" localSheetId="0" hidden="1">運用基盤要件!$E$1:$E$43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<sst xmlns="http://schemas.openxmlformats.org/spreadsheetml/2006/main" count="264" uniqueCount="255">
  <si>
    <t>番号</t>
    <rPh sb="0" eb="2">
      <t>バンゴウ</t>
    </rPh>
    <phoneticPr fontId="2"/>
  </si>
  <si>
    <t>対応区分</t>
    <rPh sb="0" eb="4">
      <t>タイオウクブン</t>
    </rPh>
    <phoneticPr fontId="2"/>
  </si>
  <si>
    <t>▲場合の代替手段、備考</t>
    <rPh sb="1" eb="3">
      <t>バアイ</t>
    </rPh>
    <rPh sb="4" eb="8">
      <t>ダイタイシュダン</t>
    </rPh>
    <rPh sb="9" eb="11">
      <t>ビコウ</t>
    </rPh>
    <phoneticPr fontId="2"/>
  </si>
  <si>
    <t>１　基本的な考え方</t>
    <rPh sb="2" eb="5">
      <t>キホンテキ</t>
    </rPh>
    <rPh sb="6" eb="7">
      <t>カンガ</t>
    </rPh>
    <rPh sb="8" eb="9">
      <t>カタ</t>
    </rPh>
    <phoneticPr fontId="2"/>
  </si>
  <si>
    <t>利用者本位のサービス</t>
    <phoneticPr fontId="2"/>
  </si>
  <si>
    <t>１－１</t>
    <phoneticPr fontId="2"/>
  </si>
  <si>
    <t>原則として、２４時間３６５日利用可能であること。</t>
    <phoneticPr fontId="2"/>
  </si>
  <si>
    <t>導入するシステムは、簡単かつ直感的に操作できるもので、ヘルプ機能やナビゲーション機能が充実していること。</t>
    <phoneticPr fontId="2"/>
  </si>
  <si>
    <t>１－２</t>
    <phoneticPr fontId="2"/>
  </si>
  <si>
    <t>１－３</t>
    <phoneticPr fontId="2"/>
  </si>
  <si>
    <t>ＡＳＰ・ＳａａＳ利用型のシステム</t>
    <phoneticPr fontId="2"/>
  </si>
  <si>
    <t>安価で効率的な運用を可能とするシステムであること。</t>
    <phoneticPr fontId="2"/>
  </si>
  <si>
    <t>万全なセキュリティ</t>
    <phoneticPr fontId="2"/>
  </si>
  <si>
    <t>１－４</t>
    <phoneticPr fontId="2"/>
  </si>
  <si>
    <t>不正アクセスや関係者の持ち出し等による情報の漏えいを未然に防止する措置が執られたシステムであること。</t>
    <phoneticPr fontId="2"/>
  </si>
  <si>
    <t>障害発生時の迅速な対応</t>
    <phoneticPr fontId="2"/>
  </si>
  <si>
    <t>１－５</t>
    <phoneticPr fontId="2"/>
  </si>
  <si>
    <t>システム障害やセキュリティインシデントが発生した場合、１時間以内に県に報告するとともに、１日以内に暫定対処を行い、迅速な復旧を目指すこと。</t>
    <phoneticPr fontId="2"/>
  </si>
  <si>
    <t>２　ネットワーク</t>
    <phoneticPr fontId="2"/>
  </si>
  <si>
    <t>機器間の伝送路の確保</t>
    <phoneticPr fontId="2"/>
  </si>
  <si>
    <t>ピーク時のアクセス量に対応できる適切な機器を設置すること。機器選定に当っては、将来の利用者の増加等に対応できるようにするため、拡張性に優れたものとする。</t>
    <phoneticPr fontId="2"/>
  </si>
  <si>
    <t>２－１</t>
    <phoneticPr fontId="2"/>
  </si>
  <si>
    <t>インターネット接続</t>
    <phoneticPr fontId="2"/>
  </si>
  <si>
    <t>２－２</t>
    <phoneticPr fontId="2"/>
  </si>
  <si>
    <t>管理者、利用者、本システムとの間の接続は、インターネットを利用すること。
接続に当っては、インターネット側からの不正侵入を防止するとともに、利用者端末と本システムとの間で送受信されるデータを暗号化することによって機密保持を図ること。</t>
    <phoneticPr fontId="2"/>
  </si>
  <si>
    <t>３　セキュリティ（別紙「情報セキュリティ特記仕様書」に準拠すること）</t>
    <rPh sb="9" eb="11">
      <t>ベッシ</t>
    </rPh>
    <rPh sb="12" eb="14">
      <t>ジョウホウ</t>
    </rPh>
    <rPh sb="20" eb="22">
      <t>トッキ</t>
    </rPh>
    <rPh sb="22" eb="25">
      <t>シヨウショ</t>
    </rPh>
    <rPh sb="27" eb="29">
      <t>ジュンキョ</t>
    </rPh>
    <phoneticPr fontId="2"/>
  </si>
  <si>
    <t>通信経路の暗号化</t>
    <phoneticPr fontId="2"/>
  </si>
  <si>
    <t>３－１</t>
    <phoneticPr fontId="2"/>
  </si>
  <si>
    <t>利用者及び管理者のＷＥＢブラウザと、本システムのＷＥＢサーバ間で行われる通信に、ＳＳＬを使用すること。
ただし、個人情報等の機密情報を送受信しない画面では、暗号化を行わなくともよいこととする。</t>
    <phoneticPr fontId="2"/>
  </si>
  <si>
    <t>機能</t>
    <rPh sb="0" eb="2">
      <t>キノウ</t>
    </rPh>
    <phoneticPr fontId="2"/>
  </si>
  <si>
    <t>機能の要件</t>
    <rPh sb="0" eb="2">
      <t>キノウ</t>
    </rPh>
    <rPh sb="3" eb="5">
      <t>ヨウケン</t>
    </rPh>
    <phoneticPr fontId="2"/>
  </si>
  <si>
    <t>侵入阻止</t>
  </si>
  <si>
    <t>利用者認証</t>
  </si>
  <si>
    <t>サーバ環境の整備</t>
  </si>
  <si>
    <t>３－２</t>
    <phoneticPr fontId="2"/>
  </si>
  <si>
    <t>３－３</t>
    <phoneticPr fontId="2"/>
  </si>
  <si>
    <t>３－４</t>
    <phoneticPr fontId="2"/>
  </si>
  <si>
    <t>ネットワークへの接続点にファイアウォールを設置し、内部ネットワークへの接続経路をひとつにして、その接続点でデータの通過可否判断や利用ポート番号、ＩＰアドレスの制限を行う</t>
  </si>
  <si>
    <t>管理者に対し、利用者ＩＤとパスワード等による利用者認証を行うこと。</t>
  </si>
  <si>
    <t>セキュリティホールを生まないようなサーバの環境設定を行うこと。（不要なサービスは起動しないように設定する、最新のセキュリティパッチを適用する、使用しないポートは閉じておく等）</t>
  </si>
  <si>
    <t>ウィルス対策</t>
  </si>
  <si>
    <t>改ざん対策</t>
  </si>
  <si>
    <t>３－５</t>
    <phoneticPr fontId="2"/>
  </si>
  <si>
    <t>３－６</t>
    <phoneticPr fontId="2"/>
  </si>
  <si>
    <t>３－７</t>
    <phoneticPr fontId="2"/>
  </si>
  <si>
    <t>３－８</t>
    <phoneticPr fontId="2"/>
  </si>
  <si>
    <t>３－９</t>
    <phoneticPr fontId="2"/>
  </si>
  <si>
    <t>サーバのウィルス対策や必要に応じたウィルスチェックができること。</t>
    <phoneticPr fontId="2"/>
  </si>
  <si>
    <t>サーバ上のファイル等への改ざん対策が講じられていること。</t>
    <phoneticPr fontId="2"/>
  </si>
  <si>
    <t>バージョンアップによるプログラムリリース、セキュリティパッチの適用や配布について、システムの運用に支障がないよう実施すること。</t>
    <phoneticPr fontId="2"/>
  </si>
  <si>
    <t>ソフトウェア
バージョンアップ</t>
    <phoneticPr fontId="2"/>
  </si>
  <si>
    <t>管理者機能への
アクセス制限</t>
    <phoneticPr fontId="2"/>
  </si>
  <si>
    <t>ログ記録</t>
    <phoneticPr fontId="2"/>
  </si>
  <si>
    <t>ＩＰアドレス等により、管理者機能にアクセス可能なクライアント端末を制限できること。</t>
    <phoneticPr fontId="2"/>
  </si>
  <si>
    <t>管理者のアクセスログを保存すること。</t>
    <phoneticPr fontId="2"/>
  </si>
  <si>
    <t>４　運用管理機能</t>
    <rPh sb="2" eb="8">
      <t>ウンヨウカンリキノウ</t>
    </rPh>
    <phoneticPr fontId="2"/>
  </si>
  <si>
    <t>運用時間</t>
    <phoneticPr fontId="2"/>
  </si>
  <si>
    <t>計画停止を除き、原則として２４時間３６５日稼働すること。</t>
    <phoneticPr fontId="2"/>
  </si>
  <si>
    <t>運用管理</t>
    <phoneticPr fontId="2"/>
  </si>
  <si>
    <t>障害状況と対応等、障害に関する履歴の管理を行うこと。</t>
    <phoneticPr fontId="2"/>
  </si>
  <si>
    <t>障害切り分け</t>
    <phoneticPr fontId="2"/>
  </si>
  <si>
    <t>問題の切り分けと適切なエスカレーションを行うこと。緊急停止やログの取得等の初期対応を行うこと。</t>
    <phoneticPr fontId="2"/>
  </si>
  <si>
    <t>運用状況報告</t>
    <phoneticPr fontId="2"/>
  </si>
  <si>
    <t>毎月１回、埼玉県に対し、運用と保守の状況を報告すること。</t>
    <phoneticPr fontId="2"/>
  </si>
  <si>
    <t>運用要員</t>
    <phoneticPr fontId="2"/>
  </si>
  <si>
    <t>運用要員は9:00から17:00（土、日、休日及び12月29日～1月3日を除く。）の時間帯に配置し、配置時間外でも障害受付が可能な体制を整えること。</t>
    <phoneticPr fontId="2"/>
  </si>
  <si>
    <t>計画停止報告</t>
    <phoneticPr fontId="2"/>
  </si>
  <si>
    <t>計画停止は３０日以上前に管理者に報告すること</t>
    <phoneticPr fontId="2"/>
  </si>
  <si>
    <t>運用保守業務</t>
    <rPh sb="0" eb="6">
      <t>ウンヨウホシュギョウム</t>
    </rPh>
    <phoneticPr fontId="2"/>
  </si>
  <si>
    <t>監視対象</t>
  </si>
  <si>
    <t>監視レベル</t>
    <phoneticPr fontId="2"/>
  </si>
  <si>
    <t>監視体制</t>
  </si>
  <si>
    <t>連絡体制</t>
  </si>
  <si>
    <t>監視場所</t>
  </si>
  <si>
    <t>監視状況報告</t>
  </si>
  <si>
    <t>４－１</t>
    <phoneticPr fontId="2"/>
  </si>
  <si>
    <t>４－２</t>
    <phoneticPr fontId="2"/>
  </si>
  <si>
    <t>４－３</t>
    <phoneticPr fontId="2"/>
  </si>
  <si>
    <t>４－４</t>
    <phoneticPr fontId="2"/>
  </si>
  <si>
    <t>４－５</t>
    <phoneticPr fontId="2"/>
  </si>
  <si>
    <t>４－６</t>
    <phoneticPr fontId="2"/>
  </si>
  <si>
    <t>４－７</t>
    <phoneticPr fontId="2"/>
  </si>
  <si>
    <t>４－８</t>
    <phoneticPr fontId="2"/>
  </si>
  <si>
    <t>４－９</t>
    <phoneticPr fontId="2"/>
  </si>
  <si>
    <t>４－１０</t>
    <phoneticPr fontId="2"/>
  </si>
  <si>
    <t>４－１１</t>
    <phoneticPr fontId="2"/>
  </si>
  <si>
    <t>４－１２</t>
    <phoneticPr fontId="2"/>
  </si>
  <si>
    <t>ネットワーク、サーバ、基本ソフト（ＯＳ）及びプロセスの監視を行うこと。</t>
    <phoneticPr fontId="2"/>
  </si>
  <si>
    <t>障害、限界値（危険）及び正常について監視すること。</t>
    <phoneticPr fontId="2"/>
  </si>
  <si>
    <t>一元的に効率的な集中管理を行うこと。サーバやネットワーク機器の稼働状況の監視、負荷状況の監視、アクセス監視、ログ監視、ウィルス検知及び改ざん検知を行うこと。障害の早期特定を行うこと。</t>
    <phoneticPr fontId="2"/>
  </si>
  <si>
    <t>障害時の連絡体制を確立し、迅速な対応を行うこと。（休日の緊急時も含む。）</t>
    <phoneticPr fontId="2"/>
  </si>
  <si>
    <t>監視場所はセキュリティが確保されていること。</t>
    <phoneticPr fontId="2"/>
  </si>
  <si>
    <t>監視保守
業務</t>
    <phoneticPr fontId="2"/>
  </si>
  <si>
    <t>５　バックアップ</t>
    <phoneticPr fontId="2"/>
  </si>
  <si>
    <t>フルバックアップ</t>
    <phoneticPr fontId="2"/>
  </si>
  <si>
    <t>差分バックアップ</t>
    <phoneticPr fontId="2"/>
  </si>
  <si>
    <t>バックアップのための計画停止に許容される最小の周期で定期的に実行する。</t>
    <phoneticPr fontId="2"/>
  </si>
  <si>
    <t>１回/１日</t>
    <phoneticPr fontId="2"/>
  </si>
  <si>
    <t>業務データ</t>
    <phoneticPr fontId="2"/>
  </si>
  <si>
    <t>５－１</t>
    <phoneticPr fontId="2"/>
  </si>
  <si>
    <t>５－２</t>
    <phoneticPr fontId="2"/>
  </si>
  <si>
    <t>６　ファシリティ</t>
    <phoneticPr fontId="2"/>
  </si>
  <si>
    <t>法令等</t>
  </si>
  <si>
    <t>設置環境</t>
  </si>
  <si>
    <t>電力設備</t>
  </si>
  <si>
    <t>空調設備</t>
  </si>
  <si>
    <t>災害対策</t>
  </si>
  <si>
    <t>セキュリティ</t>
  </si>
  <si>
    <t>ＩＳＭＳ適合性評価制度（財団法人日本情報処理開発協会）における認証又はプライバシーマーク（財団法人日本情報処理開発協会）を取得していること。
国内法が適用される場所にあること。</t>
    <phoneticPr fontId="2"/>
  </si>
  <si>
    <t>機器の増設等を考慮して十分な拡張性を持つこと。建築基準や消防法に準拠した火災報知システムやハロゲン又は新ガス消火設備、照明や非常灯、避難経路が設置されていること。
床面が水平であり、かつ適切な荷重に耐えられること。</t>
    <phoneticPr fontId="2"/>
  </si>
  <si>
    <t>２４時間３６５日システム稼働が可能な電源設備（無停電電源装置、自家発電装置等）があること。</t>
    <phoneticPr fontId="2"/>
  </si>
  <si>
    <t>２４時間３６５日システム稼働が可能な空調設備があること。温度や湿度が安定的に保持できること。空調機及び配水管周りに漏水検知システムが設置されていること。</t>
    <phoneticPr fontId="2"/>
  </si>
  <si>
    <t>地震、水害及び落雷の被害を受けない場所に設置されていること。活断層及び液状化現象の発生する地域でないこと。建物は震度６強に対して倒壊や崩壊しないこと。データセンター内のラック等に耐震措置がなされていること。</t>
    <phoneticPr fontId="2"/>
  </si>
  <si>
    <t>６－１</t>
    <phoneticPr fontId="2"/>
  </si>
  <si>
    <t>６－２</t>
    <phoneticPr fontId="2"/>
  </si>
  <si>
    <t>６－３</t>
    <phoneticPr fontId="2"/>
  </si>
  <si>
    <t>６－４</t>
    <phoneticPr fontId="2"/>
  </si>
  <si>
    <t>６－６</t>
    <phoneticPr fontId="2"/>
  </si>
  <si>
    <t>６－５</t>
    <phoneticPr fontId="2"/>
  </si>
  <si>
    <t>ＩＣカード等により、建物への入退室者を把握していること。入退室者の記録を行うことにより、建物への入退室者を制限していること。ＩＣカード等により、サーバ室への入退室者を制限していること。本システムの設置場所であることを一切公表しないこと。</t>
    <phoneticPr fontId="2"/>
  </si>
  <si>
    <t>７　テスト実施要件</t>
    <rPh sb="5" eb="9">
      <t>ジッシヨウケン</t>
    </rPh>
    <phoneticPr fontId="2"/>
  </si>
  <si>
    <t>テスト計画</t>
    <phoneticPr fontId="2"/>
  </si>
  <si>
    <t>テスト環境</t>
    <phoneticPr fontId="2"/>
  </si>
  <si>
    <t>単体テスト</t>
    <phoneticPr fontId="2"/>
  </si>
  <si>
    <t>結合テスト</t>
    <phoneticPr fontId="2"/>
  </si>
  <si>
    <t>本番運用リハーサル</t>
    <phoneticPr fontId="2"/>
  </si>
  <si>
    <t>受託者は本システムのテストを行う前に、テスト方針、手順、環境、開始・終了条件等について県に説明すること。</t>
    <phoneticPr fontId="2"/>
  </si>
  <si>
    <t>本システムのテストに必要なハードウェア及び作業場所については、受託者の負担と責任において準備すること。また、総合テスト、本番運用リハーサルについては、本番環境と同等の環境を用いて実施すること。</t>
    <phoneticPr fontId="2"/>
  </si>
  <si>
    <t>開発したモジュール単位でプログラムが正常に動作することを確認すること。</t>
    <phoneticPr fontId="2"/>
  </si>
  <si>
    <t>テストを実施する前に、テスト実施に必要な前提条件や使用するデータ、テスト結果を検証する際に必要な想定されるテスト結果等を明記したテスト実施手順書を作成すること。</t>
    <phoneticPr fontId="2"/>
  </si>
  <si>
    <t>リハーサルの実施方法については別途協議する。（原則、受託者側の人員をもって実施する。）</t>
    <phoneticPr fontId="2"/>
  </si>
  <si>
    <t>８　研修</t>
    <rPh sb="2" eb="4">
      <t>ケンシュウ</t>
    </rPh>
    <phoneticPr fontId="2"/>
  </si>
  <si>
    <t>対象者</t>
    <phoneticPr fontId="2"/>
  </si>
  <si>
    <t>研修時期</t>
    <phoneticPr fontId="2"/>
  </si>
  <si>
    <t>研修実施回数</t>
    <phoneticPr fontId="2"/>
  </si>
  <si>
    <t>研修時間</t>
    <phoneticPr fontId="2"/>
  </si>
  <si>
    <t>実施方法</t>
    <phoneticPr fontId="2"/>
  </si>
  <si>
    <t>研修内容</t>
    <phoneticPr fontId="2"/>
  </si>
  <si>
    <t>研修体制及び環境</t>
    <phoneticPr fontId="2"/>
  </si>
  <si>
    <t>本システムを活用して学生等や県内企業に支援を実施する県担当者等</t>
    <phoneticPr fontId="2"/>
  </si>
  <si>
    <t>令和７年１１月～</t>
    <phoneticPr fontId="2"/>
  </si>
  <si>
    <t>１回以上</t>
    <phoneticPr fontId="2"/>
  </si>
  <si>
    <t>２時間程度</t>
    <phoneticPr fontId="2"/>
  </si>
  <si>
    <t>集合研修</t>
    <phoneticPr fontId="2"/>
  </si>
  <si>
    <t>本システムの各機能について説明を行うこと。</t>
    <phoneticPr fontId="2"/>
  </si>
  <si>
    <t>研修場所</t>
    <rPh sb="0" eb="4">
      <t>ケンシュウバショ</t>
    </rPh>
    <phoneticPr fontId="2"/>
  </si>
  <si>
    <t>埼玉県が指定する場所</t>
    <phoneticPr fontId="2"/>
  </si>
  <si>
    <t>研修に必要な資料等をあらかじめ用意すること。</t>
    <phoneticPr fontId="2"/>
  </si>
  <si>
    <t>８－１</t>
    <phoneticPr fontId="2"/>
  </si>
  <si>
    <t>８－２</t>
    <phoneticPr fontId="2"/>
  </si>
  <si>
    <t>８－３</t>
    <phoneticPr fontId="2"/>
  </si>
  <si>
    <t>８－４</t>
    <phoneticPr fontId="2"/>
  </si>
  <si>
    <t>８－５</t>
    <phoneticPr fontId="2"/>
  </si>
  <si>
    <t>８－６</t>
    <phoneticPr fontId="2"/>
  </si>
  <si>
    <t>８－７</t>
    <phoneticPr fontId="2"/>
  </si>
  <si>
    <t>８－８</t>
    <phoneticPr fontId="2"/>
  </si>
  <si>
    <t>７－１</t>
    <phoneticPr fontId="2"/>
  </si>
  <si>
    <t>７－２</t>
    <phoneticPr fontId="2"/>
  </si>
  <si>
    <t>７－３</t>
    <phoneticPr fontId="2"/>
  </si>
  <si>
    <t>７－４</t>
    <phoneticPr fontId="2"/>
  </si>
  <si>
    <t>７－５</t>
    <phoneticPr fontId="2"/>
  </si>
  <si>
    <t>９　本番稼働対応</t>
    <rPh sb="2" eb="8">
      <t>ホンバンカドウタイオウ</t>
    </rPh>
    <phoneticPr fontId="2"/>
  </si>
  <si>
    <t>９－１</t>
    <phoneticPr fontId="2"/>
  </si>
  <si>
    <t>令和８年１月に予定している本番稼働開始の立ち合いを行い、不具合等が発生した場合は迅速に対応すること。</t>
    <phoneticPr fontId="2"/>
  </si>
  <si>
    <t>１０　成果品について</t>
    <rPh sb="3" eb="6">
      <t>セイカヒン</t>
    </rPh>
    <phoneticPr fontId="2"/>
  </si>
  <si>
    <t>実施計画書</t>
    <phoneticPr fontId="2"/>
  </si>
  <si>
    <t>システム仕様書</t>
    <phoneticPr fontId="2"/>
  </si>
  <si>
    <t>テスト結果報告書</t>
    <phoneticPr fontId="2"/>
  </si>
  <si>
    <t>操作説明書（管理者向け、利用者向け）</t>
    <phoneticPr fontId="2"/>
  </si>
  <si>
    <t>設計書</t>
    <phoneticPr fontId="2"/>
  </si>
  <si>
    <t>サーバー等環境
説明書</t>
    <phoneticPr fontId="2"/>
  </si>
  <si>
    <t>進行管理表</t>
    <phoneticPr fontId="2"/>
  </si>
  <si>
    <t>課題管理表</t>
    <phoneticPr fontId="2"/>
  </si>
  <si>
    <t>議事録</t>
  </si>
  <si>
    <t>月例報告書</t>
  </si>
  <si>
    <t>業務完了報告書</t>
  </si>
  <si>
    <t>その他</t>
  </si>
  <si>
    <t>契約締結後
１０日以内</t>
    <rPh sb="0" eb="5">
      <t>ケイヤクテイケツゴ</t>
    </rPh>
    <rPh sb="8" eb="9">
      <t>ヒ</t>
    </rPh>
    <rPh sb="9" eb="11">
      <t>イナイ</t>
    </rPh>
    <phoneticPr fontId="2"/>
  </si>
  <si>
    <t>契約締結後
１か月以内</t>
    <rPh sb="0" eb="5">
      <t>ケイヤクテイケツゴ</t>
    </rPh>
    <rPh sb="8" eb="9">
      <t>ゲツ</t>
    </rPh>
    <rPh sb="9" eb="11">
      <t>イナイ</t>
    </rPh>
    <phoneticPr fontId="2"/>
  </si>
  <si>
    <t>テスト終了時</t>
    <rPh sb="3" eb="6">
      <t>シュウリョウジ</t>
    </rPh>
    <phoneticPr fontId="2"/>
  </si>
  <si>
    <t>テスト実施時</t>
    <rPh sb="3" eb="6">
      <t>ジッシジ</t>
    </rPh>
    <phoneticPr fontId="2"/>
  </si>
  <si>
    <t>適時</t>
    <rPh sb="0" eb="2">
      <t>テキジ</t>
    </rPh>
    <phoneticPr fontId="2"/>
  </si>
  <si>
    <t>会議後１週間以内</t>
    <rPh sb="0" eb="3">
      <t>カイギゴ</t>
    </rPh>
    <rPh sb="4" eb="6">
      <t>シュウカン</t>
    </rPh>
    <rPh sb="6" eb="8">
      <t>イナイ</t>
    </rPh>
    <phoneticPr fontId="2"/>
  </si>
  <si>
    <t>稼働後の
各月末日まで</t>
    <phoneticPr fontId="2"/>
  </si>
  <si>
    <t>令和８年
３月３１日まで</t>
    <phoneticPr fontId="2"/>
  </si>
  <si>
    <t>１０－１</t>
    <phoneticPr fontId="2"/>
  </si>
  <si>
    <t>１０－２</t>
    <phoneticPr fontId="2"/>
  </si>
  <si>
    <t>１０－３</t>
    <phoneticPr fontId="2"/>
  </si>
  <si>
    <t>１０－４</t>
    <phoneticPr fontId="2"/>
  </si>
  <si>
    <t>１０－５</t>
    <phoneticPr fontId="2"/>
  </si>
  <si>
    <t>１０－６</t>
    <phoneticPr fontId="2"/>
  </si>
  <si>
    <t>１０－７</t>
    <phoneticPr fontId="2"/>
  </si>
  <si>
    <t>１０－８</t>
    <phoneticPr fontId="2"/>
  </si>
  <si>
    <t>１０－９</t>
    <phoneticPr fontId="2"/>
  </si>
  <si>
    <t>１０－１０</t>
    <phoneticPr fontId="2"/>
  </si>
  <si>
    <t>１０－１１</t>
    <phoneticPr fontId="2"/>
  </si>
  <si>
    <t>１０－１２</t>
    <phoneticPr fontId="2"/>
  </si>
  <si>
    <t>実施体制、実施方法、準備作業の計画等をまとめたもの</t>
    <phoneticPr fontId="2"/>
  </si>
  <si>
    <t>システム構成の概要や機能の詳細等を取りまとめたもの</t>
    <phoneticPr fontId="2"/>
  </si>
  <si>
    <t>テスト計画書</t>
    <phoneticPr fontId="2"/>
  </si>
  <si>
    <t>テスト終了時</t>
    <phoneticPr fontId="2"/>
  </si>
  <si>
    <t>１０－１３</t>
    <phoneticPr fontId="2"/>
  </si>
  <si>
    <t>稼働テストの計画をまとめたもの</t>
    <phoneticPr fontId="2"/>
  </si>
  <si>
    <t>「JIS X8341-3:2010 試験ガイドライン」に基づき適用する達成基準の要件を満たすことを示す試験結果資料（達成基準チェックリスト、実装方法チェックリスト）
稼働テストの成績をまとめたもの</t>
    <phoneticPr fontId="2"/>
  </si>
  <si>
    <t>管理者用の操作説明や、その他本サービス利用のために必要な操作説明をまとめたもの</t>
    <phoneticPr fontId="2"/>
  </si>
  <si>
    <t>基本設計書、画面遷移図、ＤＢ設計書、詳細設計書一式</t>
    <phoneticPr fontId="2"/>
  </si>
  <si>
    <t>サーバー環境設定説明書</t>
    <rPh sb="4" eb="6">
      <t>カンキョウ</t>
    </rPh>
    <rPh sb="6" eb="8">
      <t>セッテイ</t>
    </rPh>
    <rPh sb="8" eb="11">
      <t>セツメイショ</t>
    </rPh>
    <phoneticPr fontId="2"/>
  </si>
  <si>
    <t>本業務の進行管理をまとめたもの</t>
    <phoneticPr fontId="2"/>
  </si>
  <si>
    <t>本業務の課題をまとめたもの</t>
    <phoneticPr fontId="2"/>
  </si>
  <si>
    <t>提出後の実施計画や実施体制を変更する場合、打ち合わせ内容をまとめたもの</t>
    <phoneticPr fontId="2"/>
  </si>
  <si>
    <t>業務の実施状況（利用登録件数、適職診断、業種・企業提案件数）を記録し、これらのデータを集計・分析した結果</t>
    <phoneticPr fontId="2"/>
  </si>
  <si>
    <t>本業務に関して実施した内容をまとめたもの</t>
    <phoneticPr fontId="2"/>
  </si>
  <si>
    <t>本業務で生じた資料のうち県が指示する資料一式</t>
    <phoneticPr fontId="2"/>
  </si>
  <si>
    <t>機能</t>
  </si>
  <si>
    <t>番号</t>
  </si>
  <si>
    <t>機能の要件</t>
  </si>
  <si>
    <t>対応区分</t>
  </si>
  <si>
    <t>▲場合の代替手段、備考</t>
  </si>
  <si>
    <t>１１　納入形態と部数</t>
    <rPh sb="3" eb="5">
      <t>ノウニュウ</t>
    </rPh>
    <rPh sb="5" eb="7">
      <t>ケイタイ</t>
    </rPh>
    <rPh sb="8" eb="10">
      <t>ブスウ</t>
    </rPh>
    <phoneticPr fontId="2"/>
  </si>
  <si>
    <t>成果物の納入形態は電子データとし、具体的には県の指示によること。性質上、電子データによる納入形態がそぐわない成果物については、別途協議のもと決定する。</t>
    <phoneticPr fontId="2"/>
  </si>
  <si>
    <t>各成果物については納入期限までに提出し承認を得ること。承認後納入期限まで必要な追加・修正を行うこと。</t>
    <phoneticPr fontId="2"/>
  </si>
  <si>
    <t>電子データ</t>
    <phoneticPr fontId="2"/>
  </si>
  <si>
    <t>紙媒体</t>
    <phoneticPr fontId="2"/>
  </si>
  <si>
    <t>2部</t>
    <rPh sb="1" eb="2">
      <t>ブ</t>
    </rPh>
    <phoneticPr fontId="2"/>
  </si>
  <si>
    <t>Microsoft Office 365で編集可能なこと。図面等、Officeに拠らないものは本県との協議の上ファイル種別を決定すること。</t>
    <phoneticPr fontId="2"/>
  </si>
  <si>
    <t>原則としてＡ４判の用紙を使用し、種類別にチューブファイル等に収め、背表紙等にはタイトルを記載すること</t>
    <phoneticPr fontId="2"/>
  </si>
  <si>
    <t>１２　納品場所</t>
    <rPh sb="3" eb="7">
      <t>ノウヒンバショ</t>
    </rPh>
    <phoneticPr fontId="2"/>
  </si>
  <si>
    <t>埼玉県産業労働部就業支援課又は別途県が指定する場所</t>
    <phoneticPr fontId="2"/>
  </si>
  <si>
    <t>１３　納品物の更新</t>
    <rPh sb="3" eb="6">
      <t>ノウヒンブツ</t>
    </rPh>
    <rPh sb="7" eb="9">
      <t>コウシン</t>
    </rPh>
    <phoneticPr fontId="2"/>
  </si>
  <si>
    <t>納品物については、常に最新の状態を維持することとし、システム運用保守期間中においても変更が発生する場合は、改訂版を作成し、提出すること。</t>
    <phoneticPr fontId="2"/>
  </si>
  <si>
    <t>１４　スケジュール</t>
    <phoneticPr fontId="2"/>
  </si>
  <si>
    <t>受託者は本システムの構築過程において適切なテストを実施し、計画、結果について県へ報告すること。</t>
    <phoneticPr fontId="2"/>
  </si>
  <si>
    <t>稼働開始後におけるシステムの円滑な運営のため、次のとおり研修を実施すること。</t>
    <phoneticPr fontId="2"/>
  </si>
  <si>
    <t>１１－１</t>
    <phoneticPr fontId="2"/>
  </si>
  <si>
    <t>１１－２</t>
    <phoneticPr fontId="2"/>
  </si>
  <si>
    <t>令和７年６月頃
（契約締結後）</t>
    <phoneticPr fontId="2"/>
  </si>
  <si>
    <t>令和７年８月頃～</t>
    <phoneticPr fontId="2"/>
  </si>
  <si>
    <t>令和７年１０月～
令和８年１月</t>
    <phoneticPr fontId="2"/>
  </si>
  <si>
    <t>令和８年１月～</t>
    <phoneticPr fontId="2"/>
  </si>
  <si>
    <t>プロジェクト計画書、サービス仕様書、システム仕様書の提出、本システム構築業務開始</t>
    <phoneticPr fontId="2"/>
  </si>
  <si>
    <t>県内企業のシステム登録</t>
    <phoneticPr fontId="2"/>
  </si>
  <si>
    <t>稼働テスト実施、県・システム研修の実施</t>
    <phoneticPr fontId="2"/>
  </si>
  <si>
    <t>本稼働、システムの保守・運用</t>
    <phoneticPr fontId="2"/>
  </si>
  <si>
    <t>１４－１</t>
    <phoneticPr fontId="2"/>
  </si>
  <si>
    <t>１４－２</t>
    <phoneticPr fontId="2"/>
  </si>
  <si>
    <t>１４－３</t>
    <phoneticPr fontId="2"/>
  </si>
  <si>
    <t>１４－４</t>
    <phoneticPr fontId="2"/>
  </si>
  <si>
    <t>１５　本契約終了時の対応</t>
    <rPh sb="3" eb="6">
      <t>ホンケイヤク</t>
    </rPh>
    <rPh sb="6" eb="9">
      <t>シュウリョウジ</t>
    </rPh>
    <rPh sb="10" eb="12">
      <t>タイオウ</t>
    </rPh>
    <phoneticPr fontId="2"/>
  </si>
  <si>
    <t>本契約終了時のデータ取り扱いについては、県の指示に従うこと。</t>
    <phoneticPr fontId="2"/>
  </si>
  <si>
    <t>データ移行</t>
    <phoneticPr fontId="2"/>
  </si>
  <si>
    <t>データの消去</t>
    <phoneticPr fontId="2"/>
  </si>
  <si>
    <t>１５－１</t>
    <phoneticPr fontId="2"/>
  </si>
  <si>
    <t>１５－２</t>
    <phoneticPr fontId="2"/>
  </si>
  <si>
    <t>県が指定するフォーマットに基づき、容易に全データを取り出せるようにしておくこと。</t>
    <phoneticPr fontId="2"/>
  </si>
  <si>
    <t>県の指示により、サーバー内にある全てのデータを削除すること。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</si>
</sst>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font>
    <font>
      <b/>
      <sz val="11"/>
      <color theme="0"/>
      <name val="ＭＳ Ｐゴシック"/>
      <family val="2"/>
      <charset val="128"/>
    </font>
    <font>
      <sz val="6"/>
      <name val="ＭＳ Ｐゴシック"/>
      <family val="2"/>
      <charset val="128"/>
    </font>
    <font>
      <sz val="10"/>
      <color theme="1"/>
      <name val="ＭＳ Ｐゴシック"/>
      <family val="3"/>
      <charset val="128"/>
    </font>
    <font>
      <b/>
      <sz val="10"/>
      <color theme="0"/>
      <name val="ＭＳ Ｐゴシック"/>
      <family val="2"/>
      <charset val="128"/>
    </font>
    <font>
      <sz val="10"/>
      <color rgb="FF000000"/>
      <name val="ＭＳ Ｐゴシック"/>
      <family val="3"/>
      <charset val="128"/>
    </font>
    <font>
      <b/>
      <sz val="10"/>
      <color theme="1"/>
      <name val="ＭＳ Ｐゴシック"/>
      <family val="3"/>
      <charset val="128"/>
    </font>
    <font>
      <b/>
      <sz val="10"/>
      <name val="ＭＳ Ｐゴシック"/>
      <family val="3"/>
      <charset val="128"/>
    </font>
    <font>
      <b/>
      <sz val="11"/>
      <color theme="1"/>
      <name val="ＭＳ Ｐゴシック"/>
      <family val="3"/>
      <charset val="128"/>
    </font>
  </fonts>
  <fills count="4">
    <fill>
      <patternFill patternType="none"/>
    </fill>
    <fill>
      <patternFill patternType="gray125"/>
    </fill>
    <fill>
      <patternFill patternType="solid">
        <fgColor rgb="FFA5A5A5"/>
      </patternFill>
    </fill>
    <fill>
      <patternFill patternType="solid">
        <fgColor theme="0" tint="-0.14999847407452621"/>
        <bgColor indexed="64"/>
      </patternFill>
    </fill>
  </fills>
  <borders count="11">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0" fontId="1" fillId="2" borderId="1" applyNumberFormat="0" applyAlignment="0" applyProtection="0">
      <alignment vertical="center"/>
    </xf>
  </cellStyleXfs>
  <cellXfs count="45">
    <xf numFmtId="0" fontId="0" fillId="0" borderId="0" xfId="0">
      <alignment vertical="center"/>
    </xf>
    <xf numFmtId="0" fontId="3" fillId="0" borderId="0" xfId="0" applyFont="1" applyAlignment="1">
      <alignment vertical="center" wrapText="1"/>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left" vertical="center"/>
    </xf>
    <xf numFmtId="49" fontId="3" fillId="0" borderId="2" xfId="0" applyNumberFormat="1" applyFont="1" applyBorder="1" applyAlignment="1">
      <alignment horizontal="center" vertical="center"/>
    </xf>
    <xf numFmtId="0" fontId="3" fillId="0" borderId="2" xfId="0" applyFont="1" applyBorder="1" applyAlignment="1">
      <alignment vertical="center" wrapText="1"/>
    </xf>
    <xf numFmtId="0" fontId="3" fillId="0" borderId="2" xfId="0" applyFont="1" applyBorder="1">
      <alignment vertical="center"/>
    </xf>
    <xf numFmtId="0" fontId="5" fillId="0" borderId="2" xfId="0" applyFont="1" applyBorder="1" applyAlignment="1">
      <alignment vertical="center" wrapText="1"/>
    </xf>
    <xf numFmtId="0" fontId="5" fillId="0" borderId="2" xfId="0" applyFont="1" applyBorder="1">
      <alignment vertical="center"/>
    </xf>
    <xf numFmtId="58" fontId="3" fillId="0" borderId="2" xfId="0" applyNumberFormat="1" applyFont="1" applyBorder="1" applyAlignment="1">
      <alignment horizontal="left" vertical="center" wrapText="1"/>
    </xf>
    <xf numFmtId="0" fontId="6" fillId="3" borderId="4" xfId="0" applyFont="1" applyFill="1" applyBorder="1" applyAlignment="1">
      <alignment horizontal="center" vertical="center"/>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xf>
    <xf numFmtId="0" fontId="3" fillId="0" borderId="7" xfId="0" applyFont="1" applyBorder="1">
      <alignment vertical="center"/>
    </xf>
    <xf numFmtId="0" fontId="5" fillId="0" borderId="6" xfId="0" applyFont="1" applyBorder="1" applyAlignment="1">
      <alignment vertical="center" wrapText="1"/>
    </xf>
    <xf numFmtId="0" fontId="3" fillId="0" borderId="6" xfId="0" applyFont="1" applyBorder="1" applyAlignment="1">
      <alignment vertical="center" wrapText="1"/>
    </xf>
    <xf numFmtId="0" fontId="3" fillId="0" borderId="8" xfId="0" applyFont="1" applyBorder="1" applyAlignment="1">
      <alignment vertical="center" wrapText="1"/>
    </xf>
    <xf numFmtId="0" fontId="3" fillId="0" borderId="9" xfId="0" applyFont="1" applyBorder="1" applyAlignment="1">
      <alignment vertical="center" wrapText="1"/>
    </xf>
    <xf numFmtId="49" fontId="3" fillId="0" borderId="9" xfId="0" applyNumberFormat="1" applyFont="1" applyBorder="1" applyAlignment="1">
      <alignment horizontal="center" vertical="center"/>
    </xf>
    <xf numFmtId="0" fontId="3" fillId="0" borderId="9" xfId="0" applyFont="1" applyBorder="1">
      <alignment vertical="center"/>
    </xf>
    <xf numFmtId="0" fontId="3" fillId="0" borderId="10" xfId="0" applyFont="1" applyBorder="1">
      <alignment vertical="center"/>
    </xf>
    <xf numFmtId="0" fontId="6" fillId="0" borderId="7" xfId="0" applyFont="1" applyBorder="1" applyAlignment="1">
      <alignment vertical="center" wrapText="1"/>
    </xf>
    <xf numFmtId="0" fontId="3" fillId="0" borderId="6" xfId="0" applyFont="1" applyBorder="1" applyAlignment="1">
      <alignment horizontal="left" vertical="center" wrapText="1"/>
    </xf>
    <xf numFmtId="0" fontId="3" fillId="0" borderId="2"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4" fillId="2" borderId="6" xfId="1" applyFont="1" applyBorder="1" applyAlignment="1">
      <alignment horizontal="left" vertical="center"/>
    </xf>
    <xf numFmtId="0" fontId="4" fillId="2" borderId="2" xfId="1" applyFont="1" applyBorder="1" applyAlignment="1">
      <alignment horizontal="left" vertical="center"/>
    </xf>
    <xf numFmtId="0" fontId="4" fillId="2" borderId="7" xfId="1" applyFont="1" applyBorder="1" applyAlignment="1">
      <alignment horizontal="left" vertical="center"/>
    </xf>
    <xf numFmtId="0" fontId="3" fillId="0" borderId="6" xfId="0" applyFont="1" applyBorder="1" applyAlignment="1">
      <alignment horizontal="center" vertical="center"/>
    </xf>
    <xf numFmtId="0" fontId="3" fillId="0" borderId="6" xfId="0" applyFont="1" applyBorder="1" applyAlignment="1">
      <alignment horizontal="center" vertical="center" wrapText="1"/>
    </xf>
    <xf numFmtId="0" fontId="5" fillId="0" borderId="6" xfId="0" applyFont="1" applyBorder="1" applyAlignment="1">
      <alignment horizontal="left" vertical="center" wrapText="1"/>
    </xf>
    <xf numFmtId="0" fontId="5" fillId="0" borderId="2" xfId="0" applyFont="1" applyBorder="1" applyAlignment="1">
      <alignment horizontal="left"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7" fillId="0" borderId="6" xfId="1" applyFont="1" applyFill="1" applyBorder="1" applyAlignment="1">
      <alignment horizontal="left" vertical="center"/>
    </xf>
    <xf numFmtId="0" fontId="7" fillId="0" borderId="2" xfId="1" applyFont="1" applyFill="1" applyBorder="1" applyAlignment="1">
      <alignment horizontal="left" vertical="center"/>
    </xf>
    <xf numFmtId="0" fontId="7" fillId="0" borderId="7" xfId="1" applyFont="1" applyFill="1" applyBorder="1" applyAlignment="1">
      <alignment horizontal="left" vertical="center"/>
    </xf>
    <xf numFmtId="0" fontId="8" fillId="0" borderId="6" xfId="0" applyFont="1" applyBorder="1" applyAlignment="1">
      <alignment horizontal="left" vertical="center"/>
    </xf>
    <xf numFmtId="0" fontId="8" fillId="0" borderId="2" xfId="0" applyFont="1" applyBorder="1" applyAlignment="1">
      <alignment horizontal="left" vertical="center"/>
    </xf>
    <xf numFmtId="0" fontId="8" fillId="0" borderId="7" xfId="0" applyFont="1" applyBorder="1" applyAlignment="1">
      <alignment horizontal="left" vertical="center"/>
    </xf>
    <xf numFmtId="0" fontId="6" fillId="0" borderId="6" xfId="0" applyFont="1" applyBorder="1" applyAlignment="1">
      <alignment horizontal="left" vertical="center" wrapText="1"/>
    </xf>
    <xf numFmtId="0" fontId="6" fillId="0" borderId="2" xfId="0" applyFont="1" applyBorder="1" applyAlignment="1">
      <alignment horizontal="left" vertical="center" wrapText="1"/>
    </xf>
    <xf numFmtId="0" fontId="6" fillId="0" borderId="7" xfId="0" applyFont="1" applyBorder="1" applyAlignment="1">
      <alignment horizontal="left" vertical="center" wrapText="1"/>
    </xf>
  </cellXfs>
  <cellStyles count="2">
    <cellStyle name="チェック セル" xfId="1" builtinId="23"/>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C9ADFD-959C-412C-B1AB-2D32C472DA06}">
  <dimension ref="A1:F43"/>
  <sheetViews>
    <sheetView tabSelected="1" view="pageBreakPreview" topLeftCell="A25" zoomScale="60" zoomScaleNormal="100" workbookViewId="0">
      <selection activeCell="E43" sqref="E43"/>
    </sheetView>
  </sheetViews>
  <sheetFormatPr defaultRowHeight="12" x14ac:dyDescent="0.2"/>
  <cols>
    <col min="1" max="1" width="8.7265625" style="4"/>
    <col min="2" max="2" width="15.7265625" style="1" customWidth="1"/>
    <col min="3" max="3" width="8.7265625" style="3"/>
    <col min="4" max="4" width="67.6328125" style="1" customWidth="1"/>
    <col min="5" max="5" width="10.6328125" style="2" customWidth="1"/>
    <col min="6" max="6" width="50.6328125" style="2" customWidth="1"/>
    <col min="7" max="16384" width="8.7265625" style="2"/>
  </cols>
  <sheetData>
    <row r="1" spans="1:6" ht="26.5" customHeight="1" x14ac:dyDescent="0.2">
      <c r="A1" s="34" t="s">
        <v>29</v>
      </c>
      <c r="B1" s="35"/>
      <c r="C1" s="11" t="s">
        <v>0</v>
      </c>
      <c r="D1" s="12" t="s">
        <v>30</v>
      </c>
      <c r="E1" s="11" t="s">
        <v>1</v>
      </c>
      <c r="F1" s="13" t="s">
        <v>2</v>
      </c>
    </row>
    <row r="2" spans="1:6" ht="18" customHeight="1" x14ac:dyDescent="0.2">
      <c r="A2" s="27" t="s">
        <v>3</v>
      </c>
      <c r="B2" s="28"/>
      <c r="C2" s="28"/>
      <c r="D2" s="28"/>
      <c r="E2" s="28"/>
      <c r="F2" s="29"/>
    </row>
    <row r="3" spans="1:6" ht="26.5" customHeight="1" x14ac:dyDescent="0.2">
      <c r="A3" s="23" t="s">
        <v>4</v>
      </c>
      <c r="B3" s="24"/>
      <c r="C3" s="5" t="s">
        <v>5</v>
      </c>
      <c r="D3" s="6" t="s">
        <v>6</v>
      </c>
      <c r="E3" s="7"/>
      <c r="F3" s="14"/>
    </row>
    <row r="4" spans="1:6" ht="26.5" customHeight="1" x14ac:dyDescent="0.2">
      <c r="A4" s="23"/>
      <c r="B4" s="24"/>
      <c r="C4" s="5" t="s">
        <v>8</v>
      </c>
      <c r="D4" s="6" t="s">
        <v>7</v>
      </c>
      <c r="E4" s="7"/>
      <c r="F4" s="14"/>
    </row>
    <row r="5" spans="1:6" ht="26.5" customHeight="1" x14ac:dyDescent="0.2">
      <c r="A5" s="23" t="s">
        <v>10</v>
      </c>
      <c r="B5" s="24"/>
      <c r="C5" s="5" t="s">
        <v>9</v>
      </c>
      <c r="D5" s="6" t="s">
        <v>11</v>
      </c>
      <c r="E5" s="7"/>
      <c r="F5" s="14"/>
    </row>
    <row r="6" spans="1:6" ht="26.5" customHeight="1" x14ac:dyDescent="0.2">
      <c r="A6" s="23" t="s">
        <v>12</v>
      </c>
      <c r="B6" s="24"/>
      <c r="C6" s="5" t="s">
        <v>13</v>
      </c>
      <c r="D6" s="6" t="s">
        <v>14</v>
      </c>
      <c r="E6" s="7"/>
      <c r="F6" s="14"/>
    </row>
    <row r="7" spans="1:6" ht="26.5" customHeight="1" x14ac:dyDescent="0.2">
      <c r="A7" s="23" t="s">
        <v>15</v>
      </c>
      <c r="B7" s="24"/>
      <c r="C7" s="5" t="s">
        <v>16</v>
      </c>
      <c r="D7" s="6" t="s">
        <v>17</v>
      </c>
      <c r="E7" s="7"/>
      <c r="F7" s="14"/>
    </row>
    <row r="8" spans="1:6" ht="18" customHeight="1" x14ac:dyDescent="0.2">
      <c r="A8" s="27" t="s">
        <v>18</v>
      </c>
      <c r="B8" s="28"/>
      <c r="C8" s="28"/>
      <c r="D8" s="28"/>
      <c r="E8" s="28"/>
      <c r="F8" s="29"/>
    </row>
    <row r="9" spans="1:6" ht="26.5" customHeight="1" x14ac:dyDescent="0.2">
      <c r="A9" s="23" t="s">
        <v>19</v>
      </c>
      <c r="B9" s="24"/>
      <c r="C9" s="5" t="s">
        <v>21</v>
      </c>
      <c r="D9" s="6" t="s">
        <v>20</v>
      </c>
      <c r="E9" s="7"/>
      <c r="F9" s="14"/>
    </row>
    <row r="10" spans="1:6" ht="38.5" customHeight="1" x14ac:dyDescent="0.2">
      <c r="A10" s="23" t="s">
        <v>22</v>
      </c>
      <c r="B10" s="24"/>
      <c r="C10" s="5" t="s">
        <v>23</v>
      </c>
      <c r="D10" s="6" t="s">
        <v>24</v>
      </c>
      <c r="E10" s="7"/>
      <c r="F10" s="14"/>
    </row>
    <row r="11" spans="1:6" ht="18" customHeight="1" x14ac:dyDescent="0.2">
      <c r="A11" s="27" t="s">
        <v>25</v>
      </c>
      <c r="B11" s="28"/>
      <c r="C11" s="28"/>
      <c r="D11" s="28"/>
      <c r="E11" s="28"/>
      <c r="F11" s="29"/>
    </row>
    <row r="12" spans="1:6" ht="48" x14ac:dyDescent="0.2">
      <c r="A12" s="23" t="s">
        <v>26</v>
      </c>
      <c r="B12" s="24"/>
      <c r="C12" s="5" t="s">
        <v>27</v>
      </c>
      <c r="D12" s="6" t="s">
        <v>28</v>
      </c>
      <c r="E12" s="7"/>
      <c r="F12" s="14"/>
    </row>
    <row r="13" spans="1:6" ht="38.5" customHeight="1" x14ac:dyDescent="0.2">
      <c r="A13" s="32" t="s">
        <v>31</v>
      </c>
      <c r="B13" s="33"/>
      <c r="C13" s="5" t="s">
        <v>34</v>
      </c>
      <c r="D13" s="8" t="s">
        <v>37</v>
      </c>
      <c r="E13" s="7"/>
      <c r="F13" s="14"/>
    </row>
    <row r="14" spans="1:6" ht="30" customHeight="1" x14ac:dyDescent="0.2">
      <c r="A14" s="32" t="s">
        <v>32</v>
      </c>
      <c r="B14" s="33"/>
      <c r="C14" s="5" t="s">
        <v>35</v>
      </c>
      <c r="D14" s="8" t="s">
        <v>38</v>
      </c>
      <c r="E14" s="7"/>
      <c r="F14" s="14"/>
    </row>
    <row r="15" spans="1:6" ht="38.5" customHeight="1" x14ac:dyDescent="0.2">
      <c r="A15" s="32" t="s">
        <v>33</v>
      </c>
      <c r="B15" s="33"/>
      <c r="C15" s="5" t="s">
        <v>36</v>
      </c>
      <c r="D15" s="8" t="s">
        <v>39</v>
      </c>
      <c r="E15" s="7"/>
      <c r="F15" s="14"/>
    </row>
    <row r="16" spans="1:6" ht="26.5" customHeight="1" x14ac:dyDescent="0.2">
      <c r="A16" s="23" t="s">
        <v>40</v>
      </c>
      <c r="B16" s="24"/>
      <c r="C16" s="5" t="s">
        <v>42</v>
      </c>
      <c r="D16" s="6" t="s">
        <v>47</v>
      </c>
      <c r="E16" s="7"/>
      <c r="F16" s="14"/>
    </row>
    <row r="17" spans="1:6" ht="26.5" customHeight="1" x14ac:dyDescent="0.2">
      <c r="A17" s="23" t="s">
        <v>41</v>
      </c>
      <c r="B17" s="24"/>
      <c r="C17" s="5" t="s">
        <v>43</v>
      </c>
      <c r="D17" s="6" t="s">
        <v>48</v>
      </c>
      <c r="E17" s="7"/>
      <c r="F17" s="14"/>
    </row>
    <row r="18" spans="1:6" ht="29.5" customHeight="1" x14ac:dyDescent="0.2">
      <c r="A18" s="23" t="s">
        <v>50</v>
      </c>
      <c r="B18" s="24"/>
      <c r="C18" s="5" t="s">
        <v>44</v>
      </c>
      <c r="D18" s="6" t="s">
        <v>49</v>
      </c>
      <c r="E18" s="7"/>
      <c r="F18" s="14"/>
    </row>
    <row r="19" spans="1:6" ht="26.5" customHeight="1" x14ac:dyDescent="0.2">
      <c r="A19" s="23" t="s">
        <v>51</v>
      </c>
      <c r="B19" s="24"/>
      <c r="C19" s="5" t="s">
        <v>45</v>
      </c>
      <c r="D19" s="6" t="s">
        <v>53</v>
      </c>
      <c r="E19" s="7"/>
      <c r="F19" s="14"/>
    </row>
    <row r="20" spans="1:6" ht="26.5" customHeight="1" x14ac:dyDescent="0.2">
      <c r="A20" s="23" t="s">
        <v>52</v>
      </c>
      <c r="B20" s="24"/>
      <c r="C20" s="5" t="s">
        <v>46</v>
      </c>
      <c r="D20" s="6" t="s">
        <v>54</v>
      </c>
      <c r="E20" s="7"/>
      <c r="F20" s="14"/>
    </row>
    <row r="21" spans="1:6" ht="18" customHeight="1" x14ac:dyDescent="0.2">
      <c r="A21" s="27" t="s">
        <v>55</v>
      </c>
      <c r="B21" s="28"/>
      <c r="C21" s="28"/>
      <c r="D21" s="28"/>
      <c r="E21" s="28"/>
      <c r="F21" s="29"/>
    </row>
    <row r="22" spans="1:6" ht="26.5" customHeight="1" x14ac:dyDescent="0.2">
      <c r="A22" s="23" t="s">
        <v>56</v>
      </c>
      <c r="B22" s="24"/>
      <c r="C22" s="5" t="s">
        <v>75</v>
      </c>
      <c r="D22" s="6" t="s">
        <v>57</v>
      </c>
      <c r="E22" s="7"/>
      <c r="F22" s="14"/>
    </row>
    <row r="23" spans="1:6" ht="26.5" customHeight="1" x14ac:dyDescent="0.2">
      <c r="A23" s="23" t="s">
        <v>68</v>
      </c>
      <c r="B23" s="6" t="s">
        <v>58</v>
      </c>
      <c r="C23" s="5" t="s">
        <v>76</v>
      </c>
      <c r="D23" s="6" t="s">
        <v>59</v>
      </c>
      <c r="E23" s="7"/>
      <c r="F23" s="14"/>
    </row>
    <row r="24" spans="1:6" ht="26.5" customHeight="1" x14ac:dyDescent="0.2">
      <c r="A24" s="23"/>
      <c r="B24" s="6" t="s">
        <v>60</v>
      </c>
      <c r="C24" s="5" t="s">
        <v>77</v>
      </c>
      <c r="D24" s="6" t="s">
        <v>61</v>
      </c>
      <c r="E24" s="7"/>
      <c r="F24" s="14"/>
    </row>
    <row r="25" spans="1:6" ht="26.5" customHeight="1" x14ac:dyDescent="0.2">
      <c r="A25" s="23"/>
      <c r="B25" s="6" t="s">
        <v>62</v>
      </c>
      <c r="C25" s="5" t="s">
        <v>78</v>
      </c>
      <c r="D25" s="6" t="s">
        <v>63</v>
      </c>
      <c r="E25" s="7"/>
      <c r="F25" s="14"/>
    </row>
    <row r="26" spans="1:6" ht="26.5" customHeight="1" x14ac:dyDescent="0.2">
      <c r="A26" s="23"/>
      <c r="B26" s="6" t="s">
        <v>64</v>
      </c>
      <c r="C26" s="5" t="s">
        <v>79</v>
      </c>
      <c r="D26" s="6" t="s">
        <v>65</v>
      </c>
      <c r="E26" s="7"/>
      <c r="F26" s="14"/>
    </row>
    <row r="27" spans="1:6" ht="26.5" customHeight="1" x14ac:dyDescent="0.2">
      <c r="A27" s="23"/>
      <c r="B27" s="6" t="s">
        <v>66</v>
      </c>
      <c r="C27" s="5" t="s">
        <v>80</v>
      </c>
      <c r="D27" s="6" t="s">
        <v>67</v>
      </c>
      <c r="E27" s="7"/>
      <c r="F27" s="14"/>
    </row>
    <row r="28" spans="1:6" ht="26.5" customHeight="1" x14ac:dyDescent="0.2">
      <c r="A28" s="31" t="s">
        <v>92</v>
      </c>
      <c r="B28" s="9" t="s">
        <v>69</v>
      </c>
      <c r="C28" s="5" t="s">
        <v>81</v>
      </c>
      <c r="D28" s="6" t="s">
        <v>87</v>
      </c>
      <c r="E28" s="7"/>
      <c r="F28" s="14"/>
    </row>
    <row r="29" spans="1:6" ht="26.5" customHeight="1" x14ac:dyDescent="0.2">
      <c r="A29" s="30"/>
      <c r="B29" s="9" t="s">
        <v>70</v>
      </c>
      <c r="C29" s="5" t="s">
        <v>82</v>
      </c>
      <c r="D29" s="6" t="s">
        <v>88</v>
      </c>
      <c r="E29" s="7"/>
      <c r="F29" s="14"/>
    </row>
    <row r="30" spans="1:6" ht="38.5" customHeight="1" x14ac:dyDescent="0.2">
      <c r="A30" s="30"/>
      <c r="B30" s="6" t="s">
        <v>71</v>
      </c>
      <c r="C30" s="5" t="s">
        <v>83</v>
      </c>
      <c r="D30" s="6" t="s">
        <v>89</v>
      </c>
      <c r="E30" s="7"/>
      <c r="F30" s="14"/>
    </row>
    <row r="31" spans="1:6" ht="26.5" customHeight="1" x14ac:dyDescent="0.2">
      <c r="A31" s="30"/>
      <c r="B31" s="6" t="s">
        <v>72</v>
      </c>
      <c r="C31" s="5" t="s">
        <v>84</v>
      </c>
      <c r="D31" s="6" t="s">
        <v>90</v>
      </c>
      <c r="E31" s="7"/>
      <c r="F31" s="14"/>
    </row>
    <row r="32" spans="1:6" ht="26.5" customHeight="1" x14ac:dyDescent="0.2">
      <c r="A32" s="30"/>
      <c r="B32" s="6" t="s">
        <v>73</v>
      </c>
      <c r="C32" s="5" t="s">
        <v>85</v>
      </c>
      <c r="D32" s="6" t="s">
        <v>91</v>
      </c>
      <c r="E32" s="7"/>
      <c r="F32" s="14"/>
    </row>
    <row r="33" spans="1:6" ht="26.5" customHeight="1" x14ac:dyDescent="0.2">
      <c r="A33" s="30"/>
      <c r="B33" s="6" t="s">
        <v>74</v>
      </c>
      <c r="C33" s="5" t="s">
        <v>86</v>
      </c>
      <c r="D33" s="6" t="s">
        <v>63</v>
      </c>
      <c r="E33" s="7"/>
      <c r="F33" s="14"/>
    </row>
    <row r="34" spans="1:6" ht="18" customHeight="1" x14ac:dyDescent="0.2">
      <c r="A34" s="27" t="s">
        <v>93</v>
      </c>
      <c r="B34" s="28"/>
      <c r="C34" s="28"/>
      <c r="D34" s="28"/>
      <c r="E34" s="28"/>
      <c r="F34" s="29"/>
    </row>
    <row r="35" spans="1:6" ht="26.5" customHeight="1" x14ac:dyDescent="0.2">
      <c r="A35" s="30" t="s">
        <v>98</v>
      </c>
      <c r="B35" s="6" t="s">
        <v>94</v>
      </c>
      <c r="C35" s="5" t="s">
        <v>99</v>
      </c>
      <c r="D35" s="6" t="s">
        <v>96</v>
      </c>
      <c r="E35" s="7"/>
      <c r="F35" s="14"/>
    </row>
    <row r="36" spans="1:6" ht="26.5" customHeight="1" x14ac:dyDescent="0.2">
      <c r="A36" s="30"/>
      <c r="B36" s="6" t="s">
        <v>95</v>
      </c>
      <c r="C36" s="5" t="s">
        <v>100</v>
      </c>
      <c r="D36" s="6" t="s">
        <v>97</v>
      </c>
      <c r="E36" s="7"/>
      <c r="F36" s="14"/>
    </row>
    <row r="37" spans="1:6" ht="18" customHeight="1" x14ac:dyDescent="0.2">
      <c r="A37" s="27" t="s">
        <v>101</v>
      </c>
      <c r="B37" s="28"/>
      <c r="C37" s="28"/>
      <c r="D37" s="28"/>
      <c r="E37" s="28"/>
      <c r="F37" s="29"/>
    </row>
    <row r="38" spans="1:6" ht="38.5" customHeight="1" x14ac:dyDescent="0.2">
      <c r="A38" s="23" t="s">
        <v>102</v>
      </c>
      <c r="B38" s="24"/>
      <c r="C38" s="5" t="s">
        <v>113</v>
      </c>
      <c r="D38" s="6" t="s">
        <v>108</v>
      </c>
      <c r="E38" s="7"/>
      <c r="F38" s="14"/>
    </row>
    <row r="39" spans="1:6" ht="48" customHeight="1" x14ac:dyDescent="0.2">
      <c r="A39" s="23" t="s">
        <v>103</v>
      </c>
      <c r="B39" s="24"/>
      <c r="C39" s="5" t="s">
        <v>114</v>
      </c>
      <c r="D39" s="6" t="s">
        <v>109</v>
      </c>
      <c r="E39" s="7"/>
      <c r="F39" s="14"/>
    </row>
    <row r="40" spans="1:6" ht="26.5" customHeight="1" x14ac:dyDescent="0.2">
      <c r="A40" s="23" t="s">
        <v>104</v>
      </c>
      <c r="B40" s="24"/>
      <c r="C40" s="5" t="s">
        <v>115</v>
      </c>
      <c r="D40" s="6" t="s">
        <v>110</v>
      </c>
      <c r="E40" s="7"/>
      <c r="F40" s="14"/>
    </row>
    <row r="41" spans="1:6" ht="26.5" customHeight="1" x14ac:dyDescent="0.2">
      <c r="A41" s="23" t="s">
        <v>105</v>
      </c>
      <c r="B41" s="24"/>
      <c r="C41" s="5" t="s">
        <v>116</v>
      </c>
      <c r="D41" s="6" t="s">
        <v>111</v>
      </c>
      <c r="E41" s="7"/>
      <c r="F41" s="14"/>
    </row>
    <row r="42" spans="1:6" ht="38.5" customHeight="1" x14ac:dyDescent="0.2">
      <c r="A42" s="23" t="s">
        <v>106</v>
      </c>
      <c r="B42" s="24"/>
      <c r="C42" s="5" t="s">
        <v>118</v>
      </c>
      <c r="D42" s="6" t="s">
        <v>112</v>
      </c>
      <c r="E42" s="7"/>
      <c r="F42" s="14"/>
    </row>
    <row r="43" spans="1:6" ht="38.5" customHeight="1" thickBot="1" x14ac:dyDescent="0.25">
      <c r="A43" s="25" t="s">
        <v>107</v>
      </c>
      <c r="B43" s="26"/>
      <c r="C43" s="19" t="s">
        <v>117</v>
      </c>
      <c r="D43" s="18" t="s">
        <v>119</v>
      </c>
      <c r="E43" s="20"/>
      <c r="F43" s="21"/>
    </row>
  </sheetData>
  <mergeCells count="32">
    <mergeCell ref="A12:B12"/>
    <mergeCell ref="A1:B1"/>
    <mergeCell ref="A2:F2"/>
    <mergeCell ref="A3:B4"/>
    <mergeCell ref="A5:B5"/>
    <mergeCell ref="A6:B6"/>
    <mergeCell ref="A7:B7"/>
    <mergeCell ref="A8:F8"/>
    <mergeCell ref="A9:B9"/>
    <mergeCell ref="A10:B10"/>
    <mergeCell ref="A11:F11"/>
    <mergeCell ref="A28:A33"/>
    <mergeCell ref="A13:B13"/>
    <mergeCell ref="A14:B14"/>
    <mergeCell ref="A15:B15"/>
    <mergeCell ref="A16:B16"/>
    <mergeCell ref="A17:B17"/>
    <mergeCell ref="A18:B18"/>
    <mergeCell ref="A19:B19"/>
    <mergeCell ref="A20:B20"/>
    <mergeCell ref="A21:F21"/>
    <mergeCell ref="A23:A27"/>
    <mergeCell ref="A22:B22"/>
    <mergeCell ref="A40:B40"/>
    <mergeCell ref="A41:B41"/>
    <mergeCell ref="A42:B42"/>
    <mergeCell ref="A43:B43"/>
    <mergeCell ref="A34:F34"/>
    <mergeCell ref="A35:A36"/>
    <mergeCell ref="A37:F37"/>
    <mergeCell ref="A38:B38"/>
    <mergeCell ref="A39:B39"/>
  </mergeCells>
  <phoneticPr fontId="2"/>
  <dataValidations count="1">
    <dataValidation type="list" allowBlank="1" showInputMessage="1" showErrorMessage="1" sqref="E3:E7 E9:E10 E12:E20 E22:E33 E35:E36 E38:E43" xr:uid="{665C9B10-EEEC-495C-AA1C-146DB641E6D7}">
      <formula1>"対応〇,対応▲,対応×"</formula1>
    </dataValidation>
  </dataValidations>
  <printOptions horizontalCentered="1"/>
  <pageMargins left="0.11811023622047245" right="0.11811023622047245" top="0.35433070866141736" bottom="0.35433070866141736" header="0.31496062992125984" footer="0.31496062992125984"/>
  <pageSetup paperSize="9" scale="85" orientation="landscape" r:id="rId1"/>
  <rowBreaks count="1" manualBreakCount="1">
    <brk id="2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63FC0-A721-482F-A6CC-60D745819D75}">
  <dimension ref="A1:F35"/>
  <sheetViews>
    <sheetView view="pageBreakPreview" topLeftCell="A15" zoomScale="60" zoomScaleNormal="100" workbookViewId="0">
      <selection activeCell="E35" sqref="E35"/>
    </sheetView>
  </sheetViews>
  <sheetFormatPr defaultRowHeight="12" x14ac:dyDescent="0.2"/>
  <cols>
    <col min="1" max="1" width="14.54296875" style="4" customWidth="1"/>
    <col min="2" max="2" width="15.6328125" style="1" customWidth="1"/>
    <col min="3" max="3" width="8.7265625" style="3"/>
    <col min="4" max="4" width="67.6328125" style="1" customWidth="1"/>
    <col min="5" max="5" width="10.6328125" style="2" customWidth="1"/>
    <col min="6" max="6" width="50.6328125" style="2" customWidth="1"/>
    <col min="7" max="16384" width="8.7265625" style="2"/>
  </cols>
  <sheetData>
    <row r="1" spans="1:6" ht="26.5" customHeight="1" x14ac:dyDescent="0.2">
      <c r="A1" s="34" t="s">
        <v>29</v>
      </c>
      <c r="B1" s="35"/>
      <c r="C1" s="11" t="s">
        <v>0</v>
      </c>
      <c r="D1" s="12" t="s">
        <v>30</v>
      </c>
      <c r="E1" s="11" t="s">
        <v>1</v>
      </c>
      <c r="F1" s="13" t="s">
        <v>2</v>
      </c>
    </row>
    <row r="2" spans="1:6" ht="18" customHeight="1" x14ac:dyDescent="0.2">
      <c r="A2" s="27" t="s">
        <v>120</v>
      </c>
      <c r="B2" s="28"/>
      <c r="C2" s="28"/>
      <c r="D2" s="28"/>
      <c r="E2" s="28"/>
      <c r="F2" s="29"/>
    </row>
    <row r="3" spans="1:6" customFormat="1" ht="18" customHeight="1" x14ac:dyDescent="0.2">
      <c r="A3" s="39" t="s">
        <v>231</v>
      </c>
      <c r="B3" s="40"/>
      <c r="C3" s="40"/>
      <c r="D3" s="40"/>
      <c r="E3" s="40"/>
      <c r="F3" s="41"/>
    </row>
    <row r="4" spans="1:6" ht="26.5" customHeight="1" x14ac:dyDescent="0.2">
      <c r="A4" s="23" t="s">
        <v>121</v>
      </c>
      <c r="B4" s="24"/>
      <c r="C4" s="5" t="s">
        <v>156</v>
      </c>
      <c r="D4" s="6" t="s">
        <v>126</v>
      </c>
      <c r="E4" s="7"/>
      <c r="F4" s="14"/>
    </row>
    <row r="5" spans="1:6" ht="38.5" customHeight="1" x14ac:dyDescent="0.2">
      <c r="A5" s="23" t="s">
        <v>122</v>
      </c>
      <c r="B5" s="24"/>
      <c r="C5" s="5" t="s">
        <v>157</v>
      </c>
      <c r="D5" s="6" t="s">
        <v>127</v>
      </c>
      <c r="E5" s="7"/>
      <c r="F5" s="14"/>
    </row>
    <row r="6" spans="1:6" ht="26.5" customHeight="1" x14ac:dyDescent="0.2">
      <c r="A6" s="23" t="s">
        <v>123</v>
      </c>
      <c r="B6" s="24"/>
      <c r="C6" s="5" t="s">
        <v>158</v>
      </c>
      <c r="D6" s="6" t="s">
        <v>128</v>
      </c>
      <c r="E6" s="7"/>
      <c r="F6" s="14"/>
    </row>
    <row r="7" spans="1:6" ht="26.5" customHeight="1" x14ac:dyDescent="0.2">
      <c r="A7" s="23" t="s">
        <v>124</v>
      </c>
      <c r="B7" s="24"/>
      <c r="C7" s="5" t="s">
        <v>159</v>
      </c>
      <c r="D7" s="6" t="s">
        <v>129</v>
      </c>
      <c r="E7" s="7"/>
      <c r="F7" s="14"/>
    </row>
    <row r="8" spans="1:6" ht="26.5" customHeight="1" x14ac:dyDescent="0.2">
      <c r="A8" s="23" t="s">
        <v>125</v>
      </c>
      <c r="B8" s="24"/>
      <c r="C8" s="5" t="s">
        <v>160</v>
      </c>
      <c r="D8" s="6" t="s">
        <v>130</v>
      </c>
      <c r="E8" s="7"/>
      <c r="F8" s="14"/>
    </row>
    <row r="9" spans="1:6" ht="18" customHeight="1" x14ac:dyDescent="0.2">
      <c r="A9" s="27" t="s">
        <v>131</v>
      </c>
      <c r="B9" s="28"/>
      <c r="C9" s="28"/>
      <c r="D9" s="28"/>
      <c r="E9" s="28"/>
      <c r="F9" s="29"/>
    </row>
    <row r="10" spans="1:6" customFormat="1" ht="18" customHeight="1" x14ac:dyDescent="0.2">
      <c r="A10" s="39" t="s">
        <v>232</v>
      </c>
      <c r="B10" s="40"/>
      <c r="C10" s="40"/>
      <c r="D10" s="40"/>
      <c r="E10" s="40"/>
      <c r="F10" s="41"/>
    </row>
    <row r="11" spans="1:6" ht="26.5" customHeight="1" x14ac:dyDescent="0.2">
      <c r="A11" s="23" t="s">
        <v>132</v>
      </c>
      <c r="B11" s="24"/>
      <c r="C11" s="5" t="s">
        <v>148</v>
      </c>
      <c r="D11" s="6" t="s">
        <v>139</v>
      </c>
      <c r="E11" s="7"/>
      <c r="F11" s="14"/>
    </row>
    <row r="12" spans="1:6" ht="26.5" customHeight="1" x14ac:dyDescent="0.2">
      <c r="A12" s="23" t="s">
        <v>133</v>
      </c>
      <c r="B12" s="24"/>
      <c r="C12" s="5" t="s">
        <v>149</v>
      </c>
      <c r="D12" s="6" t="s">
        <v>140</v>
      </c>
      <c r="E12" s="7"/>
      <c r="F12" s="14"/>
    </row>
    <row r="13" spans="1:6" ht="26.5" customHeight="1" x14ac:dyDescent="0.2">
      <c r="A13" s="23" t="s">
        <v>134</v>
      </c>
      <c r="B13" s="24"/>
      <c r="C13" s="5" t="s">
        <v>150</v>
      </c>
      <c r="D13" s="6" t="s">
        <v>141</v>
      </c>
      <c r="E13" s="7"/>
      <c r="F13" s="14"/>
    </row>
    <row r="14" spans="1:6" ht="26.5" customHeight="1" x14ac:dyDescent="0.2">
      <c r="A14" s="23" t="s">
        <v>135</v>
      </c>
      <c r="B14" s="24"/>
      <c r="C14" s="5" t="s">
        <v>151</v>
      </c>
      <c r="D14" s="6" t="s">
        <v>142</v>
      </c>
      <c r="E14" s="7"/>
      <c r="F14" s="14"/>
    </row>
    <row r="15" spans="1:6" ht="26.5" customHeight="1" x14ac:dyDescent="0.2">
      <c r="A15" s="23" t="s">
        <v>136</v>
      </c>
      <c r="B15" s="24"/>
      <c r="C15" s="5" t="s">
        <v>152</v>
      </c>
      <c r="D15" s="6" t="s">
        <v>143</v>
      </c>
      <c r="E15" s="7"/>
      <c r="F15" s="14"/>
    </row>
    <row r="16" spans="1:6" ht="26.5" customHeight="1" x14ac:dyDescent="0.2">
      <c r="A16" s="23" t="s">
        <v>137</v>
      </c>
      <c r="B16" s="24"/>
      <c r="C16" s="5" t="s">
        <v>153</v>
      </c>
      <c r="D16" s="6" t="s">
        <v>144</v>
      </c>
      <c r="E16" s="7"/>
      <c r="F16" s="14"/>
    </row>
    <row r="17" spans="1:6" ht="26.5" customHeight="1" x14ac:dyDescent="0.2">
      <c r="A17" s="23" t="s">
        <v>145</v>
      </c>
      <c r="B17" s="24"/>
      <c r="C17" s="5" t="s">
        <v>154</v>
      </c>
      <c r="D17" s="6" t="s">
        <v>146</v>
      </c>
      <c r="E17" s="7"/>
      <c r="F17" s="14"/>
    </row>
    <row r="18" spans="1:6" ht="26.5" customHeight="1" x14ac:dyDescent="0.2">
      <c r="A18" s="23" t="s">
        <v>138</v>
      </c>
      <c r="B18" s="24"/>
      <c r="C18" s="5" t="s">
        <v>155</v>
      </c>
      <c r="D18" s="6" t="s">
        <v>147</v>
      </c>
      <c r="E18" s="7"/>
      <c r="F18" s="14"/>
    </row>
    <row r="19" spans="1:6" ht="18" customHeight="1" x14ac:dyDescent="0.2">
      <c r="A19" s="27" t="s">
        <v>161</v>
      </c>
      <c r="B19" s="28"/>
      <c r="C19" s="28"/>
      <c r="D19" s="28"/>
      <c r="E19" s="28"/>
      <c r="F19" s="29"/>
    </row>
    <row r="20" spans="1:6" ht="26.5" customHeight="1" x14ac:dyDescent="0.2">
      <c r="A20" s="23"/>
      <c r="B20" s="24"/>
      <c r="C20" s="5" t="s">
        <v>162</v>
      </c>
      <c r="D20" s="6" t="s">
        <v>163</v>
      </c>
      <c r="E20" s="7"/>
      <c r="F20" s="14"/>
    </row>
    <row r="21" spans="1:6" ht="18" customHeight="1" x14ac:dyDescent="0.2">
      <c r="A21" s="27" t="s">
        <v>164</v>
      </c>
      <c r="B21" s="28"/>
      <c r="C21" s="28"/>
      <c r="D21" s="28"/>
      <c r="E21" s="28"/>
      <c r="F21" s="29"/>
    </row>
    <row r="22" spans="1:6" ht="18" customHeight="1" x14ac:dyDescent="0.2">
      <c r="A22" s="36" t="s">
        <v>220</v>
      </c>
      <c r="B22" s="37"/>
      <c r="C22" s="37"/>
      <c r="D22" s="37"/>
      <c r="E22" s="37"/>
      <c r="F22" s="38"/>
    </row>
    <row r="23" spans="1:6" ht="26.5" customHeight="1" x14ac:dyDescent="0.2">
      <c r="A23" s="15" t="s">
        <v>165</v>
      </c>
      <c r="B23" s="8" t="s">
        <v>177</v>
      </c>
      <c r="C23" s="5" t="s">
        <v>185</v>
      </c>
      <c r="D23" s="8" t="s">
        <v>197</v>
      </c>
      <c r="E23" s="7"/>
      <c r="F23" s="14"/>
    </row>
    <row r="24" spans="1:6" ht="26.5" customHeight="1" x14ac:dyDescent="0.2">
      <c r="A24" s="15" t="s">
        <v>166</v>
      </c>
      <c r="B24" s="8" t="s">
        <v>178</v>
      </c>
      <c r="C24" s="5" t="s">
        <v>186</v>
      </c>
      <c r="D24" s="8" t="s">
        <v>198</v>
      </c>
      <c r="E24" s="7"/>
      <c r="F24" s="14"/>
    </row>
    <row r="25" spans="1:6" ht="26.5" customHeight="1" x14ac:dyDescent="0.2">
      <c r="A25" s="15" t="s">
        <v>199</v>
      </c>
      <c r="B25" s="8" t="s">
        <v>200</v>
      </c>
      <c r="C25" s="5" t="s">
        <v>187</v>
      </c>
      <c r="D25" s="8" t="s">
        <v>202</v>
      </c>
      <c r="E25" s="7"/>
      <c r="F25" s="14"/>
    </row>
    <row r="26" spans="1:6" ht="38.5" customHeight="1" x14ac:dyDescent="0.2">
      <c r="A26" s="16" t="s">
        <v>167</v>
      </c>
      <c r="B26" s="6" t="s">
        <v>179</v>
      </c>
      <c r="C26" s="5" t="s">
        <v>188</v>
      </c>
      <c r="D26" s="6" t="s">
        <v>203</v>
      </c>
      <c r="E26" s="7"/>
      <c r="F26" s="14"/>
    </row>
    <row r="27" spans="1:6" ht="38.5" customHeight="1" x14ac:dyDescent="0.2">
      <c r="A27" s="16" t="s">
        <v>168</v>
      </c>
      <c r="B27" s="6" t="s">
        <v>180</v>
      </c>
      <c r="C27" s="5" t="s">
        <v>189</v>
      </c>
      <c r="D27" s="6" t="s">
        <v>204</v>
      </c>
      <c r="E27" s="7"/>
      <c r="F27" s="14"/>
    </row>
    <row r="28" spans="1:6" ht="26.5" customHeight="1" x14ac:dyDescent="0.2">
      <c r="A28" s="16" t="s">
        <v>169</v>
      </c>
      <c r="B28" s="10">
        <v>45869</v>
      </c>
      <c r="C28" s="5" t="s">
        <v>190</v>
      </c>
      <c r="D28" s="6" t="s">
        <v>205</v>
      </c>
      <c r="E28" s="7"/>
      <c r="F28" s="14"/>
    </row>
    <row r="29" spans="1:6" ht="26.5" customHeight="1" x14ac:dyDescent="0.2">
      <c r="A29" s="16" t="s">
        <v>170</v>
      </c>
      <c r="B29" s="10">
        <v>45869</v>
      </c>
      <c r="C29" s="5" t="s">
        <v>191</v>
      </c>
      <c r="D29" s="6" t="s">
        <v>206</v>
      </c>
      <c r="E29" s="7"/>
      <c r="F29" s="14"/>
    </row>
    <row r="30" spans="1:6" ht="26.5" customHeight="1" x14ac:dyDescent="0.2">
      <c r="A30" s="16" t="s">
        <v>171</v>
      </c>
      <c r="B30" s="6" t="s">
        <v>181</v>
      </c>
      <c r="C30" s="5" t="s">
        <v>192</v>
      </c>
      <c r="D30" s="6" t="s">
        <v>207</v>
      </c>
      <c r="E30" s="7"/>
      <c r="F30" s="14"/>
    </row>
    <row r="31" spans="1:6" ht="26.5" customHeight="1" x14ac:dyDescent="0.2">
      <c r="A31" s="16" t="s">
        <v>172</v>
      </c>
      <c r="B31" s="6" t="s">
        <v>181</v>
      </c>
      <c r="C31" s="5" t="s">
        <v>193</v>
      </c>
      <c r="D31" s="6" t="s">
        <v>208</v>
      </c>
      <c r="E31" s="7"/>
      <c r="F31" s="14"/>
    </row>
    <row r="32" spans="1:6" ht="26.5" customHeight="1" x14ac:dyDescent="0.2">
      <c r="A32" s="16" t="s">
        <v>173</v>
      </c>
      <c r="B32" s="6" t="s">
        <v>182</v>
      </c>
      <c r="C32" s="5" t="s">
        <v>194</v>
      </c>
      <c r="D32" s="6" t="s">
        <v>209</v>
      </c>
      <c r="E32" s="7"/>
      <c r="F32" s="14"/>
    </row>
    <row r="33" spans="1:6" ht="26.5" customHeight="1" x14ac:dyDescent="0.2">
      <c r="A33" s="16" t="s">
        <v>174</v>
      </c>
      <c r="B33" s="6" t="s">
        <v>183</v>
      </c>
      <c r="C33" s="5" t="s">
        <v>195</v>
      </c>
      <c r="D33" s="6" t="s">
        <v>210</v>
      </c>
      <c r="E33" s="7"/>
      <c r="F33" s="14"/>
    </row>
    <row r="34" spans="1:6" ht="26.5" customHeight="1" x14ac:dyDescent="0.2">
      <c r="A34" s="16" t="s">
        <v>175</v>
      </c>
      <c r="B34" s="6" t="s">
        <v>184</v>
      </c>
      <c r="C34" s="5" t="s">
        <v>196</v>
      </c>
      <c r="D34" s="6" t="s">
        <v>211</v>
      </c>
      <c r="E34" s="7"/>
      <c r="F34" s="14"/>
    </row>
    <row r="35" spans="1:6" ht="26.5" customHeight="1" thickBot="1" x14ac:dyDescent="0.25">
      <c r="A35" s="17" t="s">
        <v>176</v>
      </c>
      <c r="B35" s="18" t="s">
        <v>181</v>
      </c>
      <c r="C35" s="19" t="s">
        <v>201</v>
      </c>
      <c r="D35" s="18" t="s">
        <v>212</v>
      </c>
      <c r="E35" s="20"/>
      <c r="F35" s="21"/>
    </row>
  </sheetData>
  <mergeCells count="22">
    <mergeCell ref="A17:B17"/>
    <mergeCell ref="A16:B16"/>
    <mergeCell ref="A15:B15"/>
    <mergeCell ref="A14:B14"/>
    <mergeCell ref="A12:B12"/>
    <mergeCell ref="A13:B13"/>
    <mergeCell ref="A22:F22"/>
    <mergeCell ref="A3:F3"/>
    <mergeCell ref="A10:F10"/>
    <mergeCell ref="A21:F21"/>
    <mergeCell ref="A1:B1"/>
    <mergeCell ref="A2:F2"/>
    <mergeCell ref="A6:B6"/>
    <mergeCell ref="A7:B7"/>
    <mergeCell ref="A8:B8"/>
    <mergeCell ref="A9:F9"/>
    <mergeCell ref="A11:B11"/>
    <mergeCell ref="A18:B18"/>
    <mergeCell ref="A19:F19"/>
    <mergeCell ref="A20:B20"/>
    <mergeCell ref="A4:B4"/>
    <mergeCell ref="A5:B5"/>
  </mergeCells>
  <phoneticPr fontId="2"/>
  <dataValidations count="1">
    <dataValidation type="list" allowBlank="1" showInputMessage="1" showErrorMessage="1" sqref="E4:E8 E11:E18 E20:E21 E23:E35" xr:uid="{B3578F18-56E5-4770-B549-1AB0D680DABE}">
      <formula1>"対応〇,対応▲,対応×"</formula1>
    </dataValidation>
  </dataValidations>
  <printOptions horizontalCentered="1"/>
  <pageMargins left="0.11811023622047245" right="0.11811023622047245" top="0.35433070866141736" bottom="0.35433070866141736" header="0.31496062992125984" footer="0.31496062992125984"/>
  <pageSetup paperSize="9" scale="85" orientation="landscape" r:id="rId1"/>
  <rowBreaks count="1" manualBreakCount="1">
    <brk id="2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4050F-5B97-4DD2-B9D1-FDF874905999}">
  <dimension ref="A1:F18"/>
  <sheetViews>
    <sheetView view="pageBreakPreview" zoomScale="60" zoomScaleNormal="100" workbookViewId="0">
      <selection activeCell="E17" sqref="E17"/>
    </sheetView>
  </sheetViews>
  <sheetFormatPr defaultRowHeight="12" x14ac:dyDescent="0.2"/>
  <cols>
    <col min="1" max="1" width="14.54296875" style="4" customWidth="1"/>
    <col min="2" max="2" width="15.6328125" style="1" customWidth="1"/>
    <col min="3" max="3" width="8.7265625" style="3"/>
    <col min="4" max="4" width="67.6328125" style="1" customWidth="1"/>
    <col min="5" max="5" width="10.6328125" style="2" customWidth="1"/>
    <col min="6" max="6" width="50.6328125" style="2" customWidth="1"/>
    <col min="7" max="16384" width="8.7265625" style="2"/>
  </cols>
  <sheetData>
    <row r="1" spans="1:6" ht="26.5" customHeight="1" x14ac:dyDescent="0.2">
      <c r="A1" s="34" t="s">
        <v>213</v>
      </c>
      <c r="B1" s="35"/>
      <c r="C1" s="11" t="s">
        <v>214</v>
      </c>
      <c r="D1" s="12" t="s">
        <v>215</v>
      </c>
      <c r="E1" s="11" t="s">
        <v>216</v>
      </c>
      <c r="F1" s="13" t="s">
        <v>217</v>
      </c>
    </row>
    <row r="2" spans="1:6" ht="18" customHeight="1" x14ac:dyDescent="0.2">
      <c r="A2" s="27" t="s">
        <v>218</v>
      </c>
      <c r="B2" s="28"/>
      <c r="C2" s="28"/>
      <c r="D2" s="28"/>
      <c r="E2" s="28"/>
      <c r="F2" s="29"/>
    </row>
    <row r="3" spans="1:6" ht="26.5" customHeight="1" x14ac:dyDescent="0.2">
      <c r="A3" s="42" t="s">
        <v>219</v>
      </c>
      <c r="B3" s="43"/>
      <c r="C3" s="43"/>
      <c r="D3" s="43"/>
      <c r="E3" s="43"/>
      <c r="F3" s="44"/>
    </row>
    <row r="4" spans="1:6" ht="38.5" customHeight="1" x14ac:dyDescent="0.2">
      <c r="A4" s="16" t="s">
        <v>221</v>
      </c>
      <c r="B4" s="6" t="s">
        <v>223</v>
      </c>
      <c r="C4" s="5" t="s">
        <v>233</v>
      </c>
      <c r="D4" s="6" t="s">
        <v>224</v>
      </c>
      <c r="E4" s="7"/>
      <c r="F4" s="14"/>
    </row>
    <row r="5" spans="1:6" ht="26.5" customHeight="1" x14ac:dyDescent="0.2">
      <c r="A5" s="16" t="s">
        <v>222</v>
      </c>
      <c r="B5" s="6" t="s">
        <v>223</v>
      </c>
      <c r="C5" s="5" t="s">
        <v>234</v>
      </c>
      <c r="D5" s="6" t="s">
        <v>225</v>
      </c>
      <c r="E5" s="7"/>
      <c r="F5" s="14"/>
    </row>
    <row r="6" spans="1:6" ht="18" customHeight="1" x14ac:dyDescent="0.2">
      <c r="A6" s="27" t="s">
        <v>226</v>
      </c>
      <c r="B6" s="28"/>
      <c r="C6" s="28"/>
      <c r="D6" s="28"/>
      <c r="E6" s="28"/>
      <c r="F6" s="29"/>
    </row>
    <row r="7" spans="1:6" ht="26.5" customHeight="1" x14ac:dyDescent="0.2">
      <c r="A7" s="42" t="s">
        <v>227</v>
      </c>
      <c r="B7" s="43"/>
      <c r="C7" s="43"/>
      <c r="D7" s="43"/>
      <c r="E7" s="7"/>
      <c r="F7" s="22"/>
    </row>
    <row r="8" spans="1:6" ht="18" customHeight="1" x14ac:dyDescent="0.2">
      <c r="A8" s="27" t="s">
        <v>228</v>
      </c>
      <c r="B8" s="28"/>
      <c r="C8" s="28"/>
      <c r="D8" s="28"/>
      <c r="E8" s="28"/>
      <c r="F8" s="29"/>
    </row>
    <row r="9" spans="1:6" ht="26.5" customHeight="1" x14ac:dyDescent="0.2">
      <c r="A9" s="42" t="s">
        <v>229</v>
      </c>
      <c r="B9" s="43"/>
      <c r="C9" s="43"/>
      <c r="D9" s="43"/>
      <c r="E9" s="7"/>
      <c r="F9" s="14"/>
    </row>
    <row r="10" spans="1:6" ht="18" customHeight="1" x14ac:dyDescent="0.2">
      <c r="A10" s="27" t="s">
        <v>230</v>
      </c>
      <c r="B10" s="28"/>
      <c r="C10" s="28"/>
      <c r="D10" s="28"/>
      <c r="E10" s="28"/>
      <c r="F10" s="29"/>
    </row>
    <row r="11" spans="1:6" ht="26.5" customHeight="1" x14ac:dyDescent="0.2">
      <c r="A11" s="32" t="s">
        <v>235</v>
      </c>
      <c r="B11" s="33"/>
      <c r="C11" s="5" t="s">
        <v>243</v>
      </c>
      <c r="D11" s="8" t="s">
        <v>239</v>
      </c>
      <c r="E11" s="7"/>
      <c r="F11" s="14"/>
    </row>
    <row r="12" spans="1:6" ht="26.5" customHeight="1" x14ac:dyDescent="0.2">
      <c r="A12" s="32" t="s">
        <v>236</v>
      </c>
      <c r="B12" s="33"/>
      <c r="C12" s="5" t="s">
        <v>244</v>
      </c>
      <c r="D12" s="8" t="s">
        <v>240</v>
      </c>
      <c r="E12" s="7"/>
      <c r="F12" s="14"/>
    </row>
    <row r="13" spans="1:6" ht="26.5" customHeight="1" x14ac:dyDescent="0.2">
      <c r="A13" s="32" t="s">
        <v>237</v>
      </c>
      <c r="B13" s="33"/>
      <c r="C13" s="5" t="s">
        <v>245</v>
      </c>
      <c r="D13" s="8" t="s">
        <v>241</v>
      </c>
      <c r="E13" s="7"/>
      <c r="F13" s="14"/>
    </row>
    <row r="14" spans="1:6" ht="38.5" customHeight="1" x14ac:dyDescent="0.2">
      <c r="A14" s="23" t="s">
        <v>238</v>
      </c>
      <c r="B14" s="24"/>
      <c r="C14" s="5" t="s">
        <v>246</v>
      </c>
      <c r="D14" s="6" t="s">
        <v>242</v>
      </c>
      <c r="E14" s="7"/>
      <c r="F14" s="14"/>
    </row>
    <row r="15" spans="1:6" ht="18" customHeight="1" x14ac:dyDescent="0.2">
      <c r="A15" s="27" t="s">
        <v>247</v>
      </c>
      <c r="B15" s="28"/>
      <c r="C15" s="28"/>
      <c r="D15" s="28"/>
      <c r="E15" s="28"/>
      <c r="F15" s="29"/>
    </row>
    <row r="16" spans="1:6" ht="26.5" customHeight="1" x14ac:dyDescent="0.2">
      <c r="A16" s="42" t="s">
        <v>248</v>
      </c>
      <c r="B16" s="43"/>
      <c r="C16" s="43"/>
      <c r="D16" s="43"/>
      <c r="E16" s="43"/>
      <c r="F16" s="44"/>
    </row>
    <row r="17" spans="1:6" ht="26.5" customHeight="1" x14ac:dyDescent="0.2">
      <c r="A17" s="23" t="s">
        <v>249</v>
      </c>
      <c r="B17" s="24"/>
      <c r="C17" s="5" t="s">
        <v>251</v>
      </c>
      <c r="D17" s="6" t="s">
        <v>253</v>
      </c>
      <c r="E17" s="7"/>
      <c r="F17" s="14"/>
    </row>
    <row r="18" spans="1:6" ht="26.5" customHeight="1" thickBot="1" x14ac:dyDescent="0.25">
      <c r="A18" s="25" t="s">
        <v>250</v>
      </c>
      <c r="B18" s="26"/>
      <c r="C18" s="19" t="s">
        <v>252</v>
      </c>
      <c r="D18" s="18" t="s">
        <v>254</v>
      </c>
      <c r="E18" s="7"/>
      <c r="F18" s="21"/>
    </row>
  </sheetData>
  <mergeCells count="16">
    <mergeCell ref="A17:B17"/>
    <mergeCell ref="A18:B18"/>
    <mergeCell ref="A1:B1"/>
    <mergeCell ref="A2:F2"/>
    <mergeCell ref="A3:F3"/>
    <mergeCell ref="A7:D7"/>
    <mergeCell ref="A9:D9"/>
    <mergeCell ref="A15:F15"/>
    <mergeCell ref="A16:F16"/>
    <mergeCell ref="A11:B11"/>
    <mergeCell ref="A12:B12"/>
    <mergeCell ref="A13:B13"/>
    <mergeCell ref="A14:B14"/>
    <mergeCell ref="A6:F6"/>
    <mergeCell ref="A8:F8"/>
    <mergeCell ref="A10:F10"/>
  </mergeCells>
  <phoneticPr fontId="2"/>
  <dataValidations count="1">
    <dataValidation type="list" allowBlank="1" showInputMessage="1" showErrorMessage="1" sqref="E9:E14 E2 E4:E7 E17:E18" xr:uid="{B3578F18-56E5-4770-B549-1AB0D680DABE}">
      <formula1>"対応〇,対応▲,対応×"</formula1>
    </dataValidation>
  </dataValidations>
  <printOptions horizontalCentered="1"/>
  <pageMargins left="0.11811023622047245" right="0.11811023622047245" top="0.35433070866141736" bottom="0.35433070866141736" header="0.31496062992125984" footer="0.31496062992125984"/>
  <pageSetup paperSize="9"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運用基盤要件</vt:lpstr>
      <vt:lpstr>テスト実施要件、研修、成果品</vt:lpstr>
      <vt:lpstr>納品、スケジュール</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佳代（就業支援課）</dc:creator>
  <cp:lastModifiedBy>佐藤 佳代（就業支援課）</cp:lastModifiedBy>
  <cp:lastPrinted>2025-04-15T05:32:24Z</cp:lastPrinted>
  <dcterms:created xsi:type="dcterms:W3CDTF">2025-04-14T10:29:22Z</dcterms:created>
  <dcterms:modified xsi:type="dcterms:W3CDTF">2025-04-18T06:03:04Z</dcterms:modified>
</cp:coreProperties>
</file>