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14541\Box\【02_課所共有】06_04_高齢者福祉課\R07年度\02_施設・事業者指導担当\16_事業者企画\16_04_表彰\16_04_050_社会福祉大会知事表彰\1_照会\HP掲載\"/>
    </mc:Choice>
  </mc:AlternateContent>
  <xr:revisionPtr revIDLastSave="0" documentId="13_ncr:1_{754307AA-1389-4024-9AC2-19DDF3C7E855}" xr6:coauthVersionLast="47" xr6:coauthVersionMax="47" xr10:uidLastSave="{00000000-0000-0000-0000-000000000000}"/>
  <bookViews>
    <workbookView xWindow="-120" yWindow="-120" windowWidth="27645" windowHeight="16440" xr2:uid="{13521112-8A4E-4462-8FD9-683F131983F0}"/>
  </bookViews>
  <sheets>
    <sheet name="様式2社会福祉施設職員等" sheetId="20" r:id="rId1"/>
  </sheets>
  <definedNames>
    <definedName name="_xlnm._FilterDatabase" localSheetId="0" hidden="1">様式2社会福祉施設職員等!$B$1:$V$28</definedName>
    <definedName name="_xlnm.Print_Area" localSheetId="0">様式2社会福祉施設職員等!$A$1:$T$22</definedName>
    <definedName name="_xlnm.Print_Titles" localSheetId="0">様式2社会福祉施設職員等!$1:$1</definedName>
    <definedName name="Z_49BCF1F5_5536_498A_BD08_DEAE867F771B_.wvu.Cols" localSheetId="0" hidden="1">様式2社会福祉施設職員等!#REF!,様式2社会福祉施設職員等!#REF!</definedName>
    <definedName name="Z_49BCF1F5_5536_498A_BD08_DEAE867F771B_.wvu.FilterData" localSheetId="0" hidden="1">様式2社会福祉施設職員等!$B$1:$P$28</definedName>
    <definedName name="Z_49BCF1F5_5536_498A_BD08_DEAE867F771B_.wvu.PrintArea" localSheetId="0" hidden="1">様式2社会福祉施設職員等!$B$1:$P$28</definedName>
    <definedName name="Z_49BCF1F5_5536_498A_BD08_DEAE867F771B_.wvu.PrintTitles" localSheetId="0" hidden="1">様式2社会福祉施設職員等!$1:$1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20" l="1"/>
  <c r="J4" i="20" l="1"/>
  <c r="J3" i="20"/>
  <c r="S4" i="20"/>
  <c r="R4" i="20"/>
  <c r="S3" i="20"/>
  <c r="R3" i="20"/>
  <c r="S22" i="20"/>
  <c r="R22" i="20"/>
  <c r="J22" i="20"/>
  <c r="S21" i="20"/>
  <c r="R21" i="20"/>
  <c r="J21" i="20"/>
  <c r="S20" i="20"/>
  <c r="R20" i="20"/>
  <c r="J20" i="20"/>
  <c r="S19" i="20"/>
  <c r="R19" i="20"/>
  <c r="J19" i="20"/>
  <c r="S18" i="20"/>
  <c r="R18" i="20"/>
  <c r="J18" i="20"/>
  <c r="S17" i="20"/>
  <c r="R17" i="20"/>
  <c r="J17" i="20"/>
  <c r="S16" i="20"/>
  <c r="R16" i="20"/>
  <c r="J16" i="20"/>
  <c r="S15" i="20"/>
  <c r="R15" i="20"/>
  <c r="J15" i="20"/>
  <c r="S14" i="20"/>
  <c r="R14" i="20"/>
  <c r="J14" i="20"/>
  <c r="S13" i="20"/>
  <c r="R13" i="20"/>
  <c r="J13" i="20"/>
  <c r="S12" i="20"/>
  <c r="R12" i="20"/>
  <c r="J12" i="20"/>
  <c r="S11" i="20"/>
  <c r="R11" i="20"/>
  <c r="J11" i="20"/>
  <c r="S10" i="20"/>
  <c r="R10" i="20"/>
  <c r="J10" i="20"/>
  <c r="S9" i="20"/>
  <c r="R9" i="20"/>
  <c r="J9" i="20"/>
  <c r="S8" i="20"/>
  <c r="R8" i="20"/>
  <c r="J8" i="20"/>
  <c r="S7" i="20"/>
  <c r="R7" i="20"/>
  <c r="J7" i="20"/>
  <c r="S6" i="20"/>
  <c r="R6" i="20"/>
  <c r="J6" i="20"/>
  <c r="S5" i="20"/>
  <c r="R5" i="20"/>
  <c r="J5" i="20"/>
  <c r="S2" i="20"/>
  <c r="R2" i="20"/>
  <c r="J2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N1" authorId="0" shapeId="0" xr:uid="{8518F9FB-28FF-42E7-A79F-95F68E2ADA0E}">
      <text>
        <r>
          <rPr>
            <b/>
            <sz val="9"/>
            <color indexed="81"/>
            <rFont val="ＭＳ Ｐゴシック"/>
            <family val="3"/>
            <charset val="128"/>
          </rPr>
          <t>埼玉県</t>
        </r>
        <r>
          <rPr>
            <b/>
            <sz val="9"/>
            <color indexed="81"/>
            <rFont val="MS P ゴシック"/>
            <family val="2"/>
          </rPr>
          <t>:</t>
        </r>
        <r>
          <rPr>
            <sz val="9"/>
            <color indexed="81"/>
            <rFont val="MS P ゴシック"/>
            <family val="2"/>
          </rPr>
          <t xml:space="preserve">
02</t>
        </r>
        <r>
          <rPr>
            <sz val="9"/>
            <color indexed="81"/>
            <rFont val="ＭＳ Ｐゴシック"/>
            <family val="3"/>
            <charset val="128"/>
          </rPr>
          <t>施設職員のみ施設所在市町村を記入。
例：東京都在住でも、施設が熊谷市なら熊谷市</t>
        </r>
      </text>
    </comment>
  </commentList>
</comments>
</file>

<file path=xl/sharedStrings.xml><?xml version="1.0" encoding="utf-8"?>
<sst xmlns="http://schemas.openxmlformats.org/spreadsheetml/2006/main" count="50" uniqueCount="30">
  <si>
    <t>候補者名</t>
    <rPh sb="0" eb="3">
      <t>コウホシャ</t>
    </rPh>
    <rPh sb="3" eb="4">
      <t>メイ</t>
    </rPh>
    <phoneticPr fontId="1"/>
  </si>
  <si>
    <t>ふりがな</t>
    <phoneticPr fontId="1"/>
  </si>
  <si>
    <t>代表者</t>
    <rPh sb="0" eb="3">
      <t>ダイヒョウシャ</t>
    </rPh>
    <phoneticPr fontId="1"/>
  </si>
  <si>
    <t>女</t>
  </si>
  <si>
    <t>R3</t>
    <phoneticPr fontId="1"/>
  </si>
  <si>
    <t>通し番号</t>
    <rPh sb="0" eb="1">
      <t>トオ</t>
    </rPh>
    <rPh sb="2" eb="4">
      <t>バンゴウ</t>
    </rPh>
    <phoneticPr fontId="1"/>
  </si>
  <si>
    <t>生年月日
西暦で入力</t>
    <rPh sb="0" eb="2">
      <t>セイネン</t>
    </rPh>
    <rPh sb="2" eb="4">
      <t>ガッピ</t>
    </rPh>
    <rPh sb="5" eb="7">
      <t>セイレキ</t>
    </rPh>
    <rPh sb="8" eb="10">
      <t>ニュウリョク</t>
    </rPh>
    <phoneticPr fontId="1"/>
  </si>
  <si>
    <t>社会福祉施設職員、社会福祉団体関係者又は社会福祉事業従事者</t>
    <phoneticPr fontId="1"/>
  </si>
  <si>
    <t>（経歴概要）</t>
    <rPh sb="1" eb="3">
      <t>ケイレキ</t>
    </rPh>
    <rPh sb="3" eb="5">
      <t>ガイヨウ</t>
    </rPh>
    <phoneticPr fontId="1"/>
  </si>
  <si>
    <t>活動開始年月日
（確認用）</t>
    <rPh sb="0" eb="6">
      <t>カツドウカイシネンガツ</t>
    </rPh>
    <rPh sb="6" eb="7">
      <t>ニチ</t>
    </rPh>
    <rPh sb="9" eb="12">
      <t>カクニンヨウ</t>
    </rPh>
    <phoneticPr fontId="1"/>
  </si>
  <si>
    <t>受賞区分</t>
    <rPh sb="0" eb="4">
      <t>ジュショウクブン</t>
    </rPh>
    <phoneticPr fontId="1"/>
  </si>
  <si>
    <t>性別
（リストから選択）</t>
    <rPh sb="0" eb="2">
      <t>セイベツ</t>
    </rPh>
    <rPh sb="9" eb="11">
      <t>センタク</t>
    </rPh>
    <phoneticPr fontId="1"/>
  </si>
  <si>
    <t>年齢
（生年月日入力により、自動反映）</t>
    <rPh sb="0" eb="2">
      <t>ネンレイ</t>
    </rPh>
    <rPh sb="4" eb="8">
      <t>セイネンガッピ</t>
    </rPh>
    <rPh sb="8" eb="10">
      <t>ニュウリョク</t>
    </rPh>
    <rPh sb="14" eb="16">
      <t>ジドウ</t>
    </rPh>
    <rPh sb="16" eb="18">
      <t>ハンエイ</t>
    </rPh>
    <phoneticPr fontId="1"/>
  </si>
  <si>
    <t>備考</t>
    <rPh sb="0" eb="2">
      <t>ビコウ</t>
    </rPh>
    <phoneticPr fontId="1"/>
  </si>
  <si>
    <t>埼玉　花子</t>
    <rPh sb="0" eb="2">
      <t>サイタマ</t>
    </rPh>
    <rPh sb="3" eb="5">
      <t>ハナコ</t>
    </rPh>
    <phoneticPr fontId="1"/>
  </si>
  <si>
    <t>さいたま　はなこ</t>
    <phoneticPr fontId="1"/>
  </si>
  <si>
    <t>川越市</t>
    <rPh sb="0" eb="3">
      <t>カワゴエシ</t>
    </rPh>
    <phoneticPr fontId="1"/>
  </si>
  <si>
    <t>例</t>
    <rPh sb="0" eb="1">
      <t>レイ</t>
    </rPh>
    <phoneticPr fontId="1"/>
  </si>
  <si>
    <t>大会会長表彰受賞年度</t>
    <rPh sb="0" eb="2">
      <t>タイカイ</t>
    </rPh>
    <rPh sb="2" eb="4">
      <t>カイチョウ</t>
    </rPh>
    <rPh sb="4" eb="6">
      <t>ヒョウショウ</t>
    </rPh>
    <rPh sb="6" eb="8">
      <t>ジュショウ</t>
    </rPh>
    <rPh sb="8" eb="10">
      <t>ネンド</t>
    </rPh>
    <phoneticPr fontId="1"/>
  </si>
  <si>
    <t>勤続年数　　　　　</t>
    <rPh sb="0" eb="2">
      <t>キンゾク</t>
    </rPh>
    <rPh sb="2" eb="4">
      <t>ネンスウ</t>
    </rPh>
    <rPh sb="3" eb="4">
      <t>カツトシ</t>
    </rPh>
    <phoneticPr fontId="1"/>
  </si>
  <si>
    <t>勤続月数</t>
    <rPh sb="0" eb="2">
      <t>キンゾク</t>
    </rPh>
    <rPh sb="2" eb="3">
      <t>ツキ</t>
    </rPh>
    <rPh sb="3" eb="4">
      <t>スウ</t>
    </rPh>
    <phoneticPr fontId="1"/>
  </si>
  <si>
    <t>従事施設・
従事団体名</t>
    <rPh sb="0" eb="4">
      <t>ジュウジシセツ</t>
    </rPh>
    <rPh sb="6" eb="11">
      <t>ジュウジダンタイメイ</t>
    </rPh>
    <phoneticPr fontId="1"/>
  </si>
  <si>
    <t>従事施設・
団体
所在市町村</t>
    <rPh sb="0" eb="2">
      <t>ジュウジ</t>
    </rPh>
    <rPh sb="2" eb="4">
      <t>シセツ</t>
    </rPh>
    <rPh sb="6" eb="8">
      <t>ダンタイ</t>
    </rPh>
    <rPh sb="9" eb="11">
      <t>ショザイ</t>
    </rPh>
    <rPh sb="11" eb="14">
      <t>シチョウソン</t>
    </rPh>
    <phoneticPr fontId="1"/>
  </si>
  <si>
    <t>（注）社会福祉事業に関連あるものを中心に記入する。
 （記載例）
 　昭和〇年〇月～現在　社会福祉施設〇〇荘勤務
 　昭和〇年〇月～現在　〇〇町ﾎｰﾑﾍﾙﾊﾟｰとして勤務</t>
    <phoneticPr fontId="1"/>
  </si>
  <si>
    <t>勤続年数
（確認用）</t>
    <rPh sb="0" eb="2">
      <t>キンゾク</t>
    </rPh>
    <rPh sb="2" eb="4">
      <t>ネンスウ</t>
    </rPh>
    <phoneticPr fontId="1"/>
  </si>
  <si>
    <t>勤続月数
（確認用）</t>
    <rPh sb="0" eb="2">
      <t>キンゾク</t>
    </rPh>
    <rPh sb="2" eb="4">
      <t>ツキスウ</t>
    </rPh>
    <phoneticPr fontId="1"/>
  </si>
  <si>
    <t>○○社会福祉協議会</t>
    <rPh sb="2" eb="9">
      <t>シャカイフクシキョウギカイ</t>
    </rPh>
    <phoneticPr fontId="1"/>
  </si>
  <si>
    <t>受賞者現住所</t>
    <rPh sb="0" eb="3">
      <t>ジュショウシャ</t>
    </rPh>
    <rPh sb="3" eb="6">
      <t>ゲンジュウショ</t>
    </rPh>
    <phoneticPr fontId="1"/>
  </si>
  <si>
    <t>川越市○○番○○号</t>
    <rPh sb="0" eb="3">
      <t>カワゴエシ</t>
    </rPh>
    <rPh sb="5" eb="6">
      <t>バン</t>
    </rPh>
    <rPh sb="8" eb="9">
      <t>ゴウ</t>
    </rPh>
    <phoneticPr fontId="1"/>
  </si>
  <si>
    <t>団体内での
推薦順位</t>
    <rPh sb="0" eb="2">
      <t>ダンタイ</t>
    </rPh>
    <rPh sb="2" eb="3">
      <t>ナイ</t>
    </rPh>
    <rPh sb="6" eb="8">
      <t>スイセン</t>
    </rPh>
    <rPh sb="8" eb="10">
      <t>ジュンイ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</si>
</sst>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2"/>
    </font>
    <font>
      <sz val="9"/>
      <color indexed="81"/>
      <name val="MS P ゴシック"/>
      <family val="2"/>
    </font>
    <font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theme="1"/>
      <name val="BIZ UDPゴシック"/>
      <family val="3"/>
      <charset val="128"/>
    </font>
    <font>
      <sz val="14"/>
      <color indexed="8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7">
    <xf numFmtId="0" fontId="0" fillId="0" borderId="0" xfId="0">
      <alignment vertical="center"/>
    </xf>
    <xf numFmtId="0" fontId="7" fillId="2" borderId="1" xfId="0" applyFont="1" applyFill="1" applyBorder="1" applyAlignment="1" applyProtection="1">
      <alignment horizontal="right" vertical="center" wrapText="1"/>
      <protection locked="0"/>
    </xf>
    <xf numFmtId="0" fontId="7" fillId="0" borderId="1" xfId="0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vertical="center" wrapText="1" shrinkToFit="1"/>
      <protection locked="0"/>
    </xf>
    <xf numFmtId="14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14" fontId="7" fillId="0" borderId="1" xfId="0" applyNumberFormat="1" applyFont="1" applyBorder="1" applyAlignment="1" applyProtection="1">
      <alignment horizontal="right" vertical="center"/>
      <protection locked="0"/>
    </xf>
    <xf numFmtId="0" fontId="7" fillId="0" borderId="1" xfId="0" applyFont="1" applyBorder="1" applyAlignment="1" applyProtection="1">
      <alignment horizontal="right" vertical="center"/>
      <protection locked="0"/>
    </xf>
    <xf numFmtId="14" fontId="7" fillId="0" borderId="0" xfId="0" applyNumberFormat="1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7" fillId="0" borderId="4" xfId="0" applyFont="1" applyBorder="1" applyProtection="1">
      <alignment vertical="center"/>
      <protection locked="0"/>
    </xf>
    <xf numFmtId="0" fontId="7" fillId="2" borderId="1" xfId="0" applyFont="1" applyFill="1" applyBorder="1" applyAlignment="1" applyProtection="1">
      <alignment vertical="center" wrapText="1" shrinkToFit="1"/>
      <protection locked="0"/>
    </xf>
    <xf numFmtId="0" fontId="8" fillId="0" borderId="1" xfId="0" applyFont="1" applyBorder="1" applyAlignment="1" applyProtection="1">
      <alignment horizontal="right" vertical="center" shrinkToFi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vertical="center" wrapText="1" shrinkToFi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AAECC5B5-132B-49DC-9299-F5702848EC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28</xdr:row>
      <xdr:rowOff>304800</xdr:rowOff>
    </xdr:to>
    <xdr:sp macro="" textlink="">
      <xdr:nvSpPr>
        <xdr:cNvPr id="2" name="AutoShape 7" descr="u20bb7 (𠮷) - GlyphWiki">
          <a:extLst>
            <a:ext uri="{FF2B5EF4-FFF2-40B4-BE49-F238E27FC236}">
              <a16:creationId xmlns:a16="http://schemas.microsoft.com/office/drawing/2014/main" id="{63FF364F-8EFE-414D-960F-CCC2466E0E5F}"/>
            </a:ext>
          </a:extLst>
        </xdr:cNvPr>
        <xdr:cNvSpPr>
          <a:spLocks noChangeAspect="1" noChangeArrowheads="1"/>
        </xdr:cNvSpPr>
      </xdr:nvSpPr>
      <xdr:spPr bwMode="auto">
        <a:xfrm>
          <a:off x="4248150" y="4396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304800</xdr:colOff>
      <xdr:row>28</xdr:row>
      <xdr:rowOff>304800</xdr:rowOff>
    </xdr:to>
    <xdr:sp macro="" textlink="">
      <xdr:nvSpPr>
        <xdr:cNvPr id="3" name="AutoShape 10" descr="https://glyphwiki.org/glyph/u20bb7@18.svg">
          <a:extLst>
            <a:ext uri="{FF2B5EF4-FFF2-40B4-BE49-F238E27FC236}">
              <a16:creationId xmlns:a16="http://schemas.microsoft.com/office/drawing/2014/main" id="{B8F27C14-52D4-42F1-AD19-C1A86656644C}"/>
            </a:ext>
          </a:extLst>
        </xdr:cNvPr>
        <xdr:cNvSpPr>
          <a:spLocks noChangeAspect="1" noChangeArrowheads="1"/>
        </xdr:cNvSpPr>
      </xdr:nvSpPr>
      <xdr:spPr bwMode="auto">
        <a:xfrm>
          <a:off x="2867025" y="4396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238125</xdr:colOff>
      <xdr:row>0</xdr:row>
      <xdr:rowOff>1142999</xdr:rowOff>
    </xdr:from>
    <xdr:to>
      <xdr:col>39</xdr:col>
      <xdr:colOff>404812</xdr:colOff>
      <xdr:row>3</xdr:row>
      <xdr:rowOff>47624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B2EC725-9D55-4406-9E02-BD691F7258A7}"/>
            </a:ext>
          </a:extLst>
        </xdr:cNvPr>
        <xdr:cNvSpPr/>
      </xdr:nvSpPr>
      <xdr:spPr>
        <a:xfrm>
          <a:off x="34790063" y="1142999"/>
          <a:ext cx="13882687" cy="2881313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/>
            <a:t>１行目が黄色塗されている列を御回答ください。</a:t>
          </a:r>
          <a:endParaRPr kumimoji="1" lang="en-US" altLang="ja-JP" sz="2800"/>
        </a:p>
        <a:p>
          <a:pPr algn="l"/>
          <a:r>
            <a:rPr kumimoji="1" lang="ja-JP" altLang="en-US" sz="2800"/>
            <a:t>Ｊ列：年齢は関数により自動反映されるため、入力不要です。</a:t>
          </a:r>
          <a:endParaRPr kumimoji="1" lang="en-US" altLang="ja-JP" sz="2800"/>
        </a:p>
        <a:p>
          <a:pPr algn="l"/>
          <a:r>
            <a:rPr kumimoji="1" lang="ja-JP" altLang="en-US" sz="2800"/>
            <a:t>活動開始年月日を入力すると、</a:t>
          </a:r>
          <a:r>
            <a:rPr kumimoji="1" lang="en-US" altLang="ja-JP" sz="2800"/>
            <a:t>2025/4/1</a:t>
          </a:r>
          <a:r>
            <a:rPr kumimoji="1" lang="ja-JP" altLang="en-US" sz="2800"/>
            <a:t>時点での勤続年数、勤続月数が自動反映されます。Ｈ、Ｉ列の在職年月の確認に御活用ください。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8A1DA-7A3A-42F7-9D35-B2663F8BB0CB}">
  <sheetPr>
    <pageSetUpPr fitToPage="1"/>
  </sheetPr>
  <dimension ref="A1:U47"/>
  <sheetViews>
    <sheetView tabSelected="1" view="pageBreakPreview" zoomScale="55" zoomScaleNormal="40" zoomScaleSheetLayoutView="55" workbookViewId="0">
      <pane xSplit="3" ySplit="1" topLeftCell="D2" activePane="bottomRight" state="frozen"/>
      <selection activeCell="L3" sqref="L3"/>
      <selection pane="topRight" activeCell="L3" sqref="L3"/>
      <selection pane="bottomLeft" activeCell="L3" sqref="L3"/>
      <selection pane="bottomRight" activeCell="C3" sqref="C3"/>
    </sheetView>
  </sheetViews>
  <sheetFormatPr defaultRowHeight="16.5"/>
  <cols>
    <col min="1" max="1" width="16" style="16" customWidth="1"/>
    <col min="2" max="2" width="21.625" style="16" customWidth="1"/>
    <col min="3" max="3" width="18.125" style="16" customWidth="1"/>
    <col min="4" max="4" width="22" style="16" customWidth="1"/>
    <col min="5" max="5" width="13.125" style="16" hidden="1" customWidth="1"/>
    <col min="6" max="6" width="14.25" style="16" customWidth="1"/>
    <col min="7" max="7" width="27.625" style="15" customWidth="1"/>
    <col min="8" max="8" width="10.75" style="16" customWidth="1"/>
    <col min="9" max="9" width="11.125" style="16" customWidth="1"/>
    <col min="10" max="10" width="18.25" style="16" customWidth="1"/>
    <col min="11" max="11" width="15.25" style="16" customWidth="1"/>
    <col min="12" max="12" width="61.75" style="16" customWidth="1"/>
    <col min="13" max="13" width="17.625" style="16" customWidth="1"/>
    <col min="14" max="14" width="18.875" style="16" customWidth="1"/>
    <col min="15" max="15" width="48.75" style="16" customWidth="1"/>
    <col min="16" max="16" width="24.5" style="16" customWidth="1"/>
    <col min="17" max="20" width="18.875" style="16" customWidth="1"/>
    <col min="21" max="21" width="16.5" style="16" bestFit="1" customWidth="1"/>
    <col min="22" max="22" width="9.5" style="16" bestFit="1" customWidth="1"/>
    <col min="23" max="16384" width="9" style="16"/>
  </cols>
  <sheetData>
    <row r="1" spans="1:21" ht="93" customHeight="1">
      <c r="A1" s="5" t="s">
        <v>5</v>
      </c>
      <c r="B1" s="5" t="s">
        <v>10</v>
      </c>
      <c r="C1" s="20" t="s">
        <v>0</v>
      </c>
      <c r="D1" s="4" t="s">
        <v>1</v>
      </c>
      <c r="E1" s="4" t="s">
        <v>2</v>
      </c>
      <c r="F1" s="4" t="s">
        <v>11</v>
      </c>
      <c r="G1" s="4" t="s">
        <v>6</v>
      </c>
      <c r="H1" s="1" t="s">
        <v>19</v>
      </c>
      <c r="I1" s="22" t="s">
        <v>20</v>
      </c>
      <c r="J1" s="5" t="s">
        <v>12</v>
      </c>
      <c r="K1" s="4" t="s">
        <v>18</v>
      </c>
      <c r="L1" s="4" t="s">
        <v>8</v>
      </c>
      <c r="M1" s="7" t="s">
        <v>29</v>
      </c>
      <c r="N1" s="4" t="s">
        <v>22</v>
      </c>
      <c r="O1" s="4" t="s">
        <v>27</v>
      </c>
      <c r="P1" s="4" t="s">
        <v>21</v>
      </c>
      <c r="Q1" s="4" t="s">
        <v>9</v>
      </c>
      <c r="R1" s="6" t="s">
        <v>24</v>
      </c>
      <c r="S1" s="6" t="s">
        <v>25</v>
      </c>
      <c r="T1" s="6" t="s">
        <v>13</v>
      </c>
      <c r="U1" s="15">
        <v>45748</v>
      </c>
    </row>
    <row r="2" spans="1:21" ht="93" customHeight="1">
      <c r="A2" s="8" t="s">
        <v>17</v>
      </c>
      <c r="B2" s="3" t="s">
        <v>7</v>
      </c>
      <c r="C2" s="9" t="s">
        <v>14</v>
      </c>
      <c r="D2" s="9" t="s">
        <v>15</v>
      </c>
      <c r="E2" s="8"/>
      <c r="F2" s="8" t="s">
        <v>3</v>
      </c>
      <c r="G2" s="10">
        <v>19866</v>
      </c>
      <c r="H2" s="2">
        <v>15</v>
      </c>
      <c r="I2" s="2">
        <v>9</v>
      </c>
      <c r="J2" s="2">
        <f>DATEDIF(G2,$U$1,"Y")</f>
        <v>70</v>
      </c>
      <c r="K2" s="8" t="s">
        <v>4</v>
      </c>
      <c r="L2" s="11" t="s">
        <v>23</v>
      </c>
      <c r="M2" s="8">
        <v>1</v>
      </c>
      <c r="N2" s="12" t="s">
        <v>16</v>
      </c>
      <c r="O2" s="12" t="s">
        <v>28</v>
      </c>
      <c r="P2" s="17" t="s">
        <v>26</v>
      </c>
      <c r="Q2" s="13">
        <v>39995</v>
      </c>
      <c r="R2" s="14">
        <f>DATEDIF(Q2,$U$1,"Y")</f>
        <v>15</v>
      </c>
      <c r="S2" s="14">
        <f>DATEDIF(Q2,$U$1,"YM")</f>
        <v>9</v>
      </c>
      <c r="T2" s="12"/>
      <c r="U2" s="15"/>
    </row>
    <row r="3" spans="1:21" ht="126" customHeight="1">
      <c r="A3" s="2">
        <v>1</v>
      </c>
      <c r="B3" s="3" t="s">
        <v>7</v>
      </c>
      <c r="C3" s="9"/>
      <c r="D3" s="9"/>
      <c r="E3" s="8"/>
      <c r="F3" s="8"/>
      <c r="G3" s="10"/>
      <c r="H3" s="2"/>
      <c r="I3" s="2"/>
      <c r="J3" s="2">
        <f>DATEDIF(G3,$U$1,"Y")</f>
        <v>125</v>
      </c>
      <c r="K3" s="8"/>
      <c r="L3" s="11"/>
      <c r="M3" s="8"/>
      <c r="N3" s="2"/>
      <c r="O3" s="2"/>
      <c r="P3" s="8"/>
      <c r="Q3" s="13"/>
      <c r="R3" s="14">
        <f>DATEDIF(Q3,$U$1,"Y")</f>
        <v>125</v>
      </c>
      <c r="S3" s="14">
        <f>DATEDIF(Q3,$U$1,"YM")</f>
        <v>3</v>
      </c>
      <c r="T3" s="12"/>
    </row>
    <row r="4" spans="1:21" ht="126" customHeight="1">
      <c r="A4" s="2">
        <v>2</v>
      </c>
      <c r="B4" s="3" t="s">
        <v>7</v>
      </c>
      <c r="C4" s="9"/>
      <c r="D4" s="9"/>
      <c r="E4" s="8"/>
      <c r="F4" s="8"/>
      <c r="G4" s="10"/>
      <c r="H4" s="2"/>
      <c r="I4" s="2"/>
      <c r="J4" s="2">
        <f>DATEDIF(G4,$U$1,"Y")</f>
        <v>125</v>
      </c>
      <c r="K4" s="8"/>
      <c r="L4" s="11"/>
      <c r="M4" s="8"/>
      <c r="N4" s="19"/>
      <c r="O4" s="19"/>
      <c r="P4" s="8"/>
      <c r="Q4" s="13"/>
      <c r="R4" s="14">
        <f>DATEDIF(Q4,$U$1,"Y")</f>
        <v>125</v>
      </c>
      <c r="S4" s="14">
        <f>DATEDIF(Q4,$U$1,"YM")</f>
        <v>3</v>
      </c>
      <c r="T4" s="12"/>
    </row>
    <row r="5" spans="1:21" ht="126" customHeight="1">
      <c r="A5" s="2">
        <v>3</v>
      </c>
      <c r="B5" s="3" t="s">
        <v>7</v>
      </c>
      <c r="C5" s="9"/>
      <c r="D5" s="9"/>
      <c r="E5" s="8"/>
      <c r="F5" s="8"/>
      <c r="G5" s="10"/>
      <c r="H5" s="2"/>
      <c r="I5" s="2"/>
      <c r="J5" s="2">
        <f>DATEDIF(G5,$U$1,"Y")</f>
        <v>125</v>
      </c>
      <c r="K5" s="8"/>
      <c r="L5" s="11"/>
      <c r="M5" s="8"/>
      <c r="N5" s="12"/>
      <c r="O5" s="12"/>
      <c r="P5" s="8"/>
      <c r="Q5" s="12"/>
      <c r="R5" s="14">
        <f t="shared" ref="R5:R22" si="0">DATEDIF(Q5,$U$1,"Y")</f>
        <v>125</v>
      </c>
      <c r="S5" s="14">
        <f t="shared" ref="S5:S22" si="1">DATEDIF(Q5,$U$1,"YM")</f>
        <v>3</v>
      </c>
      <c r="T5" s="12"/>
    </row>
    <row r="6" spans="1:21" ht="126" customHeight="1">
      <c r="A6" s="2">
        <v>4</v>
      </c>
      <c r="B6" s="3" t="s">
        <v>7</v>
      </c>
      <c r="C6" s="9"/>
      <c r="D6" s="3"/>
      <c r="E6" s="8"/>
      <c r="F6" s="8"/>
      <c r="G6" s="10"/>
      <c r="H6" s="2"/>
      <c r="I6" s="2"/>
      <c r="J6" s="2">
        <f>DATEDIF(G6,$U$1,"Y")</f>
        <v>125</v>
      </c>
      <c r="K6" s="8"/>
      <c r="L6" s="11"/>
      <c r="M6" s="8"/>
      <c r="N6" s="12"/>
      <c r="O6" s="12"/>
      <c r="P6" s="8"/>
      <c r="Q6" s="12"/>
      <c r="R6" s="14">
        <f t="shared" si="0"/>
        <v>125</v>
      </c>
      <c r="S6" s="14">
        <f t="shared" si="1"/>
        <v>3</v>
      </c>
      <c r="T6" s="12"/>
    </row>
    <row r="7" spans="1:21" ht="126" customHeight="1">
      <c r="A7" s="2">
        <v>5</v>
      </c>
      <c r="B7" s="3" t="s">
        <v>7</v>
      </c>
      <c r="C7" s="9"/>
      <c r="D7" s="3"/>
      <c r="E7" s="8"/>
      <c r="F7" s="8"/>
      <c r="G7" s="10"/>
      <c r="H7" s="2"/>
      <c r="I7" s="2"/>
      <c r="J7" s="2">
        <f>DATEDIF(G7,$U$1,"Y")</f>
        <v>125</v>
      </c>
      <c r="K7" s="17"/>
      <c r="L7" s="11"/>
      <c r="M7" s="8"/>
      <c r="N7" s="12"/>
      <c r="O7" s="12"/>
      <c r="P7" s="8"/>
      <c r="Q7" s="12"/>
      <c r="R7" s="14">
        <f t="shared" si="0"/>
        <v>125</v>
      </c>
      <c r="S7" s="14">
        <f t="shared" si="1"/>
        <v>3</v>
      </c>
      <c r="T7" s="12"/>
    </row>
    <row r="8" spans="1:21" ht="126" customHeight="1">
      <c r="A8" s="2">
        <v>6</v>
      </c>
      <c r="B8" s="3" t="s">
        <v>7</v>
      </c>
      <c r="C8" s="9"/>
      <c r="D8" s="3"/>
      <c r="E8" s="8"/>
      <c r="F8" s="8"/>
      <c r="G8" s="10"/>
      <c r="H8" s="2"/>
      <c r="I8" s="2"/>
      <c r="J8" s="2">
        <f>DATEDIF(G8,$U$1,"Y")</f>
        <v>125</v>
      </c>
      <c r="K8" s="17"/>
      <c r="L8" s="11"/>
      <c r="M8" s="8"/>
      <c r="N8" s="12"/>
      <c r="O8" s="12"/>
      <c r="P8" s="8"/>
      <c r="Q8" s="12"/>
      <c r="R8" s="14">
        <f t="shared" si="0"/>
        <v>125</v>
      </c>
      <c r="S8" s="14">
        <f t="shared" si="1"/>
        <v>3</v>
      </c>
      <c r="T8" s="12"/>
    </row>
    <row r="9" spans="1:21" ht="126" customHeight="1">
      <c r="A9" s="2">
        <v>7</v>
      </c>
      <c r="B9" s="3" t="s">
        <v>7</v>
      </c>
      <c r="C9" s="9"/>
      <c r="D9" s="9"/>
      <c r="E9" s="8"/>
      <c r="F9" s="8"/>
      <c r="G9" s="10"/>
      <c r="H9" s="2"/>
      <c r="I9" s="2"/>
      <c r="J9" s="2">
        <f>DATEDIF(G9,$U$1,"Y")</f>
        <v>125</v>
      </c>
      <c r="K9" s="8"/>
      <c r="L9" s="11"/>
      <c r="M9" s="8"/>
      <c r="N9" s="12"/>
      <c r="O9" s="12"/>
      <c r="P9" s="8"/>
      <c r="Q9" s="12"/>
      <c r="R9" s="14">
        <f t="shared" si="0"/>
        <v>125</v>
      </c>
      <c r="S9" s="14">
        <f t="shared" si="1"/>
        <v>3</v>
      </c>
      <c r="T9" s="12"/>
    </row>
    <row r="10" spans="1:21" ht="126" customHeight="1">
      <c r="A10" s="2">
        <v>8</v>
      </c>
      <c r="B10" s="3" t="s">
        <v>7</v>
      </c>
      <c r="C10" s="9"/>
      <c r="D10" s="9"/>
      <c r="E10" s="8"/>
      <c r="F10" s="8"/>
      <c r="G10" s="10"/>
      <c r="H10" s="2"/>
      <c r="I10" s="2"/>
      <c r="J10" s="2">
        <f>DATEDIF(G10,$U$1,"Y")</f>
        <v>125</v>
      </c>
      <c r="K10" s="8"/>
      <c r="L10" s="11"/>
      <c r="M10" s="8"/>
      <c r="N10" s="12"/>
      <c r="O10" s="12"/>
      <c r="P10" s="8"/>
      <c r="Q10" s="12"/>
      <c r="R10" s="14">
        <f t="shared" si="0"/>
        <v>125</v>
      </c>
      <c r="S10" s="14">
        <f t="shared" si="1"/>
        <v>3</v>
      </c>
      <c r="T10" s="12"/>
    </row>
    <row r="11" spans="1:21" ht="126" customHeight="1">
      <c r="A11" s="2">
        <v>9</v>
      </c>
      <c r="B11" s="3" t="s">
        <v>7</v>
      </c>
      <c r="C11" s="9"/>
      <c r="D11" s="9"/>
      <c r="E11" s="8"/>
      <c r="F11" s="8"/>
      <c r="G11" s="10"/>
      <c r="H11" s="2"/>
      <c r="I11" s="2"/>
      <c r="J11" s="2">
        <f>DATEDIF(G11,$U$1,"Y")</f>
        <v>125</v>
      </c>
      <c r="K11" s="8"/>
      <c r="L11" s="11"/>
      <c r="M11" s="8"/>
      <c r="N11" s="12"/>
      <c r="O11" s="12"/>
      <c r="P11" s="8"/>
      <c r="Q11" s="12"/>
      <c r="R11" s="14">
        <f t="shared" si="0"/>
        <v>125</v>
      </c>
      <c r="S11" s="14">
        <f t="shared" si="1"/>
        <v>3</v>
      </c>
      <c r="T11" s="12"/>
    </row>
    <row r="12" spans="1:21" ht="126" customHeight="1">
      <c r="A12" s="2">
        <v>10</v>
      </c>
      <c r="B12" s="3" t="s">
        <v>7</v>
      </c>
      <c r="C12" s="9"/>
      <c r="D12" s="3"/>
      <c r="E12" s="8"/>
      <c r="F12" s="8"/>
      <c r="G12" s="10"/>
      <c r="H12" s="2"/>
      <c r="I12" s="2"/>
      <c r="J12" s="2">
        <f>DATEDIF(G12,$U$1,"Y")</f>
        <v>125</v>
      </c>
      <c r="K12" s="21"/>
      <c r="L12" s="11"/>
      <c r="M12" s="8"/>
      <c r="N12" s="12"/>
      <c r="O12" s="12"/>
      <c r="P12" s="8"/>
      <c r="Q12" s="12"/>
      <c r="R12" s="14">
        <f t="shared" si="0"/>
        <v>125</v>
      </c>
      <c r="S12" s="14">
        <f t="shared" si="1"/>
        <v>3</v>
      </c>
      <c r="T12" s="12"/>
    </row>
    <row r="13" spans="1:21" ht="126" customHeight="1">
      <c r="A13" s="2">
        <v>11</v>
      </c>
      <c r="B13" s="3" t="s">
        <v>7</v>
      </c>
      <c r="C13" s="23"/>
      <c r="D13" s="3"/>
      <c r="E13" s="8"/>
      <c r="F13" s="8"/>
      <c r="G13" s="10"/>
      <c r="H13" s="2"/>
      <c r="I13" s="2"/>
      <c r="J13" s="2">
        <f>DATEDIF(G13,$U$1,"Y")</f>
        <v>125</v>
      </c>
      <c r="K13" s="21"/>
      <c r="L13" s="11"/>
      <c r="M13" s="8"/>
      <c r="N13" s="12"/>
      <c r="O13" s="12"/>
      <c r="P13" s="8"/>
      <c r="Q13" s="12"/>
      <c r="R13" s="14">
        <f t="shared" si="0"/>
        <v>125</v>
      </c>
      <c r="S13" s="14">
        <f t="shared" si="1"/>
        <v>3</v>
      </c>
      <c r="T13" s="12"/>
    </row>
    <row r="14" spans="1:21" ht="126" customHeight="1">
      <c r="A14" s="2">
        <v>12</v>
      </c>
      <c r="B14" s="3" t="s">
        <v>7</v>
      </c>
      <c r="C14" s="9"/>
      <c r="D14" s="3"/>
      <c r="E14" s="8"/>
      <c r="F14" s="8"/>
      <c r="G14" s="10"/>
      <c r="H14" s="2"/>
      <c r="I14" s="2"/>
      <c r="J14" s="2">
        <f>DATEDIF(G14,$U$1,"Y")</f>
        <v>125</v>
      </c>
      <c r="K14" s="24"/>
      <c r="L14" s="11"/>
      <c r="M14" s="8"/>
      <c r="N14" s="12"/>
      <c r="O14" s="12"/>
      <c r="P14" s="8"/>
      <c r="Q14" s="12"/>
      <c r="R14" s="14">
        <f t="shared" si="0"/>
        <v>125</v>
      </c>
      <c r="S14" s="14">
        <f t="shared" si="1"/>
        <v>3</v>
      </c>
      <c r="T14" s="12"/>
    </row>
    <row r="15" spans="1:21" ht="126" customHeight="1">
      <c r="A15" s="2">
        <v>13</v>
      </c>
      <c r="B15" s="3" t="s">
        <v>7</v>
      </c>
      <c r="C15" s="9"/>
      <c r="D15" s="3"/>
      <c r="E15" s="8"/>
      <c r="F15" s="8"/>
      <c r="G15" s="10"/>
      <c r="H15" s="2"/>
      <c r="I15" s="2"/>
      <c r="J15" s="2">
        <f>DATEDIF(G15,$U$1,"Y")</f>
        <v>125</v>
      </c>
      <c r="K15" s="24"/>
      <c r="L15" s="11"/>
      <c r="M15" s="8"/>
      <c r="N15" s="12"/>
      <c r="O15" s="12"/>
      <c r="P15" s="8"/>
      <c r="Q15" s="12"/>
      <c r="R15" s="14">
        <f t="shared" si="0"/>
        <v>125</v>
      </c>
      <c r="S15" s="14">
        <f t="shared" si="1"/>
        <v>3</v>
      </c>
      <c r="T15" s="12"/>
    </row>
    <row r="16" spans="1:21" ht="126" customHeight="1">
      <c r="A16" s="2">
        <v>14</v>
      </c>
      <c r="B16" s="3" t="s">
        <v>7</v>
      </c>
      <c r="C16" s="9"/>
      <c r="D16" s="3"/>
      <c r="E16" s="8"/>
      <c r="F16" s="8"/>
      <c r="G16" s="10"/>
      <c r="H16" s="2"/>
      <c r="I16" s="2"/>
      <c r="J16" s="2">
        <f>DATEDIF(G16,$U$1,"Y")</f>
        <v>125</v>
      </c>
      <c r="K16" s="25"/>
      <c r="L16" s="11"/>
      <c r="M16" s="8"/>
      <c r="N16" s="12"/>
      <c r="O16" s="12"/>
      <c r="P16" s="8"/>
      <c r="Q16" s="12"/>
      <c r="R16" s="14">
        <f t="shared" si="0"/>
        <v>125</v>
      </c>
      <c r="S16" s="14">
        <f t="shared" si="1"/>
        <v>3</v>
      </c>
      <c r="T16" s="12"/>
    </row>
    <row r="17" spans="1:20" ht="126" customHeight="1">
      <c r="A17" s="2">
        <v>15</v>
      </c>
      <c r="B17" s="3" t="s">
        <v>7</v>
      </c>
      <c r="C17" s="9"/>
      <c r="D17" s="9"/>
      <c r="E17" s="8"/>
      <c r="F17" s="8"/>
      <c r="G17" s="10"/>
      <c r="H17" s="2"/>
      <c r="I17" s="2"/>
      <c r="J17" s="2">
        <f>DATEDIF(G17,$U$1,"Y")</f>
        <v>125</v>
      </c>
      <c r="K17" s="8"/>
      <c r="L17" s="11"/>
      <c r="M17" s="8"/>
      <c r="N17" s="12"/>
      <c r="O17" s="12"/>
      <c r="P17" s="8"/>
      <c r="Q17" s="12"/>
      <c r="R17" s="14">
        <f t="shared" si="0"/>
        <v>125</v>
      </c>
      <c r="S17" s="14">
        <f t="shared" si="1"/>
        <v>3</v>
      </c>
      <c r="T17" s="12"/>
    </row>
    <row r="18" spans="1:20" ht="126" customHeight="1">
      <c r="A18" s="2">
        <v>16</v>
      </c>
      <c r="B18" s="3" t="s">
        <v>7</v>
      </c>
      <c r="C18" s="9"/>
      <c r="D18" s="3"/>
      <c r="E18" s="8"/>
      <c r="F18" s="8"/>
      <c r="G18" s="10"/>
      <c r="H18" s="2"/>
      <c r="I18" s="2"/>
      <c r="J18" s="2">
        <f>DATEDIF(G18,$U$1,"Y")</f>
        <v>125</v>
      </c>
      <c r="K18" s="8"/>
      <c r="L18" s="11"/>
      <c r="M18" s="8"/>
      <c r="N18" s="12"/>
      <c r="O18" s="12"/>
      <c r="P18" s="8"/>
      <c r="Q18" s="12"/>
      <c r="R18" s="14">
        <f t="shared" si="0"/>
        <v>125</v>
      </c>
      <c r="S18" s="14">
        <f t="shared" si="1"/>
        <v>3</v>
      </c>
      <c r="T18" s="12"/>
    </row>
    <row r="19" spans="1:20" ht="126" customHeight="1">
      <c r="A19" s="2">
        <v>17</v>
      </c>
      <c r="B19" s="3" t="s">
        <v>7</v>
      </c>
      <c r="C19" s="9"/>
      <c r="D19" s="3"/>
      <c r="E19" s="8"/>
      <c r="F19" s="8"/>
      <c r="G19" s="10"/>
      <c r="H19" s="2"/>
      <c r="I19" s="2"/>
      <c r="J19" s="2">
        <f>DATEDIF(G19,$U$1,"Y")</f>
        <v>125</v>
      </c>
      <c r="K19" s="8"/>
      <c r="L19" s="11"/>
      <c r="M19" s="8"/>
      <c r="N19" s="12"/>
      <c r="O19" s="12"/>
      <c r="P19" s="8"/>
      <c r="Q19" s="12"/>
      <c r="R19" s="14">
        <f t="shared" si="0"/>
        <v>125</v>
      </c>
      <c r="S19" s="14">
        <f t="shared" si="1"/>
        <v>3</v>
      </c>
      <c r="T19" s="12"/>
    </row>
    <row r="20" spans="1:20" ht="126" customHeight="1">
      <c r="A20" s="2">
        <v>18</v>
      </c>
      <c r="B20" s="3" t="s">
        <v>7</v>
      </c>
      <c r="C20" s="9"/>
      <c r="D20" s="9"/>
      <c r="E20" s="8"/>
      <c r="F20" s="8"/>
      <c r="G20" s="10"/>
      <c r="H20" s="2"/>
      <c r="I20" s="2"/>
      <c r="J20" s="2">
        <f>DATEDIF(G20,$U$1,"Y")</f>
        <v>125</v>
      </c>
      <c r="K20" s="8"/>
      <c r="L20" s="11"/>
      <c r="M20" s="8"/>
      <c r="N20" s="12"/>
      <c r="O20" s="12"/>
      <c r="P20" s="8"/>
      <c r="Q20" s="12"/>
      <c r="R20" s="14">
        <f t="shared" si="0"/>
        <v>125</v>
      </c>
      <c r="S20" s="14">
        <f t="shared" si="1"/>
        <v>3</v>
      </c>
      <c r="T20" s="12"/>
    </row>
    <row r="21" spans="1:20" ht="126" customHeight="1">
      <c r="A21" s="2">
        <v>19</v>
      </c>
      <c r="B21" s="3" t="s">
        <v>7</v>
      </c>
      <c r="C21" s="9"/>
      <c r="D21" s="9"/>
      <c r="E21" s="8"/>
      <c r="F21" s="8"/>
      <c r="G21" s="10"/>
      <c r="H21" s="2"/>
      <c r="I21" s="2"/>
      <c r="J21" s="2">
        <f>DATEDIF(G21,$U$1,"Y")</f>
        <v>125</v>
      </c>
      <c r="K21" s="8"/>
      <c r="L21" s="11"/>
      <c r="M21" s="8"/>
      <c r="N21" s="12"/>
      <c r="O21" s="12"/>
      <c r="P21" s="8"/>
      <c r="Q21" s="12"/>
      <c r="R21" s="14">
        <f t="shared" si="0"/>
        <v>125</v>
      </c>
      <c r="S21" s="14">
        <f t="shared" si="1"/>
        <v>3</v>
      </c>
      <c r="T21" s="12"/>
    </row>
    <row r="22" spans="1:20" ht="126" customHeight="1">
      <c r="A22" s="2">
        <v>20</v>
      </c>
      <c r="B22" s="3" t="s">
        <v>7</v>
      </c>
      <c r="C22" s="9"/>
      <c r="D22" s="9"/>
      <c r="E22" s="8"/>
      <c r="F22" s="8"/>
      <c r="G22" s="10"/>
      <c r="H22" s="2"/>
      <c r="I22" s="2"/>
      <c r="J22" s="2">
        <f>DATEDIF(G22,$U$1,"Y")</f>
        <v>125</v>
      </c>
      <c r="K22" s="26"/>
      <c r="L22" s="11"/>
      <c r="M22" s="8"/>
      <c r="N22" s="12"/>
      <c r="O22" s="12"/>
      <c r="P22" s="8"/>
      <c r="Q22" s="12"/>
      <c r="R22" s="14">
        <f t="shared" si="0"/>
        <v>125</v>
      </c>
      <c r="S22" s="14">
        <f t="shared" si="1"/>
        <v>3</v>
      </c>
      <c r="T22" s="12"/>
    </row>
    <row r="23" spans="1:20" ht="126" customHeight="1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</row>
    <row r="24" spans="1:20" ht="126" customHeight="1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</row>
    <row r="25" spans="1:20" ht="126" customHeight="1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</row>
    <row r="26" spans="1:20" ht="126" customHeight="1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</row>
    <row r="27" spans="1:20" ht="126" customHeight="1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</row>
    <row r="28" spans="1:20" ht="126" customHeight="1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</row>
    <row r="29" spans="1:20" ht="126" customHeight="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</row>
    <row r="30" spans="1:20" ht="126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</row>
    <row r="31" spans="1:20" ht="126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</row>
    <row r="32" spans="1:20" ht="126" customHeight="1">
      <c r="A32" s="18"/>
      <c r="B32" s="18"/>
      <c r="C32" s="18"/>
      <c r="D32" s="18"/>
      <c r="E32" s="18"/>
      <c r="F32" s="18"/>
      <c r="G32" s="18"/>
      <c r="H32" s="18"/>
      <c r="I32" s="18"/>
      <c r="J32" s="18" t="e">
        <f>DATEDIF(G32,$S$1,"Y")</f>
        <v>#VALUE!</v>
      </c>
      <c r="K32" s="18"/>
      <c r="L32" s="18"/>
      <c r="M32" s="18"/>
      <c r="N32" s="18"/>
      <c r="O32" s="18"/>
      <c r="P32" s="18"/>
      <c r="Q32" s="18"/>
      <c r="R32" s="18"/>
      <c r="S32" s="18"/>
      <c r="T32" s="18"/>
    </row>
    <row r="33" spans="1:20" ht="126" customHeigh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</row>
    <row r="34" spans="1:20" ht="126" customHeigh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</row>
    <row r="35" spans="1:20" ht="126" customHeigh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</row>
    <row r="36" spans="1:20" ht="126" customHeigh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</row>
    <row r="37" spans="1:20" ht="126" customHeigh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</row>
    <row r="38" spans="1:20" ht="126" customHeigh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</row>
    <row r="39" spans="1:20" ht="126" customHeight="1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</row>
    <row r="40" spans="1:20" ht="126" customHeight="1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</row>
    <row r="41" spans="1:20" ht="126" customHeigh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</row>
    <row r="42" spans="1:20" ht="126" customHeigh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</row>
    <row r="43" spans="1:20" ht="126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</row>
    <row r="44" spans="1:20" ht="126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</row>
    <row r="45" spans="1:20" ht="126" customHeight="1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</row>
    <row r="46" spans="1:20" ht="126" customHeight="1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</row>
    <row r="47" spans="1:20" ht="126" customHeigh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</row>
  </sheetData>
  <sheetProtection formatCells="0" formatRows="0" insertRows="0" deleteRows="0" selectLockedCells="1" sort="0" autoFilter="0"/>
  <phoneticPr fontId="1"/>
  <dataValidations count="1">
    <dataValidation type="list" allowBlank="1" showInputMessage="1" showErrorMessage="1" sqref="F48:F69 F2:F22" xr:uid="{98B9DAAF-E789-4C17-9FAB-512C40FE4874}">
      <formula1>"男,女,答えたくない"</formula1>
    </dataValidation>
  </dataValidations>
  <printOptions horizontalCentered="1" headings="1"/>
  <pageMargins left="0.31496062992125984" right="0.31496062992125984" top="0.35433070866141736" bottom="0.35433070866141736" header="0.31496062992125984" footer="0.31496062992125984"/>
  <pageSetup paperSize="9" scale="30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様式2社会福祉施設職員等</vt:lpstr>
      <vt:lpstr>様式2社会福祉施設職員等!Print_Area</vt:lpstr>
      <vt:lpstr>様式2社会福祉施設職員等!Print_Titles</vt:lpstr>
    </vt:vector>
  </TitlesOfParts>
  <Company>saitamaken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山中成浩</dc:creator>
  <cp:lastModifiedBy>平井 海将（高齢者福祉課）</cp:lastModifiedBy>
  <cp:lastPrinted>2025-04-14T02:18:23Z</cp:lastPrinted>
  <dcterms:created xsi:type="dcterms:W3CDTF">2024-11-15T07:39:41Z</dcterms:created>
  <dcterms:modified xsi:type="dcterms:W3CDTF">2025-06-09T03:04:43Z</dcterms:modified>
</cp:coreProperties>
</file>