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showInkAnnotation="0"/>
  <xr:revisionPtr revIDLastSave="0" documentId="13_ncr:1_{47137294-7E47-4BAD-BAFA-99E6CE8B999F}" xr6:coauthVersionLast="47" xr6:coauthVersionMax="47" xr10:uidLastSave="{00000000-0000-0000-0000-000000000000}"/>
  <bookViews>
    <workbookView xWindow="-108" yWindow="-108" windowWidth="23256" windowHeight="12456" activeTab="5" xr2:uid="{00000000-000D-0000-FFFF-FFFF00000000}"/>
  </bookViews>
  <sheets>
    <sheet name="１納脳卒中医療" sheetId="1" r:id="rId1"/>
    <sheet name="２糖尿病医療" sheetId="2" r:id="rId2"/>
    <sheet name="３在宅医療の推進" sheetId="3" r:id="rId3"/>
    <sheet name="４健康づくり対策" sheetId="4" r:id="rId4"/>
    <sheet name="５親と子の保健対策" sheetId="5" r:id="rId5"/>
    <sheet name="6新型コロナ感染症対策" sheetId="7" r:id="rId6"/>
  </sheets>
  <externalReferences>
    <externalReference r:id="rId7"/>
    <externalReference r:id="rId8"/>
  </externalReferences>
  <definedNames>
    <definedName name="_xlnm.Print_Area" localSheetId="0">'１納脳卒中医療'!$A$1:$H$35</definedName>
    <definedName name="_xlnm.Print_Area" localSheetId="1">'２糖尿病医療'!$A$1:$H$68</definedName>
    <definedName name="_xlnm.Print_Area" localSheetId="2">'３在宅医療の推進'!$B$1:$H$51</definedName>
    <definedName name="_xlnm.Print_Area" localSheetId="3">'４健康づくり対策'!$B$1:$H$92</definedName>
    <definedName name="_xlnm.Print_Area" localSheetId="4">'５親と子の保健対策'!$A$1:$H$99</definedName>
    <definedName name="_xlnm.Print_Area" localSheetId="5">'6新型コロナ感染症対策'!$A$1:$H$27</definedName>
    <definedName name="キー">[1]起案理由!$A$4</definedName>
    <definedName name="院あて">[2]依頼文!$M$43</definedName>
    <definedName name="会あて">[2]依頼文!$M$36</definedName>
    <definedName name="給付対象">[1]起案理由!$AI$27:$AM$35</definedName>
    <definedName name="市あて">[2]依頼文!$M$50</definedName>
    <definedName name="町あて">[2]依頼文!$M$56</definedName>
    <definedName name="貼付" localSheetId="5">[1]自立支援受給者証!#REF!</definedName>
    <definedName name="貼付">[1]自立支援受給者証!#REF!</definedName>
    <definedName name="発着" localSheetId="5">#REF!</definedName>
    <definedName name="発着">#REF!</definedName>
    <definedName name="表">[1]入力画面!$C$3:$BT$112</definedName>
  </definedNames>
  <calcPr calcId="191029"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<sst xmlns="http://schemas.openxmlformats.org/spreadsheetml/2006/main" count="1174" uniqueCount="609">
  <si>
    <t>1　脳卒中医療</t>
    <rPh sb="2" eb="5">
      <t>ノウソッチュウ</t>
    </rPh>
    <rPh sb="5" eb="7">
      <t>イリョウ</t>
    </rPh>
    <phoneticPr fontId="2"/>
  </si>
  <si>
    <t>実施主体</t>
    <rPh sb="0" eb="2">
      <t>ジッシ</t>
    </rPh>
    <rPh sb="2" eb="4">
      <t>シュタイ</t>
    </rPh>
    <phoneticPr fontId="2"/>
  </si>
  <si>
    <t>主な取組</t>
    <rPh sb="0" eb="1">
      <t>オモ</t>
    </rPh>
    <rPh sb="2" eb="3">
      <t>トリ</t>
    </rPh>
    <rPh sb="3" eb="4">
      <t>クミ</t>
    </rPh>
    <phoneticPr fontId="2"/>
  </si>
  <si>
    <t>機関名</t>
    <rPh sb="0" eb="1">
      <t>キ</t>
    </rPh>
    <rPh sb="1" eb="2">
      <t>セキ</t>
    </rPh>
    <rPh sb="2" eb="3">
      <t>メイ</t>
    </rPh>
    <phoneticPr fontId="2"/>
  </si>
  <si>
    <t>担当部署</t>
    <rPh sb="0" eb="2">
      <t>タントウ</t>
    </rPh>
    <rPh sb="2" eb="4">
      <t>ブショ</t>
    </rPh>
    <phoneticPr fontId="2"/>
  </si>
  <si>
    <t>行田市</t>
    <phoneticPr fontId="2"/>
  </si>
  <si>
    <t xml:space="preserve">
市町（国民健康保険及び教育委員会を含む）
保健所</t>
    <rPh sb="22" eb="25">
      <t>ホケンジョ</t>
    </rPh>
    <phoneticPr fontId="2"/>
  </si>
  <si>
    <t xml:space="preserve">
脳卒中ハイリスク者に対する医学的管理、医療保険者による保健指導の充実</t>
    <phoneticPr fontId="2"/>
  </si>
  <si>
    <t>保険年金課</t>
    <rPh sb="0" eb="2">
      <t>ホケン</t>
    </rPh>
    <rPh sb="2" eb="4">
      <t>ネンキン</t>
    </rPh>
    <rPh sb="4" eb="5">
      <t>カ</t>
    </rPh>
    <phoneticPr fontId="9"/>
  </si>
  <si>
    <t>加須市</t>
    <rPh sb="0" eb="3">
      <t>カゾシ</t>
    </rPh>
    <phoneticPr fontId="2"/>
  </si>
  <si>
    <t>健康づくり
推進課</t>
    <rPh sb="0" eb="2">
      <t>ケンコウ</t>
    </rPh>
    <rPh sb="6" eb="8">
      <t>スイシン</t>
    </rPh>
    <rPh sb="8" eb="9">
      <t>カ</t>
    </rPh>
    <phoneticPr fontId="2"/>
  </si>
  <si>
    <t>久喜市</t>
    <rPh sb="0" eb="3">
      <t>クキシ</t>
    </rPh>
    <phoneticPr fontId="2"/>
  </si>
  <si>
    <t>蓮田市</t>
    <rPh sb="0" eb="3">
      <t>ハスダシ</t>
    </rPh>
    <phoneticPr fontId="2"/>
  </si>
  <si>
    <t>健康増進課</t>
    <rPh sb="0" eb="2">
      <t>ケンコウ</t>
    </rPh>
    <rPh sb="2" eb="4">
      <t>ゾウシン</t>
    </rPh>
    <rPh sb="4" eb="5">
      <t>カ</t>
    </rPh>
    <phoneticPr fontId="2"/>
  </si>
  <si>
    <t>幸手市</t>
    <rPh sb="0" eb="3">
      <t>サッテシ</t>
    </rPh>
    <phoneticPr fontId="2"/>
  </si>
  <si>
    <t>宮代町</t>
    <rPh sb="0" eb="2">
      <t>ミヤシロ</t>
    </rPh>
    <rPh sb="2" eb="3">
      <t>マチ</t>
    </rPh>
    <phoneticPr fontId="2"/>
  </si>
  <si>
    <t>健康介護課
健康増進担当</t>
    <rPh sb="0" eb="2">
      <t>ケンコウ</t>
    </rPh>
    <rPh sb="2" eb="4">
      <t>カイゴ</t>
    </rPh>
    <rPh sb="4" eb="5">
      <t>カ</t>
    </rPh>
    <rPh sb="6" eb="8">
      <t>ケンコウ</t>
    </rPh>
    <rPh sb="8" eb="10">
      <t>ゾウシン</t>
    </rPh>
    <rPh sb="10" eb="12">
      <t>タントウ</t>
    </rPh>
    <phoneticPr fontId="2"/>
  </si>
  <si>
    <t>杉戸町</t>
    <rPh sb="0" eb="3">
      <t>スギトマチ</t>
    </rPh>
    <phoneticPr fontId="2"/>
  </si>
  <si>
    <t>幸手保健所</t>
  </si>
  <si>
    <t>埼玉県急性期脳梗塞治療ネットワークなどの連携体制の促進</t>
    <phoneticPr fontId="2"/>
  </si>
  <si>
    <t>羽生市</t>
    <rPh sb="0" eb="3">
      <t>ハニュウシ</t>
    </rPh>
    <phoneticPr fontId="2"/>
  </si>
  <si>
    <t>総務・地域
保健推進担当</t>
    <rPh sb="0" eb="2">
      <t>ソウム</t>
    </rPh>
    <rPh sb="3" eb="5">
      <t>チイキ</t>
    </rPh>
    <rPh sb="6" eb="8">
      <t>ホケン</t>
    </rPh>
    <rPh sb="8" eb="10">
      <t>スイシン</t>
    </rPh>
    <rPh sb="10" eb="12">
      <t>タントウ</t>
    </rPh>
    <phoneticPr fontId="2"/>
  </si>
  <si>
    <t>幸手保健所</t>
    <rPh sb="0" eb="2">
      <t>サッテ</t>
    </rPh>
    <rPh sb="2" eb="5">
      <t>ホケンジョ</t>
    </rPh>
    <phoneticPr fontId="2"/>
  </si>
  <si>
    <t>健康支援課
町民課</t>
  </si>
  <si>
    <t>市町（国民健康保険及び教育委員会を含む）
保健所</t>
    <phoneticPr fontId="2"/>
  </si>
  <si>
    <t>加須保健所</t>
    <rPh sb="0" eb="2">
      <t>カゾ</t>
    </rPh>
    <phoneticPr fontId="2"/>
  </si>
  <si>
    <t>〇健康相談を実施する。
〇特定保健指導を実施する。
〇特定保健指導対象外で高血圧や脂質異常症、糖尿病等リスクの高い者に対して、健康相談を実施する。
〇特定健診結果の受診勧奨値の者に対しては、必要に応じて受診確認及び受診勧奨を実施する。</t>
    <rPh sb="1" eb="3">
      <t>ケンコウ</t>
    </rPh>
    <rPh sb="3" eb="5">
      <t>ソウダン</t>
    </rPh>
    <rPh sb="6" eb="8">
      <t>ジッシ</t>
    </rPh>
    <rPh sb="75" eb="77">
      <t>トクテイ</t>
    </rPh>
    <rPh sb="77" eb="79">
      <t>ケンシン</t>
    </rPh>
    <rPh sb="79" eb="81">
      <t>ケッカ</t>
    </rPh>
    <rPh sb="105" eb="106">
      <t>オヨ</t>
    </rPh>
    <rPh sb="107" eb="109">
      <t>ジュシン</t>
    </rPh>
    <rPh sb="109" eb="111">
      <t>カンショウ</t>
    </rPh>
    <rPh sb="112" eb="114">
      <t>ジッシ</t>
    </rPh>
    <phoneticPr fontId="2"/>
  </si>
  <si>
    <t>○特定保健指導を実施する。</t>
    <rPh sb="1" eb="3">
      <t>トクテイ</t>
    </rPh>
    <rPh sb="3" eb="5">
      <t>ホケン</t>
    </rPh>
    <rPh sb="5" eb="7">
      <t>シドウ</t>
    </rPh>
    <rPh sb="8" eb="10">
      <t>ジッシ</t>
    </rPh>
    <phoneticPr fontId="2"/>
  </si>
  <si>
    <t>○特定保健指導（動機づけ支援、積極的支援）を実施する。</t>
  </si>
  <si>
    <t>○医療機能情報システムによる、住民に対しての必要な医療機関、医療機能等の情報提供の推進</t>
    <phoneticPr fontId="2"/>
  </si>
  <si>
    <t xml:space="preserve">○特定保健指導（動機づけ支援、積極的支援）の実施
</t>
    <rPh sb="1" eb="3">
      <t>トクテイ</t>
    </rPh>
    <rPh sb="3" eb="5">
      <t>ホケン</t>
    </rPh>
    <rPh sb="5" eb="7">
      <t>シドウ</t>
    </rPh>
    <rPh sb="8" eb="10">
      <t>ドウキ</t>
    </rPh>
    <rPh sb="12" eb="14">
      <t>シエン</t>
    </rPh>
    <rPh sb="15" eb="18">
      <t>セッキョクテキ</t>
    </rPh>
    <rPh sb="18" eb="20">
      <t>シエン</t>
    </rPh>
    <rPh sb="22" eb="24">
      <t>ジッシ</t>
    </rPh>
    <phoneticPr fontId="9"/>
  </si>
  <si>
    <t>保健予防
推進担当</t>
  </si>
  <si>
    <t xml:space="preserve">
（目標）
・　予防・早期発見重視の観点から、医療機関、医師会、医療保険者、市町で連携を強化し、健康教育や保健指導等予防のための取組を行います。
・　脳卒中の予後改善を図るため、プレホスピタル・ケア（病院前救護）、急性期医療から回復期、生活期(維持期)までの医療連携体制の構築を推進します。
・　患者が病期に応じ、適切な治療やケアが享受できるよう医療情報システムや介護・福祉サービスの情報提供を行います。
・　埼玉利根保健医療圏地域医療ネットワークシステム「とねっと」(以下「とねっと」という。)利用に必須である「かかりつけ医カード」の取得者の増加、システム利用機関の拡大等に 
    市町、医療機関、医師会など関係機関が協力して取り組みます。
</t>
    <rPh sb="118" eb="120">
      <t>セイカツ</t>
    </rPh>
    <rPh sb="120" eb="121">
      <t>キ</t>
    </rPh>
    <phoneticPr fontId="2"/>
  </si>
  <si>
    <t>脳卒中に対応できる医療機関、医療機能等の住民への情報提供、正しい知識の普及啓発</t>
    <rPh sb="0" eb="3">
      <t>ノウソッチュウ</t>
    </rPh>
    <rPh sb="4" eb="6">
      <t>タイオウ</t>
    </rPh>
    <rPh sb="9" eb="11">
      <t>イリョウ</t>
    </rPh>
    <rPh sb="11" eb="13">
      <t>キカン</t>
    </rPh>
    <rPh sb="14" eb="16">
      <t>イリョウ</t>
    </rPh>
    <rPh sb="16" eb="18">
      <t>キノウ</t>
    </rPh>
    <rPh sb="18" eb="19">
      <t>トウ</t>
    </rPh>
    <rPh sb="20" eb="22">
      <t>ジュウミン</t>
    </rPh>
    <rPh sb="24" eb="26">
      <t>ジョウホウ</t>
    </rPh>
    <rPh sb="26" eb="28">
      <t>テイキョウ</t>
    </rPh>
    <rPh sb="29" eb="30">
      <t>タダ</t>
    </rPh>
    <rPh sb="32" eb="34">
      <t>チシキ</t>
    </rPh>
    <rPh sb="35" eb="37">
      <t>フキュウ</t>
    </rPh>
    <rPh sb="37" eb="39">
      <t>ケイハツ</t>
    </rPh>
    <phoneticPr fontId="2"/>
  </si>
  <si>
    <t>２　糖尿病医療</t>
    <rPh sb="2" eb="5">
      <t>トウニョウビョウ</t>
    </rPh>
    <rPh sb="5" eb="7">
      <t>イリョウ</t>
    </rPh>
    <phoneticPr fontId="2"/>
  </si>
  <si>
    <t>（目標）
・　特定健診・保健指導を効率的効果的に実施し、生活習慣の改善を図り、糖尿病予防に努めます。
・　糖尿病性腎症重症化予防対策を推進します。
・　早期診断された患者の合併症予防のために、標準的な糖尿病教育プログラムが受けられるような医療機関を増やします。
・　「とねっと」利用に必須である「かかりつけ医カード」の取得者の増加、システム利用機関の拡大等に市町、医療機関、医師会など関係機関が協力して取り組みます。
・　地域の管理栄養士等のスキルアップと指導の標準化を図るため、市町、医師会が協力して地域として糖尿病教育の質が向上するような研修会を実施します。</t>
    <phoneticPr fontId="2"/>
  </si>
  <si>
    <t xml:space="preserve">
特定健診・保健指導の効果的な実施</t>
    <phoneticPr fontId="2"/>
  </si>
  <si>
    <t>行田市</t>
  </si>
  <si>
    <t>保険年金課</t>
  </si>
  <si>
    <t>国保年金課</t>
    <rPh sb="0" eb="2">
      <t>コクホ</t>
    </rPh>
    <rPh sb="2" eb="4">
      <t>ネンキン</t>
    </rPh>
    <rPh sb="4" eb="5">
      <t>カ</t>
    </rPh>
    <phoneticPr fontId="2"/>
  </si>
  <si>
    <t>健康づくり
推進課</t>
    <rPh sb="0" eb="2">
      <t>ケンコウ</t>
    </rPh>
    <rPh sb="6" eb="9">
      <t>スイシンカ</t>
    </rPh>
    <phoneticPr fontId="2"/>
  </si>
  <si>
    <t>○特定保健指導対象者への案内通知を送付する。
○特定保健指導の未利用者に対し、電話、郵便等による利用勧奨を実施する。
○保健指導従事者の資質向上のため、研修会へ参加する。</t>
    <rPh sb="60" eb="62">
      <t>ホケン</t>
    </rPh>
    <rPh sb="62" eb="64">
      <t>シドウ</t>
    </rPh>
    <rPh sb="64" eb="67">
      <t>ジュウジシャ</t>
    </rPh>
    <rPh sb="68" eb="70">
      <t>シシツ</t>
    </rPh>
    <rPh sb="70" eb="72">
      <t>コウジョウ</t>
    </rPh>
    <rPh sb="76" eb="79">
      <t>ケンシュウカイ</t>
    </rPh>
    <rPh sb="80" eb="82">
      <t>サンカ</t>
    </rPh>
    <phoneticPr fontId="2"/>
  </si>
  <si>
    <t>国民健康
保険課</t>
    <rPh sb="0" eb="2">
      <t>コクミン</t>
    </rPh>
    <rPh sb="2" eb="4">
      <t>ケンコウ</t>
    </rPh>
    <rPh sb="5" eb="7">
      <t>ホケン</t>
    </rPh>
    <rPh sb="7" eb="8">
      <t>カ</t>
    </rPh>
    <phoneticPr fontId="2"/>
  </si>
  <si>
    <t>特定健診・保健指導の効果的な実施</t>
    <phoneticPr fontId="2"/>
  </si>
  <si>
    <t>〇特定健診の結果で医療が必要と思われる者に対し、受診勧奨を実施する。
〇特定保健指導対象者に対しては、実施率が向上するよう案内通知等の工夫や電話や訪問等による利用勧奨を実施する。
〇特定保健指導対象外で保健指導が必要な者に対して、健康相談等を実施する。</t>
    <rPh sb="1" eb="2">
      <t>トク</t>
    </rPh>
    <rPh sb="2" eb="3">
      <t>テイ</t>
    </rPh>
    <rPh sb="3" eb="5">
      <t>ケンシン</t>
    </rPh>
    <rPh sb="6" eb="8">
      <t>ケッカ</t>
    </rPh>
    <rPh sb="9" eb="11">
      <t>イリョウ</t>
    </rPh>
    <rPh sb="12" eb="14">
      <t>ヒツヨウ</t>
    </rPh>
    <rPh sb="15" eb="16">
      <t>オモ</t>
    </rPh>
    <rPh sb="19" eb="20">
      <t>モノ</t>
    </rPh>
    <rPh sb="21" eb="22">
      <t>タイ</t>
    </rPh>
    <rPh sb="24" eb="26">
      <t>ジュシン</t>
    </rPh>
    <rPh sb="26" eb="28">
      <t>カンショウ</t>
    </rPh>
    <rPh sb="29" eb="31">
      <t>ジッシ</t>
    </rPh>
    <rPh sb="36" eb="37">
      <t>トク</t>
    </rPh>
    <rPh sb="37" eb="38">
      <t>テイ</t>
    </rPh>
    <rPh sb="38" eb="40">
      <t>ホケン</t>
    </rPh>
    <rPh sb="40" eb="42">
      <t>シドウ</t>
    </rPh>
    <rPh sb="42" eb="44">
      <t>タイショウ</t>
    </rPh>
    <rPh sb="44" eb="45">
      <t>モノ</t>
    </rPh>
    <rPh sb="46" eb="47">
      <t>タイ</t>
    </rPh>
    <rPh sb="51" eb="53">
      <t>ジッシ</t>
    </rPh>
    <rPh sb="53" eb="54">
      <t>リツ</t>
    </rPh>
    <rPh sb="55" eb="57">
      <t>コウジョウ</t>
    </rPh>
    <rPh sb="61" eb="63">
      <t>アンナイ</t>
    </rPh>
    <rPh sb="63" eb="65">
      <t>ツウチ</t>
    </rPh>
    <rPh sb="65" eb="66">
      <t>トウ</t>
    </rPh>
    <rPh sb="67" eb="69">
      <t>クフウ</t>
    </rPh>
    <rPh sb="70" eb="72">
      <t>デンワ</t>
    </rPh>
    <rPh sb="73" eb="75">
      <t>ホウモン</t>
    </rPh>
    <rPh sb="75" eb="76">
      <t>トウ</t>
    </rPh>
    <rPh sb="79" eb="81">
      <t>リヨウ</t>
    </rPh>
    <rPh sb="81" eb="83">
      <t>カンショウ</t>
    </rPh>
    <rPh sb="84" eb="86">
      <t>ジッシ</t>
    </rPh>
    <rPh sb="91" eb="92">
      <t>トク</t>
    </rPh>
    <rPh sb="92" eb="93">
      <t>テイ</t>
    </rPh>
    <rPh sb="93" eb="95">
      <t>ホケン</t>
    </rPh>
    <rPh sb="95" eb="97">
      <t>シドウ</t>
    </rPh>
    <rPh sb="97" eb="99">
      <t>タイショウ</t>
    </rPh>
    <rPh sb="99" eb="100">
      <t>ガイ</t>
    </rPh>
    <rPh sb="101" eb="103">
      <t>ホケン</t>
    </rPh>
    <rPh sb="103" eb="105">
      <t>シドウ</t>
    </rPh>
    <rPh sb="106" eb="108">
      <t>ヒツヨウ</t>
    </rPh>
    <rPh sb="109" eb="110">
      <t>モノ</t>
    </rPh>
    <rPh sb="111" eb="112">
      <t>タイ</t>
    </rPh>
    <rPh sb="115" eb="117">
      <t>ケンコウ</t>
    </rPh>
    <rPh sb="117" eb="119">
      <t>ソウダン</t>
    </rPh>
    <rPh sb="119" eb="120">
      <t>トウ</t>
    </rPh>
    <rPh sb="121" eb="123">
      <t>ジッシ</t>
    </rPh>
    <phoneticPr fontId="2"/>
  </si>
  <si>
    <t>幸手市</t>
  </si>
  <si>
    <t>保険年金課
健康増進課</t>
  </si>
  <si>
    <t>白岡市</t>
    <rPh sb="0" eb="2">
      <t>シラオカ</t>
    </rPh>
    <rPh sb="2" eb="3">
      <t>シ</t>
    </rPh>
    <phoneticPr fontId="2"/>
  </si>
  <si>
    <t>保険年金課</t>
    <rPh sb="0" eb="2">
      <t>ホケン</t>
    </rPh>
    <rPh sb="2" eb="4">
      <t>ネンキン</t>
    </rPh>
    <rPh sb="4" eb="5">
      <t>カ</t>
    </rPh>
    <phoneticPr fontId="2"/>
  </si>
  <si>
    <t>住民課
国保・
後期担当</t>
    <rPh sb="0" eb="2">
      <t>ジュウミン</t>
    </rPh>
    <rPh sb="2" eb="3">
      <t>カ</t>
    </rPh>
    <rPh sb="4" eb="6">
      <t>コクホ</t>
    </rPh>
    <rPh sb="8" eb="10">
      <t>コウキ</t>
    </rPh>
    <rPh sb="10" eb="12">
      <t>タントウ</t>
    </rPh>
    <phoneticPr fontId="2"/>
  </si>
  <si>
    <t>○集団健診は土・日も開催するとともに胃がん検診、肺がん検診、大腸がん、前立腺がんと同時実施することにより、受診しやすい環境を整える。
〇受診者の利便性を考慮し、町内指定医療機関で個別健診を実施する。
○受診勧奨はがきを発送する。
〇40、41、42歳になる対象者に無料クーポン券を配付する。
○集団健診の結果相談会で、特定保健指導の対象者には初回面接を行い、利用率の向上を図る。</t>
  </si>
  <si>
    <t>保健予防
推進担当</t>
    <rPh sb="0" eb="2">
      <t>ホケン</t>
    </rPh>
    <rPh sb="2" eb="4">
      <t>ヨボウ</t>
    </rPh>
    <rPh sb="5" eb="7">
      <t>スイシン</t>
    </rPh>
    <rPh sb="7" eb="9">
      <t>タントウ</t>
    </rPh>
    <phoneticPr fontId="2"/>
  </si>
  <si>
    <t>幸手保健所</t>
    <phoneticPr fontId="2"/>
  </si>
  <si>
    <t>糖尿病性腎症重症化予防対策の実施</t>
    <phoneticPr fontId="2"/>
  </si>
  <si>
    <t>○埼玉県及び埼玉県国民健康保険団体連合会との共同事業である「糖尿病性腎症重症化予防対策プログラム」の実施</t>
  </si>
  <si>
    <t>○埼玉県国民健康保険団体連合会との共同事業である、糖尿病性腎症重症化予防対策プログラムを実施する。</t>
  </si>
  <si>
    <t>○埼玉県国民健康保険団体連合会と共同で「糖尿病性腎症重症化予防プログラムに基づく生活習慣病重症化予防対策事業」を実施（受診勧奨・保健指導・継続支援）</t>
  </si>
  <si>
    <t>国保年金課</t>
    <rPh sb="0" eb="5">
      <t>コクホネンキンカ</t>
    </rPh>
    <phoneticPr fontId="2"/>
  </si>
  <si>
    <t>○埼玉県及び埼玉県国民健康保険団体連合会との共同事業「糖尿病性腎症重症化予防対策プログラム」の実施</t>
  </si>
  <si>
    <t>宮代町</t>
    <rPh sb="0" eb="3">
      <t>ミヤシロマチ</t>
    </rPh>
    <phoneticPr fontId="2"/>
  </si>
  <si>
    <t>〇糖尿病性腎症重症化予防対策事業の実施。
〇対象者の範囲を広げることを目的とし、近隣市町（杉戸町・春日部市・幸手市）と連携して事業を実施する。</t>
    <rPh sb="1" eb="4">
      <t>トウニョウビョウ</t>
    </rPh>
    <rPh sb="4" eb="5">
      <t>セイ</t>
    </rPh>
    <rPh sb="5" eb="6">
      <t>ジン</t>
    </rPh>
    <rPh sb="6" eb="7">
      <t>ショウ</t>
    </rPh>
    <rPh sb="7" eb="10">
      <t>ジュウショウカ</t>
    </rPh>
    <rPh sb="10" eb="12">
      <t>ヨボウ</t>
    </rPh>
    <rPh sb="12" eb="14">
      <t>タイサク</t>
    </rPh>
    <rPh sb="14" eb="16">
      <t>ジギョウ</t>
    </rPh>
    <rPh sb="17" eb="19">
      <t>ジッシ</t>
    </rPh>
    <rPh sb="22" eb="25">
      <t>タイショウシャ</t>
    </rPh>
    <rPh sb="26" eb="28">
      <t>ハンイ</t>
    </rPh>
    <rPh sb="29" eb="30">
      <t>ヒロ</t>
    </rPh>
    <rPh sb="35" eb="37">
      <t>モクテキ</t>
    </rPh>
    <rPh sb="40" eb="42">
      <t>キンリン</t>
    </rPh>
    <rPh sb="42" eb="44">
      <t>シチョウ</t>
    </rPh>
    <rPh sb="45" eb="47">
      <t>スギト</t>
    </rPh>
    <rPh sb="47" eb="48">
      <t>マチ</t>
    </rPh>
    <rPh sb="49" eb="53">
      <t>カスカベシ</t>
    </rPh>
    <rPh sb="54" eb="57">
      <t>サッテシ</t>
    </rPh>
    <rPh sb="59" eb="61">
      <t>レンケイ</t>
    </rPh>
    <rPh sb="63" eb="65">
      <t>ジギョウ</t>
    </rPh>
    <rPh sb="66" eb="68">
      <t>ジッシ</t>
    </rPh>
    <phoneticPr fontId="2"/>
  </si>
  <si>
    <t>○糖尿病性腎症重症化予防対策事業を実施する。
○対象者の範囲を広げることを目的とし、近隣市町（宮代町・春日部市・幸手市）と連携して事業を実施する。</t>
  </si>
  <si>
    <t>町民課</t>
    <rPh sb="0" eb="3">
      <t>チョウミンカ</t>
    </rPh>
    <phoneticPr fontId="2"/>
  </si>
  <si>
    <t>○糖尿病健康相談は実施継続</t>
    <rPh sb="6" eb="8">
      <t>ソウダン</t>
    </rPh>
    <rPh sb="9" eb="11">
      <t>ジッシ</t>
    </rPh>
    <phoneticPr fontId="2"/>
  </si>
  <si>
    <t>○健康相談及び栄養相談を実施し、重症化予防を図る。</t>
  </si>
  <si>
    <t>○埼玉県国民健康保険団体連合会との共同事業である、糖尿病性腎症重症化予防対策プログラムを実施する。
〇健康相談にて、糖尿病患者の重症化予防を図る。</t>
    <rPh sb="58" eb="60">
      <t>トウニョウ</t>
    </rPh>
    <rPh sb="60" eb="61">
      <t>ビョウ</t>
    </rPh>
    <rPh sb="61" eb="63">
      <t>カンジャ</t>
    </rPh>
    <phoneticPr fontId="2"/>
  </si>
  <si>
    <t>市町（国民健康保険及び教育委員会を含む）
保健所</t>
  </si>
  <si>
    <t>○集団特定健診においてHbA1c値が基準以上であった方に、改善に向けた教室を開催する。</t>
    <rPh sb="1" eb="3">
      <t>シュウダン</t>
    </rPh>
    <rPh sb="3" eb="5">
      <t>トクテイ</t>
    </rPh>
    <rPh sb="5" eb="7">
      <t>ケンシン</t>
    </rPh>
    <rPh sb="16" eb="17">
      <t>アタイ</t>
    </rPh>
    <rPh sb="18" eb="20">
      <t>キジュン</t>
    </rPh>
    <rPh sb="20" eb="22">
      <t>イジョウ</t>
    </rPh>
    <rPh sb="26" eb="27">
      <t>カタ</t>
    </rPh>
    <rPh sb="29" eb="31">
      <t>カイゼン</t>
    </rPh>
    <rPh sb="32" eb="33">
      <t>ム</t>
    </rPh>
    <rPh sb="35" eb="37">
      <t>キョウシツ</t>
    </rPh>
    <rPh sb="38" eb="40">
      <t>カイサイ</t>
    </rPh>
    <phoneticPr fontId="2"/>
  </si>
  <si>
    <t>「とねっと」の推進</t>
    <rPh sb="7" eb="9">
      <t>スイシン</t>
    </rPh>
    <phoneticPr fontId="2"/>
  </si>
  <si>
    <t>健康医療課</t>
    <rPh sb="0" eb="2">
      <t>ケンコウ</t>
    </rPh>
    <rPh sb="2" eb="4">
      <t>イリョウ</t>
    </rPh>
    <rPh sb="4" eb="5">
      <t>カ</t>
    </rPh>
    <phoneticPr fontId="2"/>
  </si>
  <si>
    <t>○市民への普及啓発を実施する。</t>
    <rPh sb="1" eb="3">
      <t>シミン</t>
    </rPh>
    <rPh sb="5" eb="7">
      <t>フキュウ</t>
    </rPh>
    <rPh sb="7" eb="9">
      <t>ケイハツ</t>
    </rPh>
    <rPh sb="10" eb="12">
      <t>ジッシ</t>
    </rPh>
    <phoneticPr fontId="2"/>
  </si>
  <si>
    <t>○「とねっと」について引き続き情報提供や周知を実施し普及を図る。</t>
    <rPh sb="11" eb="12">
      <t>ヒ</t>
    </rPh>
    <rPh sb="13" eb="14">
      <t>ツヅ</t>
    </rPh>
    <rPh sb="15" eb="17">
      <t>ジョウホウ</t>
    </rPh>
    <rPh sb="17" eb="19">
      <t>テイキョウ</t>
    </rPh>
    <rPh sb="20" eb="22">
      <t>シュウチ</t>
    </rPh>
    <rPh sb="23" eb="25">
      <t>ジッシ</t>
    </rPh>
    <rPh sb="26" eb="28">
      <t>フキュウ</t>
    </rPh>
    <rPh sb="29" eb="30">
      <t>ハカ</t>
    </rPh>
    <phoneticPr fontId="2"/>
  </si>
  <si>
    <t>健康支援課</t>
    <rPh sb="0" eb="5">
      <t>ケ</t>
    </rPh>
    <phoneticPr fontId="2"/>
  </si>
  <si>
    <t>加須保健所</t>
    <rPh sb="0" eb="2">
      <t>カゾ</t>
    </rPh>
    <rPh sb="2" eb="5">
      <t>ホケンショ</t>
    </rPh>
    <phoneticPr fontId="2"/>
  </si>
  <si>
    <t>糖尿病治療及び保健指導を担う専門職のスキルアップ</t>
    <phoneticPr fontId="2"/>
  </si>
  <si>
    <t>○研修会等の参加</t>
  </si>
  <si>
    <t>〇各種研修会に参加し、保健指導従事者の資質の向上を図る。</t>
    <rPh sb="1" eb="3">
      <t>カクシュ</t>
    </rPh>
    <rPh sb="3" eb="6">
      <t>ケンシュウカイ</t>
    </rPh>
    <rPh sb="7" eb="9">
      <t>サンカ</t>
    </rPh>
    <rPh sb="11" eb="13">
      <t>ホケン</t>
    </rPh>
    <rPh sb="13" eb="15">
      <t>シドウ</t>
    </rPh>
    <rPh sb="15" eb="18">
      <t>ジュウジシャ</t>
    </rPh>
    <rPh sb="19" eb="21">
      <t>シシツ</t>
    </rPh>
    <rPh sb="22" eb="24">
      <t>コウジョウ</t>
    </rPh>
    <rPh sb="25" eb="26">
      <t>ハカ</t>
    </rPh>
    <phoneticPr fontId="2"/>
  </si>
  <si>
    <t>○保健指導従事者の資質向上のため、研修会へ参加する。</t>
  </si>
  <si>
    <t>〇各種研修会に参加し、保健師、管理栄養士の資質の向上を図る。</t>
  </si>
  <si>
    <t>〇各種研修に参加し、保健師、管理栄養士の資質の向上を図る。</t>
  </si>
  <si>
    <t>○各種研修に参加し保健指導従事者の資質の向上に努める。</t>
  </si>
  <si>
    <t>○各種研修会に参加し、保健師、管理栄養士の資質の向上を図る。</t>
    <rPh sb="1" eb="3">
      <t>カクシュ</t>
    </rPh>
    <rPh sb="3" eb="6">
      <t>ケンシュウカイ</t>
    </rPh>
    <rPh sb="7" eb="9">
      <t>サンカ</t>
    </rPh>
    <rPh sb="11" eb="13">
      <t>ホケン</t>
    </rPh>
    <rPh sb="13" eb="14">
      <t>シ</t>
    </rPh>
    <rPh sb="15" eb="17">
      <t>カンリ</t>
    </rPh>
    <rPh sb="17" eb="20">
      <t>エイヨウシ</t>
    </rPh>
    <rPh sb="21" eb="23">
      <t>シシツ</t>
    </rPh>
    <rPh sb="24" eb="26">
      <t>コウジョウ</t>
    </rPh>
    <rPh sb="27" eb="28">
      <t>ハカ</t>
    </rPh>
    <phoneticPr fontId="2"/>
  </si>
  <si>
    <t>○各種研修会に参加し、保健師、管理栄養士の資質の向上を図る。</t>
  </si>
  <si>
    <t>健康支援課</t>
    <rPh sb="0" eb="2">
      <t>ケンコウ</t>
    </rPh>
    <rPh sb="2" eb="4">
      <t>シエン</t>
    </rPh>
    <rPh sb="4" eb="5">
      <t>カ</t>
    </rPh>
    <phoneticPr fontId="2"/>
  </si>
  <si>
    <t>３　在宅医療の推進</t>
    <rPh sb="2" eb="4">
      <t>ザイタク</t>
    </rPh>
    <rPh sb="4" eb="6">
      <t>イリョウ</t>
    </rPh>
    <rPh sb="7" eb="9">
      <t>スイシン</t>
    </rPh>
    <phoneticPr fontId="2"/>
  </si>
  <si>
    <t xml:space="preserve">（目標）
・　患者が安心して在宅医療を受けられるように、包括的かつ継続的な医療提供体制を推進します。
・　医師、歯科医師、薬剤師、看護職員、歯科衛生士、介護支援専門員（ケアマネジャー）、介護職員など医療と介護の多職種が連携したチームで、患者・家族をサポートする体制を推進します。
・　ＩＣＴを活用して医療・介護に関する様々な情報を医師、看護師、介護職員など医療と介護の各職種間で共有し、安心・安全なサービスを効率的に提供します。
・　「とねっと」利用に必須である「かかりつけ医カード」の取得者の増加、システム利用機関の拡大等に市町、医療機関、医師会など関係機関が協力して取り組みます。
・　地域の病院や有床診療所とかかりつけ医との連携を強化し、地域完結型の医療提供を推進します。
</t>
    <phoneticPr fontId="2"/>
  </si>
  <si>
    <t>在宅療養を支援する連携体制の推進</t>
    <phoneticPr fontId="2"/>
  </si>
  <si>
    <t>行田市</t>
    <rPh sb="0" eb="3">
      <t>ギョウダシ</t>
    </rPh>
    <phoneticPr fontId="2"/>
  </si>
  <si>
    <t>高齢者福祉課</t>
  </si>
  <si>
    <t>○在宅医療・介護連携推進委員会の開催
○ＩＣＴ「北彩あんしんリング」の普及
○医療・介護関係者への研修の実施</t>
  </si>
  <si>
    <t>高齢者福祉課</t>
    <rPh sb="0" eb="3">
      <t>コウレイシャ</t>
    </rPh>
    <rPh sb="3" eb="5">
      <t>フクシ</t>
    </rPh>
    <rPh sb="5" eb="6">
      <t>カ</t>
    </rPh>
    <phoneticPr fontId="2"/>
  </si>
  <si>
    <t>高齢介護課</t>
    <rPh sb="0" eb="2">
      <t>コウレイ</t>
    </rPh>
    <rPh sb="2" eb="4">
      <t>カイゴ</t>
    </rPh>
    <rPh sb="4" eb="5">
      <t>カ</t>
    </rPh>
    <phoneticPr fontId="2"/>
  </si>
  <si>
    <t>在宅医療
介護課</t>
    <rPh sb="0" eb="2">
      <t>ザイタク</t>
    </rPh>
    <rPh sb="2" eb="4">
      <t>イリョウ</t>
    </rPh>
    <rPh sb="5" eb="7">
      <t>カイゴ</t>
    </rPh>
    <rPh sb="7" eb="8">
      <t>カ</t>
    </rPh>
    <phoneticPr fontId="2"/>
  </si>
  <si>
    <t>介護福祉課</t>
    <rPh sb="0" eb="2">
      <t>カイゴ</t>
    </rPh>
    <rPh sb="2" eb="5">
      <t>フクシカ</t>
    </rPh>
    <phoneticPr fontId="2"/>
  </si>
  <si>
    <t>白岡市</t>
  </si>
  <si>
    <t>○南埼玉郡市医師会へ在宅医療・介護連携推進事業を久喜市、蓮田市、宮代町と共同委託。在宅医療サポートセンターを設置・運営し、相談支援等を行うほか、医療機関・訪問看護ステーション連携会議の開催、情報共有シートやＭＣＳといった情報共有の支援、地域住民への普及啓発等を行う。
○地域の医療機関や介護事業所等の情報収集を行った医療介護連携ガイドの追加・修正を行う。</t>
  </si>
  <si>
    <t>宮代町</t>
  </si>
  <si>
    <t xml:space="preserve"> 健康介護課
 高齢者支援
 担当</t>
  </si>
  <si>
    <t xml:space="preserve">
市町（国民健康保険及び教育委員会を含む）
保健所</t>
    <rPh sb="23" eb="26">
      <t>ホケンジョ</t>
    </rPh>
    <phoneticPr fontId="2"/>
  </si>
  <si>
    <t>患者・家族を支える多職種協働の推進</t>
    <phoneticPr fontId="2"/>
  </si>
  <si>
    <t>○蓮田市、宮代町と在宅医療・介護連携推進の共同事業として在宅医療・介護関係者連携会議及び研修会を行う。</t>
  </si>
  <si>
    <t>○難病対策地域協議会の開催</t>
    <rPh sb="1" eb="3">
      <t>ナンビョウ</t>
    </rPh>
    <rPh sb="3" eb="5">
      <t>タイサク</t>
    </rPh>
    <rPh sb="5" eb="7">
      <t>チイキ</t>
    </rPh>
    <rPh sb="7" eb="10">
      <t>キョウギカイ</t>
    </rPh>
    <rPh sb="11" eb="13">
      <t>カイサイ</t>
    </rPh>
    <phoneticPr fontId="2"/>
  </si>
  <si>
    <t>ＩＣＴによる在宅医療・介護連携ネットワークシステムの推進</t>
    <phoneticPr fontId="2"/>
  </si>
  <si>
    <t>○MCS普及の継続</t>
    <rPh sb="7" eb="9">
      <t>ケイゾク</t>
    </rPh>
    <phoneticPr fontId="2"/>
  </si>
  <si>
    <t>○医療・介護関係者による「北彩あんしんリング」を活用した効率的な在宅療養者情報の共有の推進</t>
  </si>
  <si>
    <t>在宅医療
介護課</t>
  </si>
  <si>
    <t>〇介護保険　地域支援事業による在宅医療・介護連携推進事業においてＩＣＴシステムの普及を推進（北葛北部医師会への委託）　　　　
〇幸手市、杉戸町での共同実施における協定を締結し事業を推進する。</t>
    <rPh sb="40" eb="42">
      <t>フキュウ</t>
    </rPh>
    <rPh sb="43" eb="45">
      <t>スイシン</t>
    </rPh>
    <rPh sb="46" eb="47">
      <t>キタ</t>
    </rPh>
    <rPh sb="47" eb="48">
      <t>カズラ</t>
    </rPh>
    <rPh sb="48" eb="50">
      <t>ホクブ</t>
    </rPh>
    <rPh sb="50" eb="53">
      <t>イシカイ</t>
    </rPh>
    <rPh sb="55" eb="57">
      <t>イタク</t>
    </rPh>
    <phoneticPr fontId="2"/>
  </si>
  <si>
    <t>〇医療・介護連携ネットワークシステムのメディカルケアステーションに関する情報提供・周知・普及啓発を図るとともに、実務研修を行なう。</t>
  </si>
  <si>
    <t>〇介護保険　地域支援事業による在宅医療・介護連携推進事業においてＩＣＴシステムの普及を推進する。
〇杉戸町、幸手市での共同実施における協定を締結し事業を推進する。</t>
    <rPh sb="50" eb="53">
      <t>スギトマチ</t>
    </rPh>
    <phoneticPr fontId="2"/>
  </si>
  <si>
    <t>地域完結型医療の推進</t>
    <phoneticPr fontId="2"/>
  </si>
  <si>
    <t>○「とねっと」による、中核病院と地域のかかりつけ医の医療連携の推進と、市民への普及啓発を実施する。</t>
    <rPh sb="11" eb="13">
      <t>チュウカク</t>
    </rPh>
    <rPh sb="13" eb="15">
      <t>ビョウイン</t>
    </rPh>
    <rPh sb="16" eb="18">
      <t>チイキ</t>
    </rPh>
    <rPh sb="24" eb="25">
      <t>イ</t>
    </rPh>
    <rPh sb="26" eb="28">
      <t>イリョウ</t>
    </rPh>
    <rPh sb="28" eb="30">
      <t>レンケイ</t>
    </rPh>
    <rPh sb="31" eb="33">
      <t>スイシン</t>
    </rPh>
    <rPh sb="35" eb="37">
      <t>シミン</t>
    </rPh>
    <rPh sb="39" eb="41">
      <t>フキュウ</t>
    </rPh>
    <rPh sb="41" eb="43">
      <t>ケイハツ</t>
    </rPh>
    <rPh sb="44" eb="46">
      <t>ジッシ</t>
    </rPh>
    <phoneticPr fontId="2"/>
  </si>
  <si>
    <t>杉戸町</t>
    <rPh sb="0" eb="3">
      <t>ス</t>
    </rPh>
    <phoneticPr fontId="2"/>
  </si>
  <si>
    <t>加須保健所</t>
    <rPh sb="0" eb="2">
      <t>カゾ</t>
    </rPh>
    <rPh sb="2" eb="5">
      <t>ホケンジョ</t>
    </rPh>
    <phoneticPr fontId="2"/>
  </si>
  <si>
    <t>総務・地域
保健推進担当</t>
    <phoneticPr fontId="2"/>
  </si>
  <si>
    <t>４　健康づくり対策</t>
    <rPh sb="2" eb="4">
      <t>ケンコウ</t>
    </rPh>
    <rPh sb="7" eb="9">
      <t>タイサク</t>
    </rPh>
    <phoneticPr fontId="2"/>
  </si>
  <si>
    <t>（目標）
・　栄養・食生活、運動、喫煙などの生活習慣に関する正しい知識の普及啓発を図り、生活習慣を改善して病気の発症を予防する「一次予防」を推進します。
・　健全な食生活や健康的な生活環境の基盤づくりを進め、個人の健康づくりの取組を積極的に支援します。
・　ロコモティブシンドロームやサルコペニアの認知度を高め、低栄養や筋力低下の予防を推進します。
・　特定健康診査、がん検診の受診率の向上に努め、的確な保健指導を着実に実施します。</t>
    <phoneticPr fontId="2"/>
  </si>
  <si>
    <t>健康づくりや生活習慣病予防に関する正しい知識の普及啓発</t>
    <phoneticPr fontId="2"/>
  </si>
  <si>
    <t>○高齢者に対し健康教育・健康相談を実施</t>
    <rPh sb="1" eb="4">
      <t>コウレイシャ</t>
    </rPh>
    <rPh sb="5" eb="6">
      <t>タイ</t>
    </rPh>
    <rPh sb="7" eb="9">
      <t>ケンコウ</t>
    </rPh>
    <rPh sb="9" eb="11">
      <t>キョウイク</t>
    </rPh>
    <rPh sb="12" eb="14">
      <t>ケンコウ</t>
    </rPh>
    <rPh sb="14" eb="16">
      <t>ソウダン</t>
    </rPh>
    <rPh sb="17" eb="19">
      <t>ジッシ</t>
    </rPh>
    <phoneticPr fontId="2"/>
  </si>
  <si>
    <t>〇市民健康講座を実施する。
〇各団体から依頼を受け、出向いて実施する出前健康相談、出前健康講話にて、生活習慣病予防の正しい知識の普及啓発を図る。
〇食生活改善推進員協議会活動を通じた、食生活の正しい知識の普及を図る。</t>
    <rPh sb="41" eb="43">
      <t>デマエ</t>
    </rPh>
    <phoneticPr fontId="2"/>
  </si>
  <si>
    <t>幸手市</t>
    <rPh sb="0" eb="2">
      <t>サッテ</t>
    </rPh>
    <rPh sb="2" eb="3">
      <t>シ</t>
    </rPh>
    <phoneticPr fontId="2"/>
  </si>
  <si>
    <t>〇小学校４年生及び中学校１年生を対象として、小児生活習慣病予防健診を実施</t>
  </si>
  <si>
    <t>教育指導課</t>
    <rPh sb="0" eb="2">
      <t>キョウイク</t>
    </rPh>
    <rPh sb="2" eb="5">
      <t>シドウカ</t>
    </rPh>
    <phoneticPr fontId="2"/>
  </si>
  <si>
    <t>○健康教室を実施する。
○健康相談、栄養相談を実施する。
○みやしろ健康マイレージ事業を実施する。</t>
    <rPh sb="1" eb="3">
      <t>ケンコウ</t>
    </rPh>
    <rPh sb="3" eb="5">
      <t>キョウシツ</t>
    </rPh>
    <rPh sb="6" eb="8">
      <t>ジッシ</t>
    </rPh>
    <rPh sb="13" eb="15">
      <t>ケンコウ</t>
    </rPh>
    <rPh sb="15" eb="17">
      <t>ソウダン</t>
    </rPh>
    <rPh sb="18" eb="20">
      <t>エイヨウ</t>
    </rPh>
    <rPh sb="20" eb="22">
      <t>ソウダン</t>
    </rPh>
    <rPh sb="23" eb="25">
      <t>ジッシ</t>
    </rPh>
    <rPh sb="34" eb="36">
      <t>ケンコウ</t>
    </rPh>
    <rPh sb="41" eb="43">
      <t>ジギョウ</t>
    </rPh>
    <rPh sb="44" eb="46">
      <t>ジッシ</t>
    </rPh>
    <phoneticPr fontId="2"/>
  </si>
  <si>
    <t>〇健康ステーション事業の実施</t>
    <rPh sb="1" eb="3">
      <t>ケンコウ</t>
    </rPh>
    <rPh sb="9" eb="11">
      <t>ジギョウ</t>
    </rPh>
    <rPh sb="12" eb="14">
      <t>ジッシ</t>
    </rPh>
    <phoneticPr fontId="2"/>
  </si>
  <si>
    <t>健康支援課</t>
    <rPh sb="0" eb="5">
      <t>ケンコウシエンカ</t>
    </rPh>
    <phoneticPr fontId="2"/>
  </si>
  <si>
    <t>禁煙支援・受動喫煙防止対策の推進</t>
    <phoneticPr fontId="2"/>
  </si>
  <si>
    <t>〇受動喫煙防止に関する広報等を介した普及・啓発</t>
    <rPh sb="1" eb="3">
      <t>ジュドウ</t>
    </rPh>
    <rPh sb="3" eb="5">
      <t>キツエン</t>
    </rPh>
    <rPh sb="5" eb="7">
      <t>ボウシ</t>
    </rPh>
    <rPh sb="8" eb="9">
      <t>カン</t>
    </rPh>
    <rPh sb="11" eb="13">
      <t>コウホウ</t>
    </rPh>
    <rPh sb="13" eb="14">
      <t>トウ</t>
    </rPh>
    <rPh sb="15" eb="16">
      <t>カイ</t>
    </rPh>
    <rPh sb="18" eb="20">
      <t>フキュウ</t>
    </rPh>
    <rPh sb="21" eb="23">
      <t>ケイハツ</t>
    </rPh>
    <phoneticPr fontId="2"/>
  </si>
  <si>
    <t>○たばこが健康に与える害について、機会をとらえて普及啓発していく。</t>
    <rPh sb="5" eb="7">
      <t>ケンコウ</t>
    </rPh>
    <rPh sb="8" eb="9">
      <t>アタ</t>
    </rPh>
    <rPh sb="11" eb="12">
      <t>ガイ</t>
    </rPh>
    <rPh sb="17" eb="19">
      <t>キカイ</t>
    </rPh>
    <rPh sb="24" eb="26">
      <t>フキュウ</t>
    </rPh>
    <rPh sb="26" eb="28">
      <t>ケイハツ</t>
    </rPh>
    <phoneticPr fontId="2"/>
  </si>
  <si>
    <t>○特定健診保健指導における喫煙リスクの周知及び禁煙支援の実施
○母子手帳交付及びパパママ教室など母子関係事業において、喫煙や受動喫煙リスクについて周知する。</t>
    <rPh sb="1" eb="3">
      <t>トクテイ</t>
    </rPh>
    <rPh sb="3" eb="5">
      <t>ケンシン</t>
    </rPh>
    <rPh sb="5" eb="7">
      <t>ホケン</t>
    </rPh>
    <rPh sb="7" eb="9">
      <t>シドウ</t>
    </rPh>
    <rPh sb="13" eb="15">
      <t>キツエン</t>
    </rPh>
    <rPh sb="19" eb="21">
      <t>シュウチ</t>
    </rPh>
    <rPh sb="21" eb="22">
      <t>オヨ</t>
    </rPh>
    <rPh sb="23" eb="25">
      <t>キンエン</t>
    </rPh>
    <rPh sb="25" eb="27">
      <t>シエン</t>
    </rPh>
    <rPh sb="28" eb="30">
      <t>ジッシ</t>
    </rPh>
    <rPh sb="32" eb="34">
      <t>ボシ</t>
    </rPh>
    <rPh sb="34" eb="36">
      <t>テチョウ</t>
    </rPh>
    <rPh sb="36" eb="38">
      <t>コウフ</t>
    </rPh>
    <rPh sb="38" eb="39">
      <t>オヨ</t>
    </rPh>
    <rPh sb="44" eb="46">
      <t>キョウシツ</t>
    </rPh>
    <rPh sb="48" eb="50">
      <t>ボシ</t>
    </rPh>
    <rPh sb="50" eb="52">
      <t>カンケイ</t>
    </rPh>
    <rPh sb="52" eb="54">
      <t>ジギョウ</t>
    </rPh>
    <rPh sb="59" eb="61">
      <t>キツエン</t>
    </rPh>
    <rPh sb="62" eb="64">
      <t>ジュドウ</t>
    </rPh>
    <rPh sb="64" eb="66">
      <t>キツエン</t>
    </rPh>
    <rPh sb="73" eb="75">
      <t>シュウチ</t>
    </rPh>
    <phoneticPr fontId="2"/>
  </si>
  <si>
    <t>健康増進課</t>
    <rPh sb="0" eb="5">
      <t>ケンコウゾウシンカ</t>
    </rPh>
    <phoneticPr fontId="2"/>
  </si>
  <si>
    <t>○受動喫煙防止を推進するため、広報・ホームページ等で普及啓発を行う。
○世界禁煙デー及び禁煙週間等の機会に、受動喫煙対策に関する普及・啓発を行う。
○母子手帳交付時や訪問の際に、喫煙や受動喫煙リスクについて周知を図る。</t>
    <rPh sb="24" eb="25">
      <t>トウ</t>
    </rPh>
    <rPh sb="48" eb="49">
      <t>トウ</t>
    </rPh>
    <rPh sb="50" eb="52">
      <t>キカイ</t>
    </rPh>
    <rPh sb="81" eb="82">
      <t>ジ</t>
    </rPh>
    <rPh sb="83" eb="85">
      <t>ホウモン</t>
    </rPh>
    <rPh sb="86" eb="87">
      <t>サイ</t>
    </rPh>
    <rPh sb="106" eb="107">
      <t>ハカ</t>
    </rPh>
    <phoneticPr fontId="2"/>
  </si>
  <si>
    <t>○受動喫煙防止対策の推進を図る
〇健康増進法・埼玉県条例に基づく喫煙可能室の届出制度を適切に運用する</t>
    <rPh sb="1" eb="3">
      <t>ジュドウ</t>
    </rPh>
    <rPh sb="3" eb="5">
      <t>キツエン</t>
    </rPh>
    <rPh sb="5" eb="7">
      <t>ボウシ</t>
    </rPh>
    <rPh sb="7" eb="9">
      <t>タイサク</t>
    </rPh>
    <rPh sb="10" eb="12">
      <t>スイシン</t>
    </rPh>
    <rPh sb="13" eb="14">
      <t>ハカ</t>
    </rPh>
    <rPh sb="17" eb="19">
      <t>ケンコウ</t>
    </rPh>
    <rPh sb="19" eb="21">
      <t>ゾウシン</t>
    </rPh>
    <rPh sb="21" eb="22">
      <t>ホウ</t>
    </rPh>
    <rPh sb="23" eb="26">
      <t>サイタマケン</t>
    </rPh>
    <rPh sb="26" eb="28">
      <t>ジョウレイ</t>
    </rPh>
    <rPh sb="29" eb="30">
      <t>モト</t>
    </rPh>
    <rPh sb="32" eb="34">
      <t>キツエン</t>
    </rPh>
    <rPh sb="34" eb="36">
      <t>カノウ</t>
    </rPh>
    <rPh sb="36" eb="37">
      <t>シツ</t>
    </rPh>
    <rPh sb="38" eb="40">
      <t>トドケデ</t>
    </rPh>
    <rPh sb="40" eb="42">
      <t>セイド</t>
    </rPh>
    <rPh sb="43" eb="45">
      <t>テキセツ</t>
    </rPh>
    <rPh sb="46" eb="48">
      <t>ウンヨウ</t>
    </rPh>
    <phoneticPr fontId="2"/>
  </si>
  <si>
    <t xml:space="preserve">民間企業や地区組織などと連携した健康増進計画の推進  </t>
    <phoneticPr fontId="2"/>
  </si>
  <si>
    <t>生活習慣病の早期発見、早期治療と的確な保健指導の推進</t>
    <phoneticPr fontId="2"/>
  </si>
  <si>
    <t>○薬局を拠点とした健康づくり支援事業の実施。（糖尿病予防検体測定事業）</t>
  </si>
  <si>
    <t>○特定健診の受診勧奨、特定保健指導の利用勧奨の実施
○人間ドック等の受検費用に対する助成</t>
  </si>
  <si>
    <t>○生活保護受給者等の健康診査を実施する。健診結果により、必要な者に保健指導を実施する。　　　　　　　　　　　　　　　　　　　　　　　　　　　○がん検診を実施する。要精密検査者に対して、精密検査の受診勧奨を実施する。　　　　　　　　　　　　　　　　　　　　　　　　　　　　　　　　　　　○特定保健指導を実施する。</t>
    <rPh sb="1" eb="3">
      <t>セイカツ</t>
    </rPh>
    <rPh sb="3" eb="5">
      <t>ホゴ</t>
    </rPh>
    <rPh sb="5" eb="9">
      <t>ジュキュウシャトウ</t>
    </rPh>
    <rPh sb="10" eb="12">
      <t>ケンコウ</t>
    </rPh>
    <rPh sb="12" eb="14">
      <t>シンサ</t>
    </rPh>
    <rPh sb="15" eb="17">
      <t>ジッシ</t>
    </rPh>
    <rPh sb="20" eb="22">
      <t>ケンシン</t>
    </rPh>
    <rPh sb="22" eb="24">
      <t>ケッカ</t>
    </rPh>
    <rPh sb="28" eb="30">
      <t>ヒツヨウ</t>
    </rPh>
    <rPh sb="31" eb="32">
      <t>モノ</t>
    </rPh>
    <rPh sb="33" eb="35">
      <t>ホケン</t>
    </rPh>
    <rPh sb="35" eb="37">
      <t>シドウ</t>
    </rPh>
    <rPh sb="38" eb="40">
      <t>ジッシ</t>
    </rPh>
    <rPh sb="73" eb="75">
      <t>ケンシン</t>
    </rPh>
    <rPh sb="76" eb="78">
      <t>ジッシ</t>
    </rPh>
    <rPh sb="81" eb="82">
      <t>ヨウ</t>
    </rPh>
    <rPh sb="82" eb="84">
      <t>セイミツ</t>
    </rPh>
    <rPh sb="84" eb="86">
      <t>ケンサ</t>
    </rPh>
    <rPh sb="86" eb="87">
      <t>シャ</t>
    </rPh>
    <rPh sb="88" eb="89">
      <t>タイ</t>
    </rPh>
    <rPh sb="92" eb="94">
      <t>セイミツ</t>
    </rPh>
    <rPh sb="94" eb="96">
      <t>ケンサ</t>
    </rPh>
    <rPh sb="97" eb="99">
      <t>ジュシン</t>
    </rPh>
    <rPh sb="99" eb="101">
      <t>カンショウ</t>
    </rPh>
    <rPh sb="102" eb="104">
      <t>ジッシ</t>
    </rPh>
    <rPh sb="143" eb="145">
      <t>トクテイ</t>
    </rPh>
    <rPh sb="145" eb="147">
      <t>ホケン</t>
    </rPh>
    <rPh sb="147" eb="149">
      <t>シドウ</t>
    </rPh>
    <rPh sb="150" eb="152">
      <t>ジッシ</t>
    </rPh>
    <phoneticPr fontId="2"/>
  </si>
  <si>
    <t>〇市内小学校４年生全児童を対象とする小児生活習慣病予防健診を実施する。</t>
    <rPh sb="1" eb="3">
      <t>シナイ</t>
    </rPh>
    <rPh sb="3" eb="5">
      <t>ショウガク</t>
    </rPh>
    <rPh sb="5" eb="6">
      <t>コウ</t>
    </rPh>
    <rPh sb="7" eb="9">
      <t>ネンセイ</t>
    </rPh>
    <rPh sb="9" eb="10">
      <t>ゼン</t>
    </rPh>
    <rPh sb="10" eb="12">
      <t>ジドウ</t>
    </rPh>
    <rPh sb="13" eb="15">
      <t>タイショウ</t>
    </rPh>
    <rPh sb="18" eb="29">
      <t>ショウニセイカツシュウカンビョウヨボウケンシン</t>
    </rPh>
    <rPh sb="30" eb="32">
      <t>ジッシ</t>
    </rPh>
    <phoneticPr fontId="2"/>
  </si>
  <si>
    <t>○特定健診・保健指導の実施
○高齢者健診の実施
○健康増進法における住民健診（主に生活保護受給者対象）の実施
○健康相談・栄養相談の実施</t>
    <rPh sb="1" eb="3">
      <t>トクテイ</t>
    </rPh>
    <rPh sb="3" eb="5">
      <t>ケンシン</t>
    </rPh>
    <rPh sb="6" eb="8">
      <t>ホケン</t>
    </rPh>
    <rPh sb="8" eb="10">
      <t>シドウ</t>
    </rPh>
    <rPh sb="11" eb="13">
      <t>ジッシ</t>
    </rPh>
    <rPh sb="15" eb="18">
      <t>コウレイシャ</t>
    </rPh>
    <rPh sb="18" eb="20">
      <t>ケンシン</t>
    </rPh>
    <rPh sb="21" eb="23">
      <t>ジッシ</t>
    </rPh>
    <rPh sb="25" eb="27">
      <t>ケンコウ</t>
    </rPh>
    <rPh sb="27" eb="29">
      <t>ゾウシン</t>
    </rPh>
    <rPh sb="29" eb="30">
      <t>ホウ</t>
    </rPh>
    <rPh sb="34" eb="36">
      <t>ジュウミン</t>
    </rPh>
    <rPh sb="36" eb="37">
      <t>ケン</t>
    </rPh>
    <rPh sb="37" eb="38">
      <t>シン</t>
    </rPh>
    <rPh sb="39" eb="40">
      <t>オモ</t>
    </rPh>
    <rPh sb="41" eb="43">
      <t>セイカツ</t>
    </rPh>
    <rPh sb="43" eb="45">
      <t>ホゴ</t>
    </rPh>
    <rPh sb="45" eb="48">
      <t>ジュキュウシャ</t>
    </rPh>
    <rPh sb="48" eb="50">
      <t>タイショウ</t>
    </rPh>
    <rPh sb="52" eb="54">
      <t>ジッシ</t>
    </rPh>
    <rPh sb="56" eb="58">
      <t>ケンコウ</t>
    </rPh>
    <rPh sb="58" eb="60">
      <t>ソウダン</t>
    </rPh>
    <rPh sb="61" eb="63">
      <t>エイヨウ</t>
    </rPh>
    <rPh sb="63" eb="65">
      <t>ソウダン</t>
    </rPh>
    <rPh sb="66" eb="68">
      <t>ジッシ</t>
    </rPh>
    <phoneticPr fontId="2"/>
  </si>
  <si>
    <t>健康増進課
保険年金課</t>
    <rPh sb="0" eb="2">
      <t>ケンコウ</t>
    </rPh>
    <rPh sb="2" eb="4">
      <t>ゾウシン</t>
    </rPh>
    <rPh sb="4" eb="5">
      <t>カ</t>
    </rPh>
    <rPh sb="6" eb="8">
      <t>ホケン</t>
    </rPh>
    <rPh sb="8" eb="10">
      <t>ネンキン</t>
    </rPh>
    <rPh sb="10" eb="11">
      <t>カ</t>
    </rPh>
    <phoneticPr fontId="2"/>
  </si>
  <si>
    <t>○特定保健指導の実施
○後期高齢者の健康診査の実施
○生活保護受給者等の健康診査及び健診結果により保健指導の実施</t>
    <rPh sb="1" eb="3">
      <t>トクテイ</t>
    </rPh>
    <rPh sb="3" eb="5">
      <t>ホケン</t>
    </rPh>
    <rPh sb="5" eb="7">
      <t>シドウ</t>
    </rPh>
    <rPh sb="8" eb="10">
      <t>ジッシ</t>
    </rPh>
    <rPh sb="12" eb="14">
      <t>コウキ</t>
    </rPh>
    <rPh sb="14" eb="17">
      <t>コウレイシャ</t>
    </rPh>
    <rPh sb="18" eb="20">
      <t>ケンコウ</t>
    </rPh>
    <rPh sb="20" eb="22">
      <t>シンサ</t>
    </rPh>
    <rPh sb="23" eb="25">
      <t>ジッシ</t>
    </rPh>
    <rPh sb="27" eb="29">
      <t>セイカツ</t>
    </rPh>
    <rPh sb="29" eb="31">
      <t>ホゴ</t>
    </rPh>
    <rPh sb="31" eb="34">
      <t>ジュキュウシャ</t>
    </rPh>
    <rPh sb="34" eb="35">
      <t>トウ</t>
    </rPh>
    <rPh sb="36" eb="38">
      <t>ケンコウ</t>
    </rPh>
    <rPh sb="38" eb="40">
      <t>シンサ</t>
    </rPh>
    <rPh sb="40" eb="41">
      <t>オヨ</t>
    </rPh>
    <rPh sb="42" eb="44">
      <t>ケンシン</t>
    </rPh>
    <rPh sb="44" eb="46">
      <t>ケッカ</t>
    </rPh>
    <rPh sb="49" eb="51">
      <t>ホケン</t>
    </rPh>
    <rPh sb="51" eb="53">
      <t>シドウ</t>
    </rPh>
    <rPh sb="54" eb="56">
      <t>ジッシ</t>
    </rPh>
    <phoneticPr fontId="2"/>
  </si>
  <si>
    <t>健康支援課
町民課</t>
    <rPh sb="0" eb="2">
      <t>ケンコウ</t>
    </rPh>
    <rPh sb="2" eb="4">
      <t>シエン</t>
    </rPh>
    <rPh sb="4" eb="5">
      <t>カ</t>
    </rPh>
    <rPh sb="6" eb="9">
      <t>チョウミンカ</t>
    </rPh>
    <phoneticPr fontId="2"/>
  </si>
  <si>
    <t xml:space="preserve">
地域、学校等における食育等の推進</t>
    <phoneticPr fontId="2"/>
  </si>
  <si>
    <t>加須市</t>
  </si>
  <si>
    <t>〇市立各小・中学校における栄養教諭等と連携した食育指導の推進
〇郷土料理・地場産物の活用
〇加須版コミュニティースクール（リンクミーティング）を活用した、保・幼・小・中における一貫性のある食育の推進</t>
    <rPh sb="1" eb="3">
      <t>シリツ</t>
    </rPh>
    <rPh sb="3" eb="5">
      <t>カクショウ</t>
    </rPh>
    <rPh sb="6" eb="9">
      <t>チュウガッコウ</t>
    </rPh>
    <rPh sb="13" eb="15">
      <t>エイヨウ</t>
    </rPh>
    <rPh sb="15" eb="17">
      <t>キョウユ</t>
    </rPh>
    <rPh sb="17" eb="18">
      <t>トウ</t>
    </rPh>
    <rPh sb="19" eb="21">
      <t>レンケイ</t>
    </rPh>
    <rPh sb="23" eb="25">
      <t>ショクイク</t>
    </rPh>
    <rPh sb="25" eb="27">
      <t>シドウ</t>
    </rPh>
    <rPh sb="28" eb="30">
      <t>スイシン</t>
    </rPh>
    <rPh sb="32" eb="34">
      <t>キョウド</t>
    </rPh>
    <rPh sb="34" eb="36">
      <t>リョウリ</t>
    </rPh>
    <rPh sb="37" eb="40">
      <t>ジバサン</t>
    </rPh>
    <rPh sb="40" eb="41">
      <t>ブツ</t>
    </rPh>
    <rPh sb="42" eb="44">
      <t>カツヨウ</t>
    </rPh>
    <rPh sb="46" eb="48">
      <t>カゾ</t>
    </rPh>
    <rPh sb="48" eb="49">
      <t>バン</t>
    </rPh>
    <rPh sb="72" eb="74">
      <t>カツヨウ</t>
    </rPh>
    <rPh sb="77" eb="78">
      <t>ホ</t>
    </rPh>
    <rPh sb="79" eb="80">
      <t>ヨウ</t>
    </rPh>
    <rPh sb="81" eb="82">
      <t>ショウ</t>
    </rPh>
    <rPh sb="83" eb="84">
      <t>チュウ</t>
    </rPh>
    <rPh sb="88" eb="91">
      <t>イッカンセイ</t>
    </rPh>
    <rPh sb="94" eb="96">
      <t>ショクイク</t>
    </rPh>
    <rPh sb="97" eb="99">
      <t>スイシン</t>
    </rPh>
    <phoneticPr fontId="2"/>
  </si>
  <si>
    <t>学校教育課</t>
    <rPh sb="0" eb="2">
      <t>ガッコウ</t>
    </rPh>
    <rPh sb="2" eb="5">
      <t>キョウイクカ</t>
    </rPh>
    <phoneticPr fontId="2"/>
  </si>
  <si>
    <t>学校給食課</t>
    <rPh sb="0" eb="2">
      <t>ガッコウ</t>
    </rPh>
    <rPh sb="2" eb="4">
      <t>キュウショク</t>
    </rPh>
    <rPh sb="4" eb="5">
      <t>カ</t>
    </rPh>
    <phoneticPr fontId="2"/>
  </si>
  <si>
    <t>地域、学校等における食育等の推進</t>
    <phoneticPr fontId="2"/>
  </si>
  <si>
    <t>〇彩の国ふるさと学校給食月間の実施
〇栄養教諭による食育の授業実施</t>
  </si>
  <si>
    <t>○栄養教諭による食育の授業実施
対象：小学校（全学年）、中学校（1.2年生）
授業回数：各クラス年1回以上</t>
    <rPh sb="1" eb="3">
      <t>エイヨウ</t>
    </rPh>
    <rPh sb="3" eb="5">
      <t>キョウユ</t>
    </rPh>
    <rPh sb="8" eb="9">
      <t>ショク</t>
    </rPh>
    <rPh sb="9" eb="10">
      <t>イク</t>
    </rPh>
    <rPh sb="11" eb="13">
      <t>ジュギョウ</t>
    </rPh>
    <rPh sb="13" eb="15">
      <t>ジッシ</t>
    </rPh>
    <rPh sb="51" eb="53">
      <t>イジョウ</t>
    </rPh>
    <phoneticPr fontId="2"/>
  </si>
  <si>
    <t>教育推進課</t>
    <rPh sb="0" eb="2">
      <t>キョウイク</t>
    </rPh>
    <rPh sb="2" eb="4">
      <t>スイシン</t>
    </rPh>
    <rPh sb="4" eb="5">
      <t>カ</t>
    </rPh>
    <phoneticPr fontId="2"/>
  </si>
  <si>
    <t>５　　親と子の保健対策</t>
    <phoneticPr fontId="2"/>
  </si>
  <si>
    <t>（目標）
・　親と子の悩みや不安を相談でき、必要な支援が受けられるような地域社会を目指します。
・　不妊・不育症に関する支援を進めます。
・　乳幼児のいる家庭の孤立化を防ぎ、育児支援や児童虐待の早期発見の機能を強化します。
・　関係機関の連携を強化していくことにより、親と子の成長や発達を支援します。　</t>
    <phoneticPr fontId="2"/>
  </si>
  <si>
    <t>市町（国民健康保険及び教育委員会を含む）
保健所</t>
    <rPh sb="21" eb="24">
      <t>ホケンジョ</t>
    </rPh>
    <phoneticPr fontId="2"/>
  </si>
  <si>
    <t>不妊に関する治療費等への支援や専門相談等の推進</t>
    <phoneticPr fontId="2"/>
  </si>
  <si>
    <t>〇不妊治療費、早期不妊検査費、不育症検査費の助成</t>
    <rPh sb="1" eb="3">
      <t>フニン</t>
    </rPh>
    <rPh sb="3" eb="5">
      <t>チリョウ</t>
    </rPh>
    <rPh sb="5" eb="6">
      <t>ヒ</t>
    </rPh>
    <rPh sb="7" eb="9">
      <t>ソウキ</t>
    </rPh>
    <rPh sb="9" eb="11">
      <t>フニン</t>
    </rPh>
    <rPh sb="11" eb="13">
      <t>ケンサ</t>
    </rPh>
    <rPh sb="13" eb="14">
      <t>ヒ</t>
    </rPh>
    <rPh sb="15" eb="18">
      <t>フイクショウ</t>
    </rPh>
    <rPh sb="18" eb="20">
      <t>ケンサ</t>
    </rPh>
    <rPh sb="20" eb="21">
      <t>ヒ</t>
    </rPh>
    <rPh sb="22" eb="24">
      <t>ジョセイ</t>
    </rPh>
    <phoneticPr fontId="2"/>
  </si>
  <si>
    <t>○不妊治療費助成・不妊検査費助成・不育症検査費助成の実施</t>
  </si>
  <si>
    <t>○不妊検査・不育症検査・不妊治療費の助成を行い､妊娠を望む夫婦に対する経済的な負担の軽減を図る｡</t>
    <rPh sb="1" eb="3">
      <t>フニン</t>
    </rPh>
    <rPh sb="3" eb="5">
      <t>ケンサ</t>
    </rPh>
    <rPh sb="6" eb="9">
      <t>フイクショウ</t>
    </rPh>
    <rPh sb="9" eb="11">
      <t>ケンサ</t>
    </rPh>
    <rPh sb="12" eb="14">
      <t>フニン</t>
    </rPh>
    <rPh sb="14" eb="16">
      <t>チリョウ</t>
    </rPh>
    <rPh sb="16" eb="17">
      <t>ヒ</t>
    </rPh>
    <rPh sb="18" eb="20">
      <t>ジョセイ</t>
    </rPh>
    <rPh sb="21" eb="22">
      <t>オコナ</t>
    </rPh>
    <rPh sb="24" eb="26">
      <t>ニンシン</t>
    </rPh>
    <rPh sb="27" eb="28">
      <t>ノゾ</t>
    </rPh>
    <rPh sb="29" eb="31">
      <t>フウフ</t>
    </rPh>
    <rPh sb="32" eb="33">
      <t>タイ</t>
    </rPh>
    <rPh sb="35" eb="38">
      <t>ケイザイテキ</t>
    </rPh>
    <rPh sb="39" eb="41">
      <t>フタン</t>
    </rPh>
    <rPh sb="42" eb="44">
      <t>ケイゲン</t>
    </rPh>
    <rPh sb="45" eb="46">
      <t>ハカ</t>
    </rPh>
    <phoneticPr fontId="2"/>
  </si>
  <si>
    <t>子ども支援課</t>
    <rPh sb="0" eb="1">
      <t>コ</t>
    </rPh>
    <rPh sb="3" eb="6">
      <t>シエンカ</t>
    </rPh>
    <phoneticPr fontId="2"/>
  </si>
  <si>
    <t>○早期不妊検査・不育症検査費助成（上限２万円）の実施
○不妊治療費助成（特定不妊治療と男性不妊治療に上限５万円）の実施</t>
    <rPh sb="8" eb="11">
      <t>フイクショウ</t>
    </rPh>
    <rPh sb="11" eb="13">
      <t>ケンサ</t>
    </rPh>
    <phoneticPr fontId="2"/>
  </si>
  <si>
    <t>○早期不妊検査費助成事業を実施する。
○早期不妊治療費助成事業を実施する。
〇不育症検査費助成事業を実施する。</t>
    <rPh sb="1" eb="3">
      <t>ソウキ</t>
    </rPh>
    <rPh sb="3" eb="5">
      <t>フニン</t>
    </rPh>
    <rPh sb="5" eb="7">
      <t>ケンサ</t>
    </rPh>
    <rPh sb="7" eb="8">
      <t>ヒ</t>
    </rPh>
    <rPh sb="8" eb="10">
      <t>ジョセイ</t>
    </rPh>
    <rPh sb="10" eb="12">
      <t>ジギョウ</t>
    </rPh>
    <rPh sb="13" eb="15">
      <t>ジッシ</t>
    </rPh>
    <rPh sb="20" eb="22">
      <t>ソウキ</t>
    </rPh>
    <rPh sb="22" eb="24">
      <t>フニン</t>
    </rPh>
    <rPh sb="24" eb="26">
      <t>チリョウ</t>
    </rPh>
    <rPh sb="26" eb="27">
      <t>ヒ</t>
    </rPh>
    <rPh sb="27" eb="29">
      <t>ジョセイ</t>
    </rPh>
    <rPh sb="29" eb="31">
      <t>ジギョウ</t>
    </rPh>
    <rPh sb="32" eb="34">
      <t>ジッシ</t>
    </rPh>
    <rPh sb="39" eb="42">
      <t>フイクショウ</t>
    </rPh>
    <rPh sb="42" eb="44">
      <t>ケンサ</t>
    </rPh>
    <rPh sb="44" eb="45">
      <t>ヒ</t>
    </rPh>
    <rPh sb="45" eb="47">
      <t>ジョセイ</t>
    </rPh>
    <rPh sb="47" eb="49">
      <t>ジギョウ</t>
    </rPh>
    <rPh sb="50" eb="52">
      <t>ジッシ</t>
    </rPh>
    <phoneticPr fontId="2"/>
  </si>
  <si>
    <t>幸手保健所</t>
    <rPh sb="0" eb="2">
      <t>サッテ</t>
    </rPh>
    <rPh sb="2" eb="5">
      <t>ホケンショ</t>
    </rPh>
    <phoneticPr fontId="2"/>
  </si>
  <si>
    <t>生後４か月ぐらいまでの乳児の状況把握と育児支援</t>
    <phoneticPr fontId="2"/>
  </si>
  <si>
    <t>○妊娠届によって把握されたすべての妊婦に対して、子育て包括支援センターによる必要な情報の提供や心配事の相談を行い、妊娠期から子育て期までの切れ目のない支援を実施する。また、ハイリスク者については、支援プランを作成し、安心安全な出産育児に向けた継続支援を実施する。
○子育て包括支援センターによる相談、乳児産婦訪問指導、赤ちゃんクラスなどの事業を継続して実施する。
○支援の必要なケースについては、地区担当保健師による個別対応を実施する。</t>
  </si>
  <si>
    <t>○生後4か月児までの児を対象とした全戸訪問事業（乳児家庭訪問事業）を実施し、必要な支援やサービスを提供ができるようにする。
○訪問した母子のケースには虐待予防のアンケートを3つ（育児チェックシート、エジンバラ産後うつ病質問票、赤ちゃんの気持ち質問票）実施し、母の精神面の把握に努める。
○育児不安や悩み、子育てに関する支援や情報提供を実施する。</t>
    <rPh sb="1" eb="3">
      <t>セイゴ</t>
    </rPh>
    <rPh sb="5" eb="6">
      <t>ゲツ</t>
    </rPh>
    <rPh sb="6" eb="7">
      <t>ジ</t>
    </rPh>
    <rPh sb="10" eb="11">
      <t>ジ</t>
    </rPh>
    <rPh sb="12" eb="14">
      <t>タイショウ</t>
    </rPh>
    <rPh sb="17" eb="19">
      <t>ゼンコ</t>
    </rPh>
    <rPh sb="19" eb="21">
      <t>ホウモン</t>
    </rPh>
    <rPh sb="21" eb="23">
      <t>ジギョウ</t>
    </rPh>
    <rPh sb="24" eb="26">
      <t>ニュウジ</t>
    </rPh>
    <rPh sb="26" eb="28">
      <t>カテイ</t>
    </rPh>
    <rPh sb="28" eb="30">
      <t>ホウモン</t>
    </rPh>
    <rPh sb="30" eb="32">
      <t>ジギョウ</t>
    </rPh>
    <rPh sb="34" eb="36">
      <t>ジッシ</t>
    </rPh>
    <rPh sb="38" eb="40">
      <t>ヒツヨウ</t>
    </rPh>
    <rPh sb="41" eb="43">
      <t>シエン</t>
    </rPh>
    <rPh sb="49" eb="51">
      <t>テイキョウ</t>
    </rPh>
    <rPh sb="67" eb="69">
      <t>ボシ</t>
    </rPh>
    <rPh sb="75" eb="77">
      <t>ギャクタイ</t>
    </rPh>
    <rPh sb="77" eb="79">
      <t>ヨボウ</t>
    </rPh>
    <rPh sb="89" eb="91">
      <t>イクジ</t>
    </rPh>
    <rPh sb="104" eb="106">
      <t>サンゴ</t>
    </rPh>
    <rPh sb="108" eb="109">
      <t>ビョウ</t>
    </rPh>
    <rPh sb="109" eb="112">
      <t>シツモンヒョウ</t>
    </rPh>
    <rPh sb="113" eb="114">
      <t>アカ</t>
    </rPh>
    <rPh sb="118" eb="120">
      <t>キモ</t>
    </rPh>
    <rPh sb="121" eb="124">
      <t>シツモンヒョウ</t>
    </rPh>
    <rPh sb="125" eb="127">
      <t>ジッシ</t>
    </rPh>
    <rPh sb="129" eb="130">
      <t>ハハ</t>
    </rPh>
    <rPh sb="131" eb="134">
      <t>セイシンメン</t>
    </rPh>
    <rPh sb="135" eb="137">
      <t>ハアク</t>
    </rPh>
    <rPh sb="138" eb="139">
      <t>ツト</t>
    </rPh>
    <rPh sb="144" eb="146">
      <t>イクジ</t>
    </rPh>
    <rPh sb="146" eb="148">
      <t>フアン</t>
    </rPh>
    <rPh sb="149" eb="150">
      <t>ナヤ</t>
    </rPh>
    <rPh sb="152" eb="154">
      <t>コソダ</t>
    </rPh>
    <rPh sb="156" eb="157">
      <t>カン</t>
    </rPh>
    <rPh sb="159" eb="161">
      <t>シエン</t>
    </rPh>
    <rPh sb="162" eb="164">
      <t>ジョウホウ</t>
    </rPh>
    <rPh sb="164" eb="166">
      <t>テイキョウ</t>
    </rPh>
    <rPh sb="167" eb="169">
      <t>ジッシ</t>
    </rPh>
    <phoneticPr fontId="2"/>
  </si>
  <si>
    <t>○妊娠届により把握した妊婦に対し、子育て包括支援センターによる妊娠・出産・子育てに関する情報の提供や相談支援を行う。
○乳児家庭全戸訪問事業を実施し、養育環境や母親の精神面の把握、乳児の発育発達の確認を行う。また、子育て支援に関する情報を提供する。</t>
    <rPh sb="1" eb="3">
      <t>ニンシン</t>
    </rPh>
    <rPh sb="3" eb="4">
      <t>トド</t>
    </rPh>
    <rPh sb="7" eb="9">
      <t>ハアク</t>
    </rPh>
    <rPh sb="11" eb="13">
      <t>ニンプ</t>
    </rPh>
    <rPh sb="14" eb="15">
      <t>タイ</t>
    </rPh>
    <rPh sb="17" eb="19">
      <t>コソダ</t>
    </rPh>
    <rPh sb="20" eb="22">
      <t>ホウカツ</t>
    </rPh>
    <rPh sb="22" eb="24">
      <t>シエン</t>
    </rPh>
    <rPh sb="31" eb="33">
      <t>ニンシン</t>
    </rPh>
    <rPh sb="34" eb="36">
      <t>シュッサン</t>
    </rPh>
    <rPh sb="37" eb="39">
      <t>コソダ</t>
    </rPh>
    <rPh sb="41" eb="42">
      <t>カン</t>
    </rPh>
    <rPh sb="44" eb="46">
      <t>ジョウホウ</t>
    </rPh>
    <rPh sb="47" eb="49">
      <t>テイキョウ</t>
    </rPh>
    <rPh sb="50" eb="52">
      <t>ソウダン</t>
    </rPh>
    <rPh sb="52" eb="54">
      <t>シエン</t>
    </rPh>
    <rPh sb="55" eb="56">
      <t>オコナ</t>
    </rPh>
    <rPh sb="60" eb="62">
      <t>ニュウジ</t>
    </rPh>
    <rPh sb="62" eb="64">
      <t>カテイ</t>
    </rPh>
    <rPh sb="64" eb="66">
      <t>ゼンコ</t>
    </rPh>
    <rPh sb="66" eb="68">
      <t>ホウモン</t>
    </rPh>
    <rPh sb="68" eb="70">
      <t>ジギョウ</t>
    </rPh>
    <rPh sb="71" eb="73">
      <t>ジッシ</t>
    </rPh>
    <rPh sb="75" eb="77">
      <t>ヨウイク</t>
    </rPh>
    <rPh sb="77" eb="79">
      <t>カンキョウ</t>
    </rPh>
    <rPh sb="80" eb="82">
      <t>ハハオヤ</t>
    </rPh>
    <rPh sb="83" eb="86">
      <t>セイシンメン</t>
    </rPh>
    <rPh sb="87" eb="89">
      <t>ハアク</t>
    </rPh>
    <rPh sb="90" eb="92">
      <t>ニュウジ</t>
    </rPh>
    <rPh sb="93" eb="95">
      <t>ハツイク</t>
    </rPh>
    <rPh sb="95" eb="97">
      <t>ハッタツ</t>
    </rPh>
    <rPh sb="98" eb="100">
      <t>カクニン</t>
    </rPh>
    <rPh sb="101" eb="102">
      <t>オコナ</t>
    </rPh>
    <rPh sb="107" eb="109">
      <t>コソダ</t>
    </rPh>
    <rPh sb="110" eb="112">
      <t>シエン</t>
    </rPh>
    <rPh sb="113" eb="114">
      <t>カン</t>
    </rPh>
    <rPh sb="116" eb="118">
      <t>ジョウホウ</t>
    </rPh>
    <rPh sb="119" eb="121">
      <t>テイキョウ</t>
    </rPh>
    <phoneticPr fontId="2"/>
  </si>
  <si>
    <t>健康増進課</t>
  </si>
  <si>
    <t>生後４か月ぐらいまでの乳児の状況把握と育児支援</t>
  </si>
  <si>
    <t>健康支援課</t>
    <rPh sb="2" eb="4">
      <t>シエン</t>
    </rPh>
    <phoneticPr fontId="2"/>
  </si>
  <si>
    <t>育児支援に重点をおいた保健指導の充実</t>
    <phoneticPr fontId="2"/>
  </si>
  <si>
    <t>〇乳幼児健康診査の問診等により育児不安や発育発達の状況把握を行い、専門的な相談支援を実施する。</t>
    <rPh sb="1" eb="4">
      <t>ニュウヨウジ</t>
    </rPh>
    <rPh sb="4" eb="6">
      <t>ケンコウ</t>
    </rPh>
    <rPh sb="6" eb="8">
      <t>シンサ</t>
    </rPh>
    <rPh sb="9" eb="11">
      <t>モンシン</t>
    </rPh>
    <rPh sb="11" eb="12">
      <t>トウ</t>
    </rPh>
    <rPh sb="15" eb="17">
      <t>イクジ</t>
    </rPh>
    <rPh sb="17" eb="19">
      <t>フアン</t>
    </rPh>
    <rPh sb="20" eb="22">
      <t>ハツイク</t>
    </rPh>
    <rPh sb="22" eb="24">
      <t>ハッタツ</t>
    </rPh>
    <rPh sb="25" eb="27">
      <t>ジョウキョウ</t>
    </rPh>
    <rPh sb="27" eb="29">
      <t>ハアク</t>
    </rPh>
    <rPh sb="30" eb="31">
      <t>オコナ</t>
    </rPh>
    <rPh sb="33" eb="36">
      <t>センモンテキ</t>
    </rPh>
    <rPh sb="37" eb="39">
      <t>ソウダン</t>
    </rPh>
    <rPh sb="39" eb="41">
      <t>シエン</t>
    </rPh>
    <rPh sb="42" eb="44">
      <t>ジッシ</t>
    </rPh>
    <phoneticPr fontId="2"/>
  </si>
  <si>
    <t>○育児環境や家族の健康状態、育児負担等に着目した問診、相談を実施するとともに、必要に応じ、継続した支援を実施する。</t>
  </si>
  <si>
    <t>○各乳幼児健診におけるグループ支援と個別支援の充実
○健診後、多職種によるカンファレンスの実施</t>
    <rPh sb="1" eb="2">
      <t>カク</t>
    </rPh>
    <rPh sb="2" eb="5">
      <t>ニュウヨウジ</t>
    </rPh>
    <rPh sb="5" eb="7">
      <t>ケンシン</t>
    </rPh>
    <rPh sb="15" eb="17">
      <t>シエン</t>
    </rPh>
    <rPh sb="18" eb="20">
      <t>コベツ</t>
    </rPh>
    <rPh sb="20" eb="22">
      <t>シエン</t>
    </rPh>
    <rPh sb="23" eb="25">
      <t>ジュウジツ</t>
    </rPh>
    <rPh sb="27" eb="29">
      <t>ケンシン</t>
    </rPh>
    <rPh sb="29" eb="30">
      <t>ゴ</t>
    </rPh>
    <rPh sb="31" eb="32">
      <t>タ</t>
    </rPh>
    <rPh sb="32" eb="34">
      <t>ショクシュ</t>
    </rPh>
    <rPh sb="45" eb="47">
      <t>ジッシ</t>
    </rPh>
    <phoneticPr fontId="2"/>
  </si>
  <si>
    <t>○心理発達相談の実施
○乳幼児相談の実施</t>
  </si>
  <si>
    <t>○乳幼児健診や訪問、相談事業等において、子どものこころの健康問題を把握した場合は、保健所や医療機関等の関係機関と連携し、必要な支援を行う。</t>
  </si>
  <si>
    <t>〇当課及び関係機関で実施している教育相談に係る情報を通知やHPで提供
〇市内の学校へ相談員を配置</t>
  </si>
  <si>
    <t>○臨床心理士による心理相談の実施
○健康相談において、個別相談の実施</t>
    <rPh sb="1" eb="3">
      <t>リンショウ</t>
    </rPh>
    <rPh sb="3" eb="6">
      <t>シンリシ</t>
    </rPh>
    <rPh sb="9" eb="11">
      <t>シンリ</t>
    </rPh>
    <rPh sb="11" eb="13">
      <t>ソウダン</t>
    </rPh>
    <rPh sb="14" eb="16">
      <t>ジッシ</t>
    </rPh>
    <rPh sb="18" eb="20">
      <t>ケンコウ</t>
    </rPh>
    <rPh sb="20" eb="22">
      <t>ソウダン</t>
    </rPh>
    <rPh sb="27" eb="29">
      <t>コベツ</t>
    </rPh>
    <rPh sb="29" eb="31">
      <t>ソウダン</t>
    </rPh>
    <rPh sb="32" eb="34">
      <t>ジッシ</t>
    </rPh>
    <phoneticPr fontId="2"/>
  </si>
  <si>
    <t>○子どもの心の健康相談の実施。
〇連携会議・研修等の実施により連携強化と資質向上を図る。</t>
    <rPh sb="17" eb="19">
      <t>レンケイ</t>
    </rPh>
    <phoneticPr fontId="2"/>
  </si>
  <si>
    <t>関係機関の連携強化による子育て支援</t>
  </si>
  <si>
    <t>○市内小児科専門医の協力を得て、4月から10月の祝日及び11月から3月の日曜日、祝日、年末年始における小児科診療を実施する。</t>
  </si>
  <si>
    <t>〇子育て世代包括支援センターを中心に、市内幼保や医療機関、子育て関係機関や他市町村と連携協力し、対象者の支援を行う。</t>
    <rPh sb="1" eb="3">
      <t>コソダ</t>
    </rPh>
    <rPh sb="4" eb="10">
      <t>セダイホウカツシエン</t>
    </rPh>
    <rPh sb="15" eb="17">
      <t>チュウシン</t>
    </rPh>
    <rPh sb="19" eb="21">
      <t>シナイ</t>
    </rPh>
    <rPh sb="21" eb="23">
      <t>ヨウホ</t>
    </rPh>
    <rPh sb="24" eb="26">
      <t>イリョウ</t>
    </rPh>
    <rPh sb="26" eb="28">
      <t>キカン</t>
    </rPh>
    <rPh sb="29" eb="31">
      <t>コソダ</t>
    </rPh>
    <rPh sb="32" eb="34">
      <t>カンケイ</t>
    </rPh>
    <rPh sb="34" eb="36">
      <t>キカン</t>
    </rPh>
    <rPh sb="37" eb="38">
      <t>タ</t>
    </rPh>
    <rPh sb="38" eb="41">
      <t>シチョウソン</t>
    </rPh>
    <rPh sb="42" eb="44">
      <t>レンケイ</t>
    </rPh>
    <rPh sb="44" eb="46">
      <t>キョウリョク</t>
    </rPh>
    <rPh sb="48" eb="50">
      <t>タイショウ</t>
    </rPh>
    <rPh sb="50" eb="51">
      <t>シャ</t>
    </rPh>
    <rPh sb="52" eb="54">
      <t>シエン</t>
    </rPh>
    <rPh sb="55" eb="56">
      <t>オコナ</t>
    </rPh>
    <phoneticPr fontId="2"/>
  </si>
  <si>
    <t>○要保護児童対策地域協議会に参加。
○ハイリスク家庭に対し、児童福祉部門や保健所、医療機関等の関係機関と連携し支援を行う。</t>
  </si>
  <si>
    <t>〇小中学校就学支援委員会を実施し、関係者を委員に委嘱
〇要保護児童対策地域協議会に参加
〇就学相談での情報の共有化</t>
  </si>
  <si>
    <t>休日・夜間における適正な小児科受診の啓発</t>
    <phoneticPr fontId="2"/>
  </si>
  <si>
    <t>○市報、ホームページの掲載
○乳児産婦全戸訪問事業において「子どもの救急ミニガイドブックを配布し、啓発する。</t>
  </si>
  <si>
    <t>○乳児家庭訪問事業や乳幼児健診等の保健事業の中で、かかりつけ医や急病時の知識の普及に努める。（チラシ配布）</t>
  </si>
  <si>
    <t>○小児科医による救急講座・子育て相談を開催し、受診が必要な症状等について啓発する。
○広報紙やホームページへの掲載、チラシの配布などによって啓発する。</t>
  </si>
  <si>
    <t>休日・夜間における適正な小児科受診の啓発</t>
  </si>
  <si>
    <t>〇広報誌やホームページでの休日当番医、埼玉県小児救急電話相談、埼玉県ＡＩ救急相談の情報提供
〇埼玉県救急電話相談の情報を掲載したシールの配布
〇乳幼児健診での「子どもの救急ミニガイドブック」の配布
〇小児科医による小児救急に関する講話</t>
    <rPh sb="1" eb="3">
      <t>コウホウ</t>
    </rPh>
    <rPh sb="3" eb="4">
      <t>シ</t>
    </rPh>
    <rPh sb="13" eb="15">
      <t>キュウジツ</t>
    </rPh>
    <rPh sb="15" eb="17">
      <t>トウバン</t>
    </rPh>
    <rPh sb="17" eb="18">
      <t>イ</t>
    </rPh>
    <rPh sb="31" eb="34">
      <t>サイタマケン</t>
    </rPh>
    <rPh sb="36" eb="38">
      <t>キュウキュウ</t>
    </rPh>
    <rPh sb="38" eb="40">
      <t>ソウダン</t>
    </rPh>
    <rPh sb="54" eb="56">
      <t>ソウダン</t>
    </rPh>
    <phoneticPr fontId="2"/>
  </si>
  <si>
    <t>〇子ども医療費及びひとり親家庭等医療費の受給資格証に、平日の診療時間内での受診を促す文章を表記する。</t>
    <rPh sb="37" eb="39">
      <t>ジュシン</t>
    </rPh>
    <phoneticPr fontId="2"/>
  </si>
  <si>
    <t>○赤ちゃん訪問等でパンフレット「子どもの救急ミニガイドブック」の配布による啓発
○掲載した保健センターガイドを全世帯に配布</t>
    <rPh sb="1" eb="2">
      <t>アカ</t>
    </rPh>
    <rPh sb="5" eb="7">
      <t>ホウモン</t>
    </rPh>
    <rPh sb="7" eb="8">
      <t>トウ</t>
    </rPh>
    <rPh sb="16" eb="17">
      <t>コ</t>
    </rPh>
    <rPh sb="20" eb="22">
      <t>キュウキュウ</t>
    </rPh>
    <rPh sb="32" eb="34">
      <t>ハイフ</t>
    </rPh>
    <rPh sb="37" eb="39">
      <t>ケイハツ</t>
    </rPh>
    <rPh sb="41" eb="43">
      <t>ケイサイ</t>
    </rPh>
    <rPh sb="45" eb="47">
      <t>ホケン</t>
    </rPh>
    <rPh sb="55" eb="56">
      <t>ゼン</t>
    </rPh>
    <rPh sb="56" eb="58">
      <t>セタイ</t>
    </rPh>
    <rPh sb="59" eb="61">
      <t>ハイフ</t>
    </rPh>
    <phoneticPr fontId="2"/>
  </si>
  <si>
    <t>6　新型コロナ感染症対策</t>
    <rPh sb="2" eb="4">
      <t>シンガタ</t>
    </rPh>
    <rPh sb="7" eb="10">
      <t>カンセンショウ</t>
    </rPh>
    <rPh sb="10" eb="12">
      <t>タイサク</t>
    </rPh>
    <phoneticPr fontId="2"/>
  </si>
  <si>
    <t>新型コロナウイルス感染症対策の強化</t>
    <rPh sb="0" eb="2">
      <t>シンガタ</t>
    </rPh>
    <rPh sb="9" eb="14">
      <t>カンセンショウタイサク</t>
    </rPh>
    <rPh sb="15" eb="17">
      <t>キョウカ</t>
    </rPh>
    <phoneticPr fontId="2"/>
  </si>
  <si>
    <t xml:space="preserve">○各種健康教育・健康相談を実施する。
</t>
  </si>
  <si>
    <t>○乳児家庭全戸訪問事業の実施
○訪問時の質問紙を活用し、虐待ハイリスクや育児不安を早期に発見できるように努める。
○産後ケア事業の実施
○子育て総合窓口における早期からの専門的相談・支援</t>
  </si>
  <si>
    <t>○北葛北部在宅医療・介護連携推進会議を開催する。
○介護保険における地域支援事業による在宅医療・介護連携推進事業を実施（北葛北部医師会へ委託）する。
○杉戸町・幸手市での共同実施における協定を締結し、事業を推進する。</t>
    <rPh sb="60" eb="61">
      <t>キタ</t>
    </rPh>
    <rPh sb="61" eb="62">
      <t>クズ</t>
    </rPh>
    <rPh sb="62" eb="64">
      <t>ホクブ</t>
    </rPh>
    <rPh sb="64" eb="66">
      <t>イシ</t>
    </rPh>
    <rPh sb="66" eb="67">
      <t>カイ</t>
    </rPh>
    <rPh sb="68" eb="70">
      <t>イタク</t>
    </rPh>
    <phoneticPr fontId="2"/>
  </si>
  <si>
    <t>○北葛北部在宅医療・介護連携推進会議を開催する。
○介護保険における地域支援事業による在宅医療・介護連携推進事業を実施（北葛北部医師会へ委託）する。
○杉戸町・幸手市での共同実施における協定を締結し事業を推進する。</t>
    <rPh sb="60" eb="61">
      <t>キタ</t>
    </rPh>
    <rPh sb="61" eb="62">
      <t>クズ</t>
    </rPh>
    <rPh sb="62" eb="64">
      <t>ホクブ</t>
    </rPh>
    <rPh sb="64" eb="66">
      <t>イシ</t>
    </rPh>
    <rPh sb="66" eb="67">
      <t>カイ</t>
    </rPh>
    <rPh sb="68" eb="70">
      <t>イタク</t>
    </rPh>
    <phoneticPr fontId="2"/>
  </si>
  <si>
    <t>〇定例の健康相談を実施する。
〇特定健診、後期高齢者健診、健康増進法による健診を実施する。
〇特定保健指導を実施する。
〇特定保健指導対象外で保健指導が必要な者に対しては、健康相談、健康講座等を実施する。</t>
  </si>
  <si>
    <t>○食育推進員を中心に「健康はすだ２１（第２次）改定版・蓮田市食育推進計画」に基づき、市民に対する食育推進の活動を市全域で実施する。
○食育推進員が中心となり作成したレシピ集を活用し、あらゆる機会をとらえて食育推進を図る。
〇市内学校等へ野菜の大切さについて講義を行いながら「はすベジレシピ」の周知を行っていく。</t>
    <rPh sb="112" eb="114">
      <t>シナイ</t>
    </rPh>
    <rPh sb="114" eb="116">
      <t>ガッコウ</t>
    </rPh>
    <rPh sb="116" eb="117">
      <t>トウ</t>
    </rPh>
    <rPh sb="118" eb="120">
      <t>ヤサイ</t>
    </rPh>
    <rPh sb="121" eb="123">
      <t>タイセツ</t>
    </rPh>
    <rPh sb="128" eb="130">
      <t>コウギ</t>
    </rPh>
    <rPh sb="131" eb="132">
      <t>オコナ</t>
    </rPh>
    <rPh sb="146" eb="148">
      <t>シュウチ</t>
    </rPh>
    <rPh sb="149" eb="150">
      <t>オコナ</t>
    </rPh>
    <phoneticPr fontId="2"/>
  </si>
  <si>
    <t>在宅医療介護課</t>
    <rPh sb="0" eb="2">
      <t>ザイタク</t>
    </rPh>
    <rPh sb="2" eb="4">
      <t>イリョウ</t>
    </rPh>
    <rPh sb="4" eb="6">
      <t>カイゴ</t>
    </rPh>
    <rPh sb="6" eb="7">
      <t>カ</t>
    </rPh>
    <phoneticPr fontId="2"/>
  </si>
  <si>
    <t>子ども支援課</t>
    <rPh sb="0" eb="1">
      <t>コ</t>
    </rPh>
    <rPh sb="3" eb="5">
      <t>シエン</t>
    </rPh>
    <rPh sb="5" eb="6">
      <t>カ</t>
    </rPh>
    <phoneticPr fontId="2"/>
  </si>
  <si>
    <t>○特定健診未受診者への受診勧奨
○特定健診の周知啓発活動の実施
○特定保健指導対象者に個別通知と電話による受診勧奨</t>
    <rPh sb="8" eb="9">
      <t>シャ</t>
    </rPh>
    <phoneticPr fontId="2"/>
  </si>
  <si>
    <t>○健康相談・栄養相談の実施
○ヘルスアップ運動教室の実施　　　　　　　　　　　　　　
○健康講座・健康教室の実施
○出前講座の実施
〇健康マイレージの実施
〇健康まつりの実施</t>
    <rPh sb="21" eb="23">
      <t>ウンドウ</t>
    </rPh>
    <rPh sb="79" eb="81">
      <t>ケンコウ</t>
    </rPh>
    <rPh sb="85" eb="87">
      <t>ジッシ</t>
    </rPh>
    <phoneticPr fontId="2"/>
  </si>
  <si>
    <t>○献立表、給食だよりの配布</t>
    <rPh sb="1" eb="4">
      <t>コンダテヒョウ</t>
    </rPh>
    <rPh sb="5" eb="7">
      <t>キュウショク</t>
    </rPh>
    <rPh sb="11" eb="13">
      <t>ハイフ</t>
    </rPh>
    <phoneticPr fontId="2"/>
  </si>
  <si>
    <t>教育総務課</t>
    <rPh sb="0" eb="5">
      <t>キョウイクソウムカ</t>
    </rPh>
    <phoneticPr fontId="2"/>
  </si>
  <si>
    <t>○特定保健指導において案内通知や電話による利用勧奨を行う。
○対象者に沿った特定保健指導を実施する。　　　　　　　　　　　　　　　　　　　　　　　　　　　　　　　　　　　
○集団健診受診者のうち特定保健指導の対象となり得る者へ、初回面談を受診日に実施する。</t>
    <rPh sb="1" eb="3">
      <t>トクテイ</t>
    </rPh>
    <rPh sb="3" eb="5">
      <t>ホケン</t>
    </rPh>
    <rPh sb="5" eb="7">
      <t>シドウ</t>
    </rPh>
    <rPh sb="11" eb="13">
      <t>アンナイ</t>
    </rPh>
    <rPh sb="13" eb="15">
      <t>ツウチ</t>
    </rPh>
    <rPh sb="16" eb="18">
      <t>デンワ</t>
    </rPh>
    <rPh sb="21" eb="23">
      <t>リヨウ</t>
    </rPh>
    <rPh sb="23" eb="25">
      <t>カンショウ</t>
    </rPh>
    <rPh sb="26" eb="27">
      <t>オコナ</t>
    </rPh>
    <rPh sb="31" eb="34">
      <t>タイショウシャ</t>
    </rPh>
    <rPh sb="35" eb="36">
      <t>ソ</t>
    </rPh>
    <rPh sb="38" eb="40">
      <t>トクテイ</t>
    </rPh>
    <rPh sb="40" eb="42">
      <t>ホケン</t>
    </rPh>
    <rPh sb="42" eb="44">
      <t>シドウ</t>
    </rPh>
    <rPh sb="45" eb="47">
      <t>ジッシ</t>
    </rPh>
    <rPh sb="87" eb="91">
      <t>シュウダンケンシン</t>
    </rPh>
    <rPh sb="91" eb="94">
      <t>ジュシンシャ</t>
    </rPh>
    <rPh sb="97" eb="103">
      <t>トクテイホケンシドウ</t>
    </rPh>
    <rPh sb="104" eb="106">
      <t>タイショウ</t>
    </rPh>
    <rPh sb="109" eb="110">
      <t>ウ</t>
    </rPh>
    <rPh sb="111" eb="112">
      <t>モノ</t>
    </rPh>
    <rPh sb="114" eb="118">
      <t>ショカイメンダン</t>
    </rPh>
    <rPh sb="119" eb="122">
      <t>ジュシンビ</t>
    </rPh>
    <rPh sb="123" eb="125">
      <t>ジッシ</t>
    </rPh>
    <phoneticPr fontId="2"/>
  </si>
  <si>
    <t>○町内の個別健診実施医療機関にのぼり・ポスターを配布して、特定健診をPRする。
○集団健診の予約開始前に、全対象者に受診予約の勧奨通知を送付した。
○健診対象者の状況を受診履歴、年代、性別、健診結果値等を基に人工知能による分析・分類し効果的な受診勧奨を行う。</t>
    <rPh sb="1" eb="3">
      <t>チョウナイ</t>
    </rPh>
    <rPh sb="4" eb="6">
      <t>コベツ</t>
    </rPh>
    <rPh sb="6" eb="8">
      <t>ケンシン</t>
    </rPh>
    <rPh sb="8" eb="10">
      <t>ジッシ</t>
    </rPh>
    <rPh sb="10" eb="12">
      <t>イリョウ</t>
    </rPh>
    <rPh sb="12" eb="14">
      <t>キカン</t>
    </rPh>
    <rPh sb="24" eb="26">
      <t>ハイフ</t>
    </rPh>
    <rPh sb="29" eb="31">
      <t>トクテイ</t>
    </rPh>
    <rPh sb="31" eb="33">
      <t>ケンシン</t>
    </rPh>
    <rPh sb="41" eb="43">
      <t>シュウダン</t>
    </rPh>
    <rPh sb="43" eb="45">
      <t>ケンシン</t>
    </rPh>
    <rPh sb="46" eb="48">
      <t>ヨヤク</t>
    </rPh>
    <rPh sb="48" eb="51">
      <t>カイシマエ</t>
    </rPh>
    <rPh sb="53" eb="54">
      <t>ゼン</t>
    </rPh>
    <rPh sb="54" eb="57">
      <t>タイショウシャ</t>
    </rPh>
    <rPh sb="58" eb="60">
      <t>ジュシン</t>
    </rPh>
    <rPh sb="60" eb="62">
      <t>ヨヤク</t>
    </rPh>
    <rPh sb="63" eb="65">
      <t>カンショウ</t>
    </rPh>
    <rPh sb="65" eb="67">
      <t>ツウチ</t>
    </rPh>
    <rPh sb="68" eb="70">
      <t>ソウフ</t>
    </rPh>
    <rPh sb="75" eb="80">
      <t>ケンシンタイショウシャ</t>
    </rPh>
    <rPh sb="81" eb="83">
      <t>ジョウキョウ</t>
    </rPh>
    <rPh sb="84" eb="88">
      <t>ジュシンリレキ</t>
    </rPh>
    <rPh sb="89" eb="91">
      <t>ネンダイ</t>
    </rPh>
    <rPh sb="92" eb="94">
      <t>セイベツ</t>
    </rPh>
    <rPh sb="95" eb="100">
      <t>ケンシンケッカチ</t>
    </rPh>
    <rPh sb="100" eb="101">
      <t>トウ</t>
    </rPh>
    <rPh sb="102" eb="103">
      <t>モト</t>
    </rPh>
    <rPh sb="104" eb="108">
      <t>ジンコウチノウ</t>
    </rPh>
    <rPh sb="111" eb="113">
      <t>ブンセキ</t>
    </rPh>
    <rPh sb="114" eb="116">
      <t>ブンルイ</t>
    </rPh>
    <rPh sb="117" eb="120">
      <t>コウカテキ</t>
    </rPh>
    <rPh sb="121" eb="125">
      <t>ジュシンカンショウ</t>
    </rPh>
    <rPh sb="126" eb="127">
      <t>オコナ</t>
    </rPh>
    <phoneticPr fontId="2"/>
  </si>
  <si>
    <t xml:space="preserve">○多職種連携会議の定期開催を停止
○地域包括支援センター・看護師・ケアマネ等を対象にした研修会を開催（３回の予定）
⇒二市一町（蓮田市・白岡市・宮代町）共同事業
○在宅医療サポートセンターの設置（年間を通して設置）
</t>
    <rPh sb="9" eb="13">
      <t>テイキカイサイ</t>
    </rPh>
    <rPh sb="14" eb="16">
      <t>テイシ</t>
    </rPh>
    <rPh sb="52" eb="53">
      <t>カイ</t>
    </rPh>
    <rPh sb="54" eb="56">
      <t>ヨテイ</t>
    </rPh>
    <phoneticPr fontId="2"/>
  </si>
  <si>
    <t>○感染症対策を講じた上で親子料理教室、幼児食教室を実施。</t>
    <rPh sb="1" eb="6">
      <t>カンセンショウタイサク</t>
    </rPh>
    <rPh sb="7" eb="8">
      <t>コウ</t>
    </rPh>
    <rPh sb="10" eb="11">
      <t>ウエ</t>
    </rPh>
    <rPh sb="12" eb="14">
      <t>オヤコ</t>
    </rPh>
    <rPh sb="14" eb="16">
      <t>リョウリ</t>
    </rPh>
    <rPh sb="16" eb="18">
      <t>キョウシツ</t>
    </rPh>
    <rPh sb="19" eb="22">
      <t>ヨウジショク</t>
    </rPh>
    <rPh sb="22" eb="24">
      <t>キョウシツ</t>
    </rPh>
    <rPh sb="25" eb="27">
      <t>ジッシ</t>
    </rPh>
    <phoneticPr fontId="2"/>
  </si>
  <si>
    <t>○子育て支援課との連携強化
○要保護児童対策地域協議会への出席
○教育委員会の就学相談と連携、就学支援委員会に参加
○「就学に向けての保護者交流会」に就学相談担当者の出席依頼</t>
    <rPh sb="1" eb="3">
      <t>コソダ</t>
    </rPh>
    <rPh sb="4" eb="6">
      <t>シエン</t>
    </rPh>
    <rPh sb="6" eb="7">
      <t>カ</t>
    </rPh>
    <rPh sb="9" eb="11">
      <t>レンケイ</t>
    </rPh>
    <rPh sb="11" eb="13">
      <t>キョウカ</t>
    </rPh>
    <rPh sb="15" eb="16">
      <t>ヨウ</t>
    </rPh>
    <rPh sb="16" eb="18">
      <t>ホゴ</t>
    </rPh>
    <rPh sb="18" eb="20">
      <t>ジドウ</t>
    </rPh>
    <rPh sb="20" eb="22">
      <t>タイサク</t>
    </rPh>
    <rPh sb="22" eb="24">
      <t>チイキ</t>
    </rPh>
    <rPh sb="24" eb="27">
      <t>キョウギカイ</t>
    </rPh>
    <rPh sb="29" eb="31">
      <t>シュッセキ</t>
    </rPh>
    <rPh sb="33" eb="35">
      <t>キョウイク</t>
    </rPh>
    <rPh sb="35" eb="38">
      <t>イインカイ</t>
    </rPh>
    <rPh sb="39" eb="41">
      <t>シュウガク</t>
    </rPh>
    <rPh sb="41" eb="43">
      <t>ソウダン</t>
    </rPh>
    <rPh sb="44" eb="46">
      <t>レンケイ</t>
    </rPh>
    <rPh sb="47" eb="49">
      <t>シュウガク</t>
    </rPh>
    <rPh sb="49" eb="51">
      <t>シエン</t>
    </rPh>
    <rPh sb="51" eb="54">
      <t>イインカイ</t>
    </rPh>
    <rPh sb="55" eb="57">
      <t>サンカ</t>
    </rPh>
    <rPh sb="60" eb="62">
      <t>シュウガク</t>
    </rPh>
    <rPh sb="63" eb="64">
      <t>ム</t>
    </rPh>
    <rPh sb="67" eb="70">
      <t>ホゴシャ</t>
    </rPh>
    <rPh sb="70" eb="72">
      <t>コウリュウ</t>
    </rPh>
    <rPh sb="72" eb="73">
      <t>カイ</t>
    </rPh>
    <rPh sb="75" eb="77">
      <t>シュウガク</t>
    </rPh>
    <rPh sb="77" eb="79">
      <t>ソウダン</t>
    </rPh>
    <rPh sb="79" eb="82">
      <t>タントウシャ</t>
    </rPh>
    <rPh sb="83" eb="85">
      <t>シュッセキ</t>
    </rPh>
    <rPh sb="85" eb="87">
      <t>イライ</t>
    </rPh>
    <phoneticPr fontId="2"/>
  </si>
  <si>
    <t>健康介護課
健康増進室</t>
    <rPh sb="0" eb="5">
      <t>ケンコウカイゴカ</t>
    </rPh>
    <rPh sb="6" eb="11">
      <t>ケンコウゾウシンシツ</t>
    </rPh>
    <phoneticPr fontId="2"/>
  </si>
  <si>
    <t xml:space="preserve">○健康相談の実施
○健康づくりのための教室の実施
</t>
    <rPh sb="10" eb="12">
      <t>ケンコウ</t>
    </rPh>
    <rPh sb="19" eb="21">
      <t>キョウシツ</t>
    </rPh>
    <rPh sb="22" eb="24">
      <t>ジッシ</t>
    </rPh>
    <phoneticPr fontId="2"/>
  </si>
  <si>
    <t>健康づくり課</t>
    <rPh sb="0" eb="2">
      <t>ケンコウ</t>
    </rPh>
    <rPh sb="5" eb="6">
      <t>カ</t>
    </rPh>
    <phoneticPr fontId="9"/>
  </si>
  <si>
    <t>○特定保健指導（動機づけ支援、積極的支援）の実施</t>
    <phoneticPr fontId="2"/>
  </si>
  <si>
    <t>健康づくり課</t>
    <rPh sb="0" eb="2">
      <t>ケンコウ</t>
    </rPh>
    <rPh sb="5" eb="6">
      <t>カ</t>
    </rPh>
    <phoneticPr fontId="2"/>
  </si>
  <si>
    <t>〇医療、介護職の関係団体より委員を選出し、行田市在宅医療・介護連携推進協議会及び作業部会（入退院調整・研修・患者情報共有ＩＣＴ・普及啓発・病院有床）を設置。切れ目のない医療と介護の提供と連携に向けた様々な解決策を継続的に検討
○作業部会を中心に、入退院調整ルールや療養ノート（わたしの人生ファイル）の周知啓発のほか、MCSの普及促進、市民への広報誌の発行や専門職向けの研修会の実施を予定
〇多職種の顔の見える関係づくりとして合同意見交換会の実施を予定
〇介護資源マップの管理、更新の継続
〇機能強化型地域包括支援センター、行田市在宅医療・介護連携支援センターを設置し、在宅療養の相談、医療職・介護職からの在宅医療、介護に関する相談窓口を継続設置
〇三師会・市、機能強化型地域包括支援センター、在宅医療・介護連携支援センターとのミーティングの継続
○在宅医療・介護連携支援センターを通じて医療・介護従事者向けの知識や技術向上に向けた研修会の実施</t>
    <rPh sb="14" eb="16">
      <t>イイン</t>
    </rPh>
    <rPh sb="78" eb="79">
      <t>キ</t>
    </rPh>
    <rPh sb="80" eb="81">
      <t>メ</t>
    </rPh>
    <rPh sb="84" eb="86">
      <t>イリョウ</t>
    </rPh>
    <rPh sb="87" eb="89">
      <t>カイゴ</t>
    </rPh>
    <rPh sb="90" eb="92">
      <t>テイキョウ</t>
    </rPh>
    <rPh sb="96" eb="97">
      <t>ム</t>
    </rPh>
    <rPh sb="114" eb="116">
      <t>サギョウ</t>
    </rPh>
    <rPh sb="116" eb="118">
      <t>ブカイ</t>
    </rPh>
    <rPh sb="119" eb="121">
      <t>チュウシン</t>
    </rPh>
    <rPh sb="150" eb="152">
      <t>シュウチ</t>
    </rPh>
    <rPh sb="152" eb="154">
      <t>ケイハツ</t>
    </rPh>
    <rPh sb="164" eb="166">
      <t>ソクシン</t>
    </rPh>
    <rPh sb="173" eb="174">
      <t>シ</t>
    </rPh>
    <rPh sb="178" eb="180">
      <t>センモン</t>
    </rPh>
    <rPh sb="180" eb="181">
      <t>ショク</t>
    </rPh>
    <rPh sb="181" eb="182">
      <t>ム</t>
    </rPh>
    <rPh sb="186" eb="187">
      <t>カイ</t>
    </rPh>
    <rPh sb="191" eb="193">
      <t>ヨテイ</t>
    </rPh>
    <rPh sb="241" eb="243">
      <t>ケイゾク</t>
    </rPh>
    <rPh sb="374" eb="376">
      <t>ザイタク</t>
    </rPh>
    <rPh sb="376" eb="378">
      <t>イリョウ</t>
    </rPh>
    <rPh sb="379" eb="381">
      <t>カイゴ</t>
    </rPh>
    <rPh sb="381" eb="383">
      <t>レンケイ</t>
    </rPh>
    <rPh sb="383" eb="385">
      <t>シエン</t>
    </rPh>
    <rPh sb="390" eb="391">
      <t>ツウ</t>
    </rPh>
    <rPh sb="393" eb="395">
      <t>イリョウ</t>
    </rPh>
    <rPh sb="396" eb="398">
      <t>カイゴ</t>
    </rPh>
    <rPh sb="398" eb="401">
      <t>ジュウジシャ</t>
    </rPh>
    <rPh sb="401" eb="402">
      <t>ム</t>
    </rPh>
    <rPh sb="404" eb="406">
      <t>チシキ</t>
    </rPh>
    <rPh sb="407" eb="409">
      <t>ギジュツ</t>
    </rPh>
    <rPh sb="409" eb="411">
      <t>コウジョウ</t>
    </rPh>
    <rPh sb="412" eb="413">
      <t>ム</t>
    </rPh>
    <rPh sb="415" eb="418">
      <t>ケンシュウカイ</t>
    </rPh>
    <rPh sb="419" eb="421">
      <t>ジッシ</t>
    </rPh>
    <phoneticPr fontId="2"/>
  </si>
  <si>
    <t>〇医療、介護職の関係団体より委員を選出し、行田市在宅医療・介護連携推進協議会及び作業部会（入退院調整・研修・患者情報共有ＩＣＴ・普及啓発・病院有床）を設置。切れ目のない医療と介護の提供と連携に向けた様々な解決策を継続的に検討
○作業部会を中心に、入退院調整ルールや療養ノート（わたしの人生ファイル）の周知啓発のほか、MCSの普及促進、市民への広報誌の発行や専門職向けの研修会の実施を予定
〇多職種の顔の見える関係づくりとして合同意見交換会の実施を予定
〇介護資源マップの管理、更新の継続
〇機能強化型地域包括支援センター、行田市在宅医療・介護連携支援センターを設置し、在宅療養の相談、医療職・介護職からの在宅医療、介護に関する相談窓口を継続設置
〇三師会・市、機能強化型地域包括支援センター、在宅医療・介護連携支援センターとのミーティングの継続
○在宅医療・介護連携支援センターを通じて医療・介護従事者向けの知識や技術向上に向けた研修会の実施</t>
  </si>
  <si>
    <t>○市内の小中学校で食に関する正しい知識と食習慣を学んでもらうために栄養士と調理員が全校に行き、給食時間に食育指導を実施</t>
    <rPh sb="1" eb="3">
      <t>シナイ</t>
    </rPh>
    <rPh sb="4" eb="5">
      <t>ショウ</t>
    </rPh>
    <rPh sb="5" eb="8">
      <t>チュウガッコウ</t>
    </rPh>
    <rPh sb="9" eb="10">
      <t>ショク</t>
    </rPh>
    <rPh sb="11" eb="12">
      <t>カン</t>
    </rPh>
    <rPh sb="14" eb="15">
      <t>タダ</t>
    </rPh>
    <rPh sb="17" eb="19">
      <t>チシキ</t>
    </rPh>
    <rPh sb="20" eb="23">
      <t>ショクシュウカン</t>
    </rPh>
    <rPh sb="24" eb="25">
      <t>マナ</t>
    </rPh>
    <rPh sb="33" eb="36">
      <t>エイヨウシ</t>
    </rPh>
    <rPh sb="37" eb="40">
      <t>チョウリイン</t>
    </rPh>
    <rPh sb="41" eb="42">
      <t>ゼン</t>
    </rPh>
    <rPh sb="42" eb="43">
      <t>コウ</t>
    </rPh>
    <rPh sb="44" eb="45">
      <t>イ</t>
    </rPh>
    <rPh sb="47" eb="49">
      <t>キュウショク</t>
    </rPh>
    <rPh sb="49" eb="51">
      <t>ジカン</t>
    </rPh>
    <rPh sb="52" eb="54">
      <t>ショクイク</t>
    </rPh>
    <rPh sb="54" eb="56">
      <t>シドウ</t>
    </rPh>
    <rPh sb="57" eb="59">
      <t>ジッシ</t>
    </rPh>
    <phoneticPr fontId="2"/>
  </si>
  <si>
    <t>学校給食センター</t>
    <rPh sb="0" eb="2">
      <t>ガッコウ</t>
    </rPh>
    <rPh sb="2" eb="4">
      <t>キュウショク</t>
    </rPh>
    <phoneticPr fontId="2"/>
  </si>
  <si>
    <t xml:space="preserve">○赤ちゃんクラスの実施
○離乳食初期教室・離乳食中期教室・離乳食後期教室の実施
</t>
  </si>
  <si>
    <t>健康づくり課</t>
    <rPh sb="5" eb="6">
      <t>カ</t>
    </rPh>
    <phoneticPr fontId="2"/>
  </si>
  <si>
    <t>○令和3年3月に策定した第3次加須市健康づくり推進計画に基づき、健康づくり推進委員会を開催し、各事業について意見を頂き、市民の健康づくりを推進していく。</t>
    <rPh sb="1" eb="3">
      <t>レイワ</t>
    </rPh>
    <rPh sb="4" eb="5">
      <t>ネン</t>
    </rPh>
    <rPh sb="6" eb="7">
      <t>ガツ</t>
    </rPh>
    <rPh sb="8" eb="10">
      <t>サクテイ</t>
    </rPh>
    <rPh sb="28" eb="29">
      <t>モト</t>
    </rPh>
    <rPh sb="47" eb="48">
      <t>カク</t>
    </rPh>
    <rPh sb="60" eb="62">
      <t>シミン</t>
    </rPh>
    <rPh sb="63" eb="65">
      <t>ケンコウ</t>
    </rPh>
    <rPh sb="69" eb="71">
      <t>スイシン</t>
    </rPh>
    <phoneticPr fontId="2"/>
  </si>
  <si>
    <t>○東部北地区救急医療対策協議会及び小児救急医療部会合同会議において、各医療機関及び消防機関との連携を図る。</t>
    <rPh sb="1" eb="12">
      <t>トウブキタチクキュウキュウイリョウタイサク</t>
    </rPh>
    <rPh sb="12" eb="15">
      <t>キョウギカイ</t>
    </rPh>
    <rPh sb="15" eb="16">
      <t>オヨ</t>
    </rPh>
    <rPh sb="17" eb="21">
      <t>ショウニキュウキュウ</t>
    </rPh>
    <rPh sb="21" eb="23">
      <t>イリョウ</t>
    </rPh>
    <rPh sb="23" eb="25">
      <t>ブカイ</t>
    </rPh>
    <rPh sb="25" eb="27">
      <t>ゴウドウ</t>
    </rPh>
    <rPh sb="27" eb="29">
      <t>カイギ</t>
    </rPh>
    <rPh sb="34" eb="37">
      <t>カクイリョウ</t>
    </rPh>
    <rPh sb="37" eb="39">
      <t>キカン</t>
    </rPh>
    <rPh sb="39" eb="40">
      <t>オヨ</t>
    </rPh>
    <rPh sb="41" eb="43">
      <t>ショウボウ</t>
    </rPh>
    <rPh sb="43" eb="45">
      <t>キカン</t>
    </rPh>
    <rPh sb="47" eb="49">
      <t>レンケイ</t>
    </rPh>
    <rPh sb="50" eb="51">
      <t>ハカ</t>
    </rPh>
    <phoneticPr fontId="2"/>
  </si>
  <si>
    <t>加須保健所
幸手保健所</t>
    <rPh sb="0" eb="2">
      <t>カゾ</t>
    </rPh>
    <rPh sb="2" eb="5">
      <t>ホケンショ</t>
    </rPh>
    <rPh sb="6" eb="8">
      <t>サッテ</t>
    </rPh>
    <rPh sb="8" eb="11">
      <t>ホケンジョ</t>
    </rPh>
    <phoneticPr fontId="2"/>
  </si>
  <si>
    <t>〇市立小・中学校及び幼稚園において、感染不安がある教職員を対象とした抗原検査キットの配布。</t>
    <rPh sb="1" eb="3">
      <t>シリツ</t>
    </rPh>
    <rPh sb="3" eb="4">
      <t>ショウ</t>
    </rPh>
    <rPh sb="5" eb="8">
      <t>チュウガッコウ</t>
    </rPh>
    <rPh sb="8" eb="9">
      <t>オヨ</t>
    </rPh>
    <rPh sb="10" eb="13">
      <t>ヨウチエン</t>
    </rPh>
    <rPh sb="18" eb="22">
      <t>カンセンフアン</t>
    </rPh>
    <rPh sb="25" eb="28">
      <t>キョウショクイン</t>
    </rPh>
    <rPh sb="29" eb="31">
      <t>タイショウ</t>
    </rPh>
    <rPh sb="34" eb="38">
      <t>コウゲンケンサ</t>
    </rPh>
    <rPh sb="42" eb="44">
      <t>ハイフ</t>
    </rPh>
    <phoneticPr fontId="2"/>
  </si>
  <si>
    <t>保健予防推進
担当
総務・地域保健推進担当</t>
    <rPh sb="0" eb="2">
      <t>ホケン</t>
    </rPh>
    <rPh sb="2" eb="4">
      <t>ヨボウ</t>
    </rPh>
    <rPh sb="4" eb="6">
      <t>スイシン</t>
    </rPh>
    <rPh sb="7" eb="9">
      <t>タントウ</t>
    </rPh>
    <phoneticPr fontId="2"/>
  </si>
  <si>
    <t>加須保健所
幸手保健所</t>
    <rPh sb="0" eb="2">
      <t>カゾ</t>
    </rPh>
    <rPh sb="2" eb="5">
      <t>ホケンジョ</t>
    </rPh>
    <rPh sb="6" eb="8">
      <t>サッテ</t>
    </rPh>
    <rPh sb="8" eb="11">
      <t>ホケンジョ</t>
    </rPh>
    <phoneticPr fontId="2"/>
  </si>
  <si>
    <t>健康づくりや生活習慣病予防に関する正しい知識の普及啓発</t>
  </si>
  <si>
    <t>在宅療養を支援する連携体制の推進</t>
  </si>
  <si>
    <t>患者・家族を支える多職種協働の推進</t>
  </si>
  <si>
    <t>育児支援に重点をおいた保健指導の充実</t>
  </si>
  <si>
    <t xml:space="preserve">
子供の心の健康に関する相談や情報提供の充実</t>
  </si>
  <si>
    <t xml:space="preserve">
（目標）
・これまでの経験を活かし、感染拡大を未然に防ぐとともに、感染拡大の予兆があった場合には、被害を最小限に食い止められるよう、相談、診療・検査、医療・療養の体制づくりを進めます。
</t>
    <phoneticPr fontId="2"/>
  </si>
  <si>
    <t>幸手保健所</t>
    <rPh sb="0" eb="5">
      <t>サッテホケンジョ</t>
    </rPh>
    <phoneticPr fontId="2"/>
  </si>
  <si>
    <t>保健予防
推進担当</t>
    <phoneticPr fontId="2"/>
  </si>
  <si>
    <t>○働く世代の健康づくり研修会等を開催し、糖尿病を含めた生活習慣病対策に関する研修を実施する。</t>
    <rPh sb="1" eb="2">
      <t>ハタラ</t>
    </rPh>
    <rPh sb="3" eb="5">
      <t>セダイ</t>
    </rPh>
    <rPh sb="6" eb="8">
      <t>ケンコウ</t>
    </rPh>
    <rPh sb="11" eb="14">
      <t>ケンシュウカイ</t>
    </rPh>
    <rPh sb="14" eb="15">
      <t>ナド</t>
    </rPh>
    <rPh sb="16" eb="18">
      <t>カイサイ</t>
    </rPh>
    <rPh sb="20" eb="23">
      <t>トウニョウビョウ</t>
    </rPh>
    <rPh sb="24" eb="25">
      <t>フク</t>
    </rPh>
    <rPh sb="27" eb="29">
      <t>セイカツ</t>
    </rPh>
    <rPh sb="29" eb="31">
      <t>シュウカン</t>
    </rPh>
    <rPh sb="31" eb="32">
      <t>ビョウ</t>
    </rPh>
    <rPh sb="32" eb="34">
      <t>タイサク</t>
    </rPh>
    <rPh sb="35" eb="36">
      <t>カン</t>
    </rPh>
    <rPh sb="38" eb="40">
      <t>ケンシュウ</t>
    </rPh>
    <rPh sb="41" eb="43">
      <t>ジッシ</t>
    </rPh>
    <phoneticPr fontId="2"/>
  </si>
  <si>
    <t>○関係団体、給食施設、事業所等を通じて健康づくりや生活習慣病予防に関する正しい知識の普及を図る
○健康長寿計画を推進するため「健康長寿サポーター」養成講座を実施</t>
    <rPh sb="1" eb="3">
      <t>カンケイ</t>
    </rPh>
    <rPh sb="3" eb="5">
      <t>ダンタイ</t>
    </rPh>
    <rPh sb="6" eb="8">
      <t>キュウショク</t>
    </rPh>
    <rPh sb="8" eb="10">
      <t>シセツ</t>
    </rPh>
    <rPh sb="11" eb="14">
      <t>ジギョウショ</t>
    </rPh>
    <rPh sb="14" eb="15">
      <t>ナド</t>
    </rPh>
    <rPh sb="16" eb="17">
      <t>ツウ</t>
    </rPh>
    <rPh sb="19" eb="21">
      <t>ケンコウ</t>
    </rPh>
    <rPh sb="25" eb="27">
      <t>セイカツ</t>
    </rPh>
    <rPh sb="27" eb="29">
      <t>シュウカン</t>
    </rPh>
    <rPh sb="29" eb="30">
      <t>ビョウ</t>
    </rPh>
    <rPh sb="30" eb="32">
      <t>ヨボウ</t>
    </rPh>
    <rPh sb="33" eb="34">
      <t>カン</t>
    </rPh>
    <rPh sb="36" eb="37">
      <t>タダ</t>
    </rPh>
    <rPh sb="39" eb="41">
      <t>チシキ</t>
    </rPh>
    <rPh sb="42" eb="44">
      <t>フキュウ</t>
    </rPh>
    <rPh sb="45" eb="46">
      <t>ハカ</t>
    </rPh>
    <rPh sb="49" eb="51">
      <t>ケンコウ</t>
    </rPh>
    <rPh sb="51" eb="53">
      <t>チョウジュ</t>
    </rPh>
    <rPh sb="53" eb="55">
      <t>ケイカク</t>
    </rPh>
    <rPh sb="56" eb="58">
      <t>スイシン</t>
    </rPh>
    <rPh sb="63" eb="65">
      <t>ケンコウ</t>
    </rPh>
    <rPh sb="65" eb="67">
      <t>チョウジュ</t>
    </rPh>
    <rPh sb="73" eb="75">
      <t>ヨウセイ</t>
    </rPh>
    <rPh sb="75" eb="77">
      <t>コウザ</t>
    </rPh>
    <rPh sb="78" eb="80">
      <t>ジッシ</t>
    </rPh>
    <phoneticPr fontId="2"/>
  </si>
  <si>
    <t>○県受動喫煙防止条例の周知を図る
○飲食店等の受動喫煙対策の推進
〇受動喫煙防止対策実施施設を普及する</t>
    <rPh sb="1" eb="2">
      <t>ケン</t>
    </rPh>
    <rPh sb="2" eb="4">
      <t>ジュドウ</t>
    </rPh>
    <rPh sb="4" eb="6">
      <t>キツエン</t>
    </rPh>
    <rPh sb="6" eb="8">
      <t>ボウシ</t>
    </rPh>
    <rPh sb="8" eb="10">
      <t>ジョウレイ</t>
    </rPh>
    <rPh sb="11" eb="13">
      <t>シュウチ</t>
    </rPh>
    <rPh sb="14" eb="15">
      <t>ハカ</t>
    </rPh>
    <rPh sb="18" eb="20">
      <t>インショク</t>
    </rPh>
    <rPh sb="20" eb="21">
      <t>テン</t>
    </rPh>
    <rPh sb="21" eb="22">
      <t>ナド</t>
    </rPh>
    <rPh sb="23" eb="25">
      <t>ジュドウ</t>
    </rPh>
    <rPh sb="25" eb="27">
      <t>キツエン</t>
    </rPh>
    <rPh sb="27" eb="29">
      <t>タイサク</t>
    </rPh>
    <rPh sb="30" eb="32">
      <t>スイシン</t>
    </rPh>
    <rPh sb="34" eb="36">
      <t>ジュドウ</t>
    </rPh>
    <rPh sb="36" eb="38">
      <t>キツエン</t>
    </rPh>
    <rPh sb="38" eb="40">
      <t>ボウシ</t>
    </rPh>
    <rPh sb="40" eb="42">
      <t>タイサク</t>
    </rPh>
    <rPh sb="42" eb="44">
      <t>ジッシ</t>
    </rPh>
    <rPh sb="44" eb="46">
      <t>シセツ</t>
    </rPh>
    <rPh sb="47" eb="49">
      <t>フキュウ</t>
    </rPh>
    <phoneticPr fontId="2"/>
  </si>
  <si>
    <t>〇健康長寿サポーター養成講座の開催
〇市健康づくり推進協議会（会議）及び食育推進会議等へ出席し、意見交換を実施</t>
    <rPh sb="15" eb="17">
      <t>カイサイ</t>
    </rPh>
    <rPh sb="19" eb="20">
      <t>シ</t>
    </rPh>
    <rPh sb="20" eb="22">
      <t>ケンコウ</t>
    </rPh>
    <rPh sb="25" eb="27">
      <t>スイシン</t>
    </rPh>
    <rPh sb="27" eb="30">
      <t>キョウギカイ</t>
    </rPh>
    <rPh sb="31" eb="33">
      <t>カイギ</t>
    </rPh>
    <rPh sb="34" eb="35">
      <t>オヨ</t>
    </rPh>
    <rPh sb="36" eb="38">
      <t>ショクイク</t>
    </rPh>
    <rPh sb="38" eb="40">
      <t>スイシン</t>
    </rPh>
    <rPh sb="40" eb="42">
      <t>カイギ</t>
    </rPh>
    <rPh sb="42" eb="43">
      <t>ナド</t>
    </rPh>
    <rPh sb="44" eb="46">
      <t>シュッセキ</t>
    </rPh>
    <rPh sb="48" eb="50">
      <t>イケン</t>
    </rPh>
    <rPh sb="50" eb="52">
      <t>コウカン</t>
    </rPh>
    <rPh sb="53" eb="55">
      <t>ジッシ</t>
    </rPh>
    <phoneticPr fontId="2"/>
  </si>
  <si>
    <t>○管内各市の健康増進・食育推進計画の推進を支援する
○食の安全及び食品（栄養）表示に関する知識の普及を図る
〇県教育センター栄養教諭研修会の講師として参加</t>
    <rPh sb="1" eb="3">
      <t>カンナイ</t>
    </rPh>
    <rPh sb="3" eb="5">
      <t>カクシ</t>
    </rPh>
    <rPh sb="6" eb="8">
      <t>ケンコウ</t>
    </rPh>
    <rPh sb="8" eb="10">
      <t>ゾウシン</t>
    </rPh>
    <rPh sb="11" eb="13">
      <t>ショクイク</t>
    </rPh>
    <rPh sb="13" eb="15">
      <t>スイシン</t>
    </rPh>
    <rPh sb="15" eb="17">
      <t>ケイカク</t>
    </rPh>
    <rPh sb="18" eb="20">
      <t>スイシン</t>
    </rPh>
    <rPh sb="21" eb="23">
      <t>シエン</t>
    </rPh>
    <rPh sb="27" eb="28">
      <t>ショク</t>
    </rPh>
    <rPh sb="29" eb="31">
      <t>アンゼン</t>
    </rPh>
    <rPh sb="31" eb="32">
      <t>オヨ</t>
    </rPh>
    <rPh sb="33" eb="35">
      <t>ショクヒン</t>
    </rPh>
    <rPh sb="36" eb="38">
      <t>エイヨウ</t>
    </rPh>
    <rPh sb="39" eb="41">
      <t>ヒョウジ</t>
    </rPh>
    <rPh sb="42" eb="43">
      <t>カン</t>
    </rPh>
    <rPh sb="45" eb="47">
      <t>チシキ</t>
    </rPh>
    <rPh sb="48" eb="50">
      <t>フキュウ</t>
    </rPh>
    <rPh sb="51" eb="52">
      <t>ハカ</t>
    </rPh>
    <phoneticPr fontId="2"/>
  </si>
  <si>
    <t>加須保健所
幸手保健所</t>
    <rPh sb="0" eb="2">
      <t>カゾ</t>
    </rPh>
    <rPh sb="6" eb="8">
      <t>サッテ</t>
    </rPh>
    <rPh sb="8" eb="10">
      <t>ホケン</t>
    </rPh>
    <rPh sb="10" eb="11">
      <t>ジョ</t>
    </rPh>
    <phoneticPr fontId="2"/>
  </si>
  <si>
    <t xml:space="preserve">○健康相談及び栄養相談を実施する。
○健康教育の実施
○特定保健指導を実施する。
○医師会の協力による「生活習慣病予防講座」
</t>
    <rPh sb="19" eb="21">
      <t>ケンコウ</t>
    </rPh>
    <rPh sb="21" eb="23">
      <t>キョウイク</t>
    </rPh>
    <rPh sb="24" eb="26">
      <t>ジッシ</t>
    </rPh>
    <phoneticPr fontId="2"/>
  </si>
  <si>
    <t>〇未受診者へ受診勧奨ハガキを送付。
〇40歳～70歳の5歳間隔の年齢のかたで未受診者に対し、その年代の特徴を記した受診勧奨シートを送付。
〇過去5年間不定期受診をしている40歳代・50歳代の未受診者にアドバイスシートを、40歳代で一度も受診されていないかたに対し受診勧奨シートを送付。
〇本庁及び各支所にて、のぼりや受診啓発スローガンの設置し、受診啓発を実施。
〇広報紙や、ツイッター、フェイスブック等のSNSを活用し受診啓発を実施。
〇本庁、各支所、保健センター、市内商業施設及び特定健診実施医療機関に、特定健診案内ポスターを掲示。
〇啓発品（特定健診ＰＲ入りポケットティッシュ）を作成し、本庁窓口等で配布するとともに受診勧奨を実施。
〇特定健診実施医療機関に、治療中の方への受診勧奨の協力依頼を行う。
〇医療機関と協力し、診療情報提供事業を実施。
〇40歳代で初めて受診または３年以上継続して受診された方のうち、早期受診された方に対し、受診特典付与（インセンティブ）を実施。</t>
    <rPh sb="1" eb="5">
      <t>ミジュシンシャ</t>
    </rPh>
    <rPh sb="6" eb="8">
      <t>ジュシン</t>
    </rPh>
    <rPh sb="8" eb="10">
      <t>カンショウ</t>
    </rPh>
    <rPh sb="14" eb="16">
      <t>ソウフ</t>
    </rPh>
    <rPh sb="21" eb="22">
      <t>サイ</t>
    </rPh>
    <rPh sb="25" eb="26">
      <t>サイ</t>
    </rPh>
    <rPh sb="28" eb="29">
      <t>サイ</t>
    </rPh>
    <rPh sb="29" eb="31">
      <t>カンカク</t>
    </rPh>
    <rPh sb="32" eb="34">
      <t>ネンレイ</t>
    </rPh>
    <rPh sb="38" eb="42">
      <t>ミジュシンシャ</t>
    </rPh>
    <rPh sb="43" eb="44">
      <t>タイ</t>
    </rPh>
    <rPh sb="48" eb="50">
      <t>ネンダイ</t>
    </rPh>
    <rPh sb="51" eb="53">
      <t>トクチョウ</t>
    </rPh>
    <rPh sb="54" eb="55">
      <t>シル</t>
    </rPh>
    <rPh sb="57" eb="61">
      <t>ジュシンカンショウ</t>
    </rPh>
    <rPh sb="65" eb="67">
      <t>ソウフ</t>
    </rPh>
    <rPh sb="70" eb="72">
      <t>カコ</t>
    </rPh>
    <rPh sb="73" eb="74">
      <t>ネン</t>
    </rPh>
    <rPh sb="74" eb="75">
      <t>カン</t>
    </rPh>
    <rPh sb="75" eb="78">
      <t>フテイキ</t>
    </rPh>
    <rPh sb="78" eb="80">
      <t>ジュシン</t>
    </rPh>
    <rPh sb="87" eb="88">
      <t>サイ</t>
    </rPh>
    <rPh sb="88" eb="89">
      <t>ダイ</t>
    </rPh>
    <rPh sb="92" eb="93">
      <t>サイ</t>
    </rPh>
    <rPh sb="93" eb="94">
      <t>ダイ</t>
    </rPh>
    <rPh sb="95" eb="99">
      <t>ミジュシンシャ</t>
    </rPh>
    <rPh sb="112" eb="114">
      <t>サイダイ</t>
    </rPh>
    <rPh sb="115" eb="117">
      <t>イチド</t>
    </rPh>
    <rPh sb="118" eb="120">
      <t>ジュシン</t>
    </rPh>
    <rPh sb="129" eb="130">
      <t>タイ</t>
    </rPh>
    <rPh sb="131" eb="135">
      <t>ジュシンカンショウ</t>
    </rPh>
    <rPh sb="139" eb="141">
      <t>ソウフ</t>
    </rPh>
    <rPh sb="144" eb="146">
      <t>ホンチョウ</t>
    </rPh>
    <rPh sb="146" eb="147">
      <t>オヨ</t>
    </rPh>
    <rPh sb="148" eb="149">
      <t>カク</t>
    </rPh>
    <rPh sb="149" eb="151">
      <t>シショ</t>
    </rPh>
    <rPh sb="158" eb="160">
      <t>ジュシン</t>
    </rPh>
    <rPh sb="160" eb="162">
      <t>ケイハツ</t>
    </rPh>
    <rPh sb="168" eb="170">
      <t>セッチ</t>
    </rPh>
    <rPh sb="172" eb="174">
      <t>ジュシン</t>
    </rPh>
    <rPh sb="174" eb="176">
      <t>ケイハツ</t>
    </rPh>
    <rPh sb="177" eb="179">
      <t>ジッシ</t>
    </rPh>
    <rPh sb="184" eb="185">
      <t>カミ</t>
    </rPh>
    <rPh sb="219" eb="221">
      <t>ホンチョウ</t>
    </rPh>
    <rPh sb="222" eb="223">
      <t>カク</t>
    </rPh>
    <rPh sb="223" eb="225">
      <t>シショ</t>
    </rPh>
    <rPh sb="226" eb="228">
      <t>ホケン</t>
    </rPh>
    <rPh sb="233" eb="235">
      <t>シナイ</t>
    </rPh>
    <rPh sb="235" eb="239">
      <t>ショウギョウシセツ</t>
    </rPh>
    <rPh sb="239" eb="240">
      <t>オヨ</t>
    </rPh>
    <rPh sb="241" eb="243">
      <t>トクテイ</t>
    </rPh>
    <rPh sb="243" eb="245">
      <t>ケンシン</t>
    </rPh>
    <rPh sb="245" eb="247">
      <t>ジッシ</t>
    </rPh>
    <rPh sb="247" eb="249">
      <t>イリョウ</t>
    </rPh>
    <rPh sb="249" eb="251">
      <t>キカン</t>
    </rPh>
    <rPh sb="253" eb="255">
      <t>トクテイ</t>
    </rPh>
    <rPh sb="255" eb="257">
      <t>ケンシン</t>
    </rPh>
    <rPh sb="257" eb="259">
      <t>アンナイ</t>
    </rPh>
    <rPh sb="264" eb="266">
      <t>ケイジ</t>
    </rPh>
    <rPh sb="320" eb="322">
      <t>トクテイ</t>
    </rPh>
    <rPh sb="324" eb="326">
      <t>ジッシ</t>
    </rPh>
    <rPh sb="326" eb="328">
      <t>イリョウ</t>
    </rPh>
    <rPh sb="328" eb="330">
      <t>キカン</t>
    </rPh>
    <rPh sb="332" eb="335">
      <t>チリョウチュウ</t>
    </rPh>
    <rPh sb="336" eb="337">
      <t>カタ</t>
    </rPh>
    <rPh sb="339" eb="341">
      <t>ジュシン</t>
    </rPh>
    <rPh sb="341" eb="343">
      <t>カンショウ</t>
    </rPh>
    <rPh sb="344" eb="346">
      <t>キョウリョク</t>
    </rPh>
    <rPh sb="346" eb="348">
      <t>イライ</t>
    </rPh>
    <rPh sb="349" eb="350">
      <t>オコナ</t>
    </rPh>
    <rPh sb="354" eb="358">
      <t>イリョウキカン</t>
    </rPh>
    <rPh sb="359" eb="361">
      <t>キョウリョク</t>
    </rPh>
    <rPh sb="369" eb="371">
      <t>ジギョウ</t>
    </rPh>
    <rPh sb="379" eb="380">
      <t>サイ</t>
    </rPh>
    <rPh sb="380" eb="381">
      <t>ダイ</t>
    </rPh>
    <rPh sb="382" eb="383">
      <t>ハジ</t>
    </rPh>
    <rPh sb="385" eb="387">
      <t>ジュシン</t>
    </rPh>
    <rPh sb="391" eb="394">
      <t>ネンイジョウ</t>
    </rPh>
    <rPh sb="403" eb="404">
      <t>カタ</t>
    </rPh>
    <rPh sb="408" eb="410">
      <t>ソウキ</t>
    </rPh>
    <rPh sb="410" eb="412">
      <t>ジュシン</t>
    </rPh>
    <rPh sb="415" eb="416">
      <t>カタ</t>
    </rPh>
    <rPh sb="417" eb="418">
      <t>タイ</t>
    </rPh>
    <rPh sb="420" eb="426">
      <t>ジュシントクテンフヨ</t>
    </rPh>
    <rPh sb="436" eb="438">
      <t>ジッシ</t>
    </rPh>
    <phoneticPr fontId="2"/>
  </si>
  <si>
    <t>○埼玉県国民健康保険団体連合会との共同事業である、糖尿病性腎症重症化予防対策プログラムの実施</t>
    <rPh sb="1" eb="3">
      <t>サイタマ</t>
    </rPh>
    <rPh sb="3" eb="4">
      <t>ケン</t>
    </rPh>
    <rPh sb="4" eb="6">
      <t>コクミン</t>
    </rPh>
    <rPh sb="6" eb="8">
      <t>ケンコウ</t>
    </rPh>
    <rPh sb="8" eb="10">
      <t>ホケン</t>
    </rPh>
    <rPh sb="10" eb="12">
      <t>ダンタイ</t>
    </rPh>
    <rPh sb="12" eb="15">
      <t>レンゴウカイ</t>
    </rPh>
    <rPh sb="17" eb="19">
      <t>キョウドウ</t>
    </rPh>
    <rPh sb="19" eb="21">
      <t>ジギョウ</t>
    </rPh>
    <rPh sb="25" eb="28">
      <t>トウニョウビョウ</t>
    </rPh>
    <rPh sb="28" eb="29">
      <t>セイ</t>
    </rPh>
    <rPh sb="29" eb="31">
      <t>ジンショウ</t>
    </rPh>
    <rPh sb="31" eb="33">
      <t>ジュウショウ</t>
    </rPh>
    <rPh sb="33" eb="34">
      <t>カ</t>
    </rPh>
    <rPh sb="34" eb="36">
      <t>ヨボウ</t>
    </rPh>
    <rPh sb="36" eb="38">
      <t>タイサク</t>
    </rPh>
    <rPh sb="44" eb="46">
      <t>ジッシ</t>
    </rPh>
    <phoneticPr fontId="2"/>
  </si>
  <si>
    <t xml:space="preserve">〇「とねっと」終了について、広報に掲載するなどし、加入者への周知に努める。
</t>
    <rPh sb="7" eb="9">
      <t>シュウリョウ</t>
    </rPh>
    <rPh sb="14" eb="16">
      <t>コウホウ</t>
    </rPh>
    <rPh sb="17" eb="19">
      <t>ケイサイ</t>
    </rPh>
    <rPh sb="25" eb="28">
      <t>カニュウシャ</t>
    </rPh>
    <rPh sb="30" eb="32">
      <t>シュウチ</t>
    </rPh>
    <rPh sb="33" eb="34">
      <t>ツト</t>
    </rPh>
    <phoneticPr fontId="2"/>
  </si>
  <si>
    <t>○久喜市在宅医療・介護連携推進会議の開催
○久喜市在宅医療・介護関係者研修の実施
○久喜市・蓮田市・白岡市・宮代町の三市一町による協定に基づく事業連携
○在宅医療サポートセンターの設置
〇社会資源把握支援システムの管理・更新
○ACP普及啓発講座の実施</t>
    <rPh sb="22" eb="29">
      <t>クキシザイタクイリョウ</t>
    </rPh>
    <rPh sb="30" eb="32">
      <t>カイゴ</t>
    </rPh>
    <rPh sb="32" eb="35">
      <t>カンケイシャ</t>
    </rPh>
    <rPh sb="35" eb="37">
      <t>ケンシュウ</t>
    </rPh>
    <rPh sb="38" eb="40">
      <t>ジッシ</t>
    </rPh>
    <rPh sb="107" eb="109">
      <t>カンリ</t>
    </rPh>
    <rPh sb="110" eb="112">
      <t>コウシン</t>
    </rPh>
    <rPh sb="124" eb="126">
      <t>ジッシ</t>
    </rPh>
    <phoneticPr fontId="2"/>
  </si>
  <si>
    <t xml:space="preserve">○久喜市在宅医療・介護連携推進会議、在宅医療・介護関係者研修会の開催
○在宅医療サポートセンター（南埼玉郡市医師会管内の４市町が南埼玉郡市医師会に委託）の運営
〇社会資源把握支援システムの管理・更新
○入退院支援ルールの普及・啓発
</t>
    <rPh sb="36" eb="40">
      <t>ザイタクイリョウ</t>
    </rPh>
    <rPh sb="77" eb="79">
      <t>ウンエイ</t>
    </rPh>
    <rPh sb="94" eb="96">
      <t>カンリ</t>
    </rPh>
    <rPh sb="97" eb="99">
      <t>コウシン</t>
    </rPh>
    <rPh sb="101" eb="106">
      <t>ニュウタイインシエン</t>
    </rPh>
    <rPh sb="110" eb="112">
      <t>フキュウ</t>
    </rPh>
    <rPh sb="113" eb="115">
      <t>ケイハツ</t>
    </rPh>
    <phoneticPr fontId="2"/>
  </si>
  <si>
    <t>○久喜市地域医療推進協議会を開催し、医師や歯科医師、市民、有識者等から幅広いご意見をいただきながら、地域完結型医療を進めていく。</t>
    <phoneticPr fontId="2"/>
  </si>
  <si>
    <t>○久喜市健康増進・食育推進会議、庁内連絡会議、庁内連絡会議作業部会を開催し、関係機関との連携を図りながら、次期健康増進・食育推進計画を策定する。なお、次期計画はこころの健康が関連することから、自殺対策計画を含めた計画とする。
〇健康づくり・食育推進大会の開催
〇市ホームページやＳＮＳ発信を通じて、健康や食育に関する普及・啓発を行う。</t>
    <rPh sb="1" eb="4">
      <t>クキシ</t>
    </rPh>
    <rPh sb="4" eb="6">
      <t>ケンコウ</t>
    </rPh>
    <rPh sb="6" eb="8">
      <t>ゾウシン</t>
    </rPh>
    <rPh sb="9" eb="10">
      <t>ショク</t>
    </rPh>
    <rPh sb="10" eb="11">
      <t>イク</t>
    </rPh>
    <rPh sb="11" eb="13">
      <t>スイシン</t>
    </rPh>
    <rPh sb="13" eb="15">
      <t>カイギ</t>
    </rPh>
    <rPh sb="16" eb="18">
      <t>チョウナイ</t>
    </rPh>
    <rPh sb="18" eb="20">
      <t>レンラク</t>
    </rPh>
    <rPh sb="20" eb="22">
      <t>カイギ</t>
    </rPh>
    <rPh sb="23" eb="25">
      <t>チョウナイ</t>
    </rPh>
    <rPh sb="25" eb="27">
      <t>レンラク</t>
    </rPh>
    <rPh sb="27" eb="29">
      <t>カイギ</t>
    </rPh>
    <rPh sb="29" eb="31">
      <t>サギョウ</t>
    </rPh>
    <rPh sb="31" eb="33">
      <t>ブカイ</t>
    </rPh>
    <rPh sb="34" eb="36">
      <t>カイサイ</t>
    </rPh>
    <rPh sb="38" eb="40">
      <t>カンケイ</t>
    </rPh>
    <rPh sb="40" eb="42">
      <t>キカン</t>
    </rPh>
    <rPh sb="44" eb="46">
      <t>レンケイ</t>
    </rPh>
    <rPh sb="47" eb="48">
      <t>ハカ</t>
    </rPh>
    <rPh sb="55" eb="57">
      <t>ケンコウ</t>
    </rPh>
    <rPh sb="57" eb="59">
      <t>ゾウシン</t>
    </rPh>
    <rPh sb="60" eb="61">
      <t>ショク</t>
    </rPh>
    <rPh sb="61" eb="62">
      <t>イク</t>
    </rPh>
    <rPh sb="62" eb="64">
      <t>スイシン</t>
    </rPh>
    <rPh sb="64" eb="66">
      <t>ケイカク</t>
    </rPh>
    <rPh sb="67" eb="69">
      <t>サクテイ</t>
    </rPh>
    <rPh sb="75" eb="77">
      <t>ジキ</t>
    </rPh>
    <rPh sb="77" eb="79">
      <t>ケイカク</t>
    </rPh>
    <rPh sb="84" eb="86">
      <t>ケンコウ</t>
    </rPh>
    <rPh sb="87" eb="89">
      <t>カンレン</t>
    </rPh>
    <rPh sb="96" eb="98">
      <t>ジサツ</t>
    </rPh>
    <rPh sb="98" eb="100">
      <t>タイサク</t>
    </rPh>
    <rPh sb="100" eb="102">
      <t>ケイカク</t>
    </rPh>
    <rPh sb="103" eb="104">
      <t>フク</t>
    </rPh>
    <rPh sb="106" eb="108">
      <t>ケイカク</t>
    </rPh>
    <rPh sb="127" eb="129">
      <t>カイサイ</t>
    </rPh>
    <rPh sb="131" eb="132">
      <t>シ</t>
    </rPh>
    <rPh sb="142" eb="144">
      <t>ハッシン</t>
    </rPh>
    <rPh sb="145" eb="146">
      <t>ツウ</t>
    </rPh>
    <phoneticPr fontId="2"/>
  </si>
  <si>
    <t>○市広報・市ホームページ等で救急電話相談＃７１１９、救急医療の適正利用等について関連記事を掲載するとともに、就学児健康診断実施の際にも情報を提供し啓発を図る。
〇市公式動画チャンネル内で、＃７１１９等について説明する動画を配信する。</t>
    <rPh sb="2" eb="4">
      <t>コウホウ</t>
    </rPh>
    <rPh sb="26" eb="30">
      <t>キュウキュウイリョウ</t>
    </rPh>
    <rPh sb="31" eb="35">
      <t>テキセイリヨウ</t>
    </rPh>
    <rPh sb="35" eb="36">
      <t>トウ</t>
    </rPh>
    <rPh sb="40" eb="44">
      <t>カンレンキジ</t>
    </rPh>
    <rPh sb="45" eb="47">
      <t>ケイサイ</t>
    </rPh>
    <rPh sb="54" eb="56">
      <t>シュウガク</t>
    </rPh>
    <rPh sb="56" eb="57">
      <t>ジ</t>
    </rPh>
    <rPh sb="57" eb="59">
      <t>ケンコウ</t>
    </rPh>
    <rPh sb="59" eb="61">
      <t>シンダン</t>
    </rPh>
    <rPh sb="61" eb="63">
      <t>ジッシ</t>
    </rPh>
    <rPh sb="64" eb="65">
      <t>サイ</t>
    </rPh>
    <rPh sb="67" eb="69">
      <t>ジョウホウ</t>
    </rPh>
    <rPh sb="70" eb="72">
      <t>テイキョウ</t>
    </rPh>
    <rPh sb="73" eb="75">
      <t>ケイハツ</t>
    </rPh>
    <rPh sb="76" eb="77">
      <t>ハカ</t>
    </rPh>
    <rPh sb="81" eb="82">
      <t>シ</t>
    </rPh>
    <rPh sb="82" eb="84">
      <t>コウシキ</t>
    </rPh>
    <rPh sb="84" eb="86">
      <t>ドウガ</t>
    </rPh>
    <rPh sb="91" eb="92">
      <t>ナイ</t>
    </rPh>
    <rPh sb="99" eb="100">
      <t>トウ</t>
    </rPh>
    <rPh sb="104" eb="106">
      <t>セツメイ</t>
    </rPh>
    <rPh sb="108" eb="110">
      <t>ドウガ</t>
    </rPh>
    <phoneticPr fontId="2"/>
  </si>
  <si>
    <t>〇感染動向に応じ、市民へ基本的感染防止対策のお願いや、受診に関すること及び新型コロナウイルス感染症全般の相談、後遺症外来に関すること等を市ホームページやＳＮＳ発信を通じて情報提供を行う。</t>
    <rPh sb="1" eb="3">
      <t>カンセン</t>
    </rPh>
    <rPh sb="3" eb="5">
      <t>ドウコウ</t>
    </rPh>
    <rPh sb="6" eb="7">
      <t>オウ</t>
    </rPh>
    <rPh sb="9" eb="11">
      <t>シミン</t>
    </rPh>
    <rPh sb="12" eb="15">
      <t>キホンテキ</t>
    </rPh>
    <rPh sb="15" eb="17">
      <t>カンセン</t>
    </rPh>
    <rPh sb="17" eb="19">
      <t>ボウシ</t>
    </rPh>
    <rPh sb="19" eb="21">
      <t>タイサク</t>
    </rPh>
    <rPh sb="23" eb="24">
      <t>ネガ</t>
    </rPh>
    <rPh sb="27" eb="29">
      <t>ジュシン</t>
    </rPh>
    <rPh sb="30" eb="31">
      <t>カン</t>
    </rPh>
    <rPh sb="35" eb="36">
      <t>オヨ</t>
    </rPh>
    <rPh sb="37" eb="39">
      <t>シンガタ</t>
    </rPh>
    <rPh sb="46" eb="49">
      <t>カンセンショウ</t>
    </rPh>
    <rPh sb="49" eb="51">
      <t>ゼンパン</t>
    </rPh>
    <rPh sb="52" eb="54">
      <t>ソウダン</t>
    </rPh>
    <rPh sb="55" eb="58">
      <t>コウイショウ</t>
    </rPh>
    <rPh sb="58" eb="60">
      <t>ガイライ</t>
    </rPh>
    <rPh sb="61" eb="62">
      <t>カン</t>
    </rPh>
    <rPh sb="66" eb="67">
      <t>トウ</t>
    </rPh>
    <rPh sb="68" eb="69">
      <t>シ</t>
    </rPh>
    <rPh sb="79" eb="81">
      <t>ハッシン</t>
    </rPh>
    <rPh sb="82" eb="83">
      <t>ツウ</t>
    </rPh>
    <rPh sb="85" eb="87">
      <t>ジョウホウ</t>
    </rPh>
    <rPh sb="87" eb="89">
      <t>テイキョウ</t>
    </rPh>
    <rPh sb="90" eb="91">
      <t>オコナ</t>
    </rPh>
    <phoneticPr fontId="2"/>
  </si>
  <si>
    <t>○埼玉県救急医療情報センター、埼玉県医療機能情報提供システム及び夜間・休日における市内在宅当番医等の情報を、広報紙、ホームページ等で情報提供する。
○加須医師会長、加須市歯科医師会長及び加須市薬剤師会長等による「加須市医療連携推進会議」において、意見交換や情報の共有を図る。</t>
    <rPh sb="75" eb="77">
      <t>カゾ</t>
    </rPh>
    <rPh sb="77" eb="80">
      <t>イシカイ</t>
    </rPh>
    <rPh sb="80" eb="81">
      <t>チョウ</t>
    </rPh>
    <rPh sb="82" eb="85">
      <t>カゾシ</t>
    </rPh>
    <rPh sb="85" eb="87">
      <t>シカ</t>
    </rPh>
    <rPh sb="87" eb="89">
      <t>イシ</t>
    </rPh>
    <rPh sb="89" eb="91">
      <t>カイチョウ</t>
    </rPh>
    <rPh sb="91" eb="92">
      <t>オヨ</t>
    </rPh>
    <rPh sb="93" eb="95">
      <t>カゾ</t>
    </rPh>
    <rPh sb="95" eb="96">
      <t>シ</t>
    </rPh>
    <rPh sb="96" eb="99">
      <t>ヤクザイシ</t>
    </rPh>
    <rPh sb="99" eb="101">
      <t>カイチョウ</t>
    </rPh>
    <rPh sb="101" eb="102">
      <t>トウ</t>
    </rPh>
    <rPh sb="106" eb="109">
      <t>カゾシ</t>
    </rPh>
    <rPh sb="109" eb="111">
      <t>イリョウ</t>
    </rPh>
    <rPh sb="111" eb="113">
      <t>レンケイ</t>
    </rPh>
    <rPh sb="113" eb="115">
      <t>スイシン</t>
    </rPh>
    <rPh sb="115" eb="117">
      <t>カイギ</t>
    </rPh>
    <rPh sb="123" eb="125">
      <t>イケン</t>
    </rPh>
    <rPh sb="125" eb="127">
      <t>コウカン</t>
    </rPh>
    <rPh sb="128" eb="130">
      <t>ジョウホウ</t>
    </rPh>
    <rPh sb="131" eb="133">
      <t>キョウユウ</t>
    </rPh>
    <rPh sb="134" eb="135">
      <t>ハカ</t>
    </rPh>
    <phoneticPr fontId="2"/>
  </si>
  <si>
    <t>○特定保健指導（動機づけ支援、積極的支援)の実施。
〇特定保健指導該当者で集団健診結果から要医療の者に対し電話等で受診勧奨の実施。
○重点健康相談の実施
○総合健康相談の実施</t>
    <phoneticPr fontId="2"/>
  </si>
  <si>
    <t>○地域医療ネットワークシステム「とねっと」が持つ救急現場での患者情報参照機能等の利用を促進する。</t>
    <phoneticPr fontId="2"/>
  </si>
  <si>
    <t>〇人工知能を活用し未受診者への受診勧奨（ハガキ及び電話）を実施。
○特定保健指導（動機づけ支援、積極的支援）の実施。
○特定保健指導未利用者への参加勧奨ハガキの通知。
○特定健診結果から要治療と診断があった者に、必要に応じて受診確認又は受診勧奨を実施。</t>
    <rPh sb="1" eb="3">
      <t>ジンコウ</t>
    </rPh>
    <rPh sb="3" eb="5">
      <t>チノウ</t>
    </rPh>
    <rPh sb="6" eb="8">
      <t>カツヨウ</t>
    </rPh>
    <rPh sb="9" eb="13">
      <t>ミジュシンシャ</t>
    </rPh>
    <rPh sb="15" eb="17">
      <t>ジュシン</t>
    </rPh>
    <rPh sb="17" eb="19">
      <t>カンショウ</t>
    </rPh>
    <rPh sb="23" eb="24">
      <t>オヨ</t>
    </rPh>
    <rPh sb="25" eb="27">
      <t>デンワ</t>
    </rPh>
    <rPh sb="29" eb="31">
      <t>ジッシ</t>
    </rPh>
    <phoneticPr fontId="2"/>
  </si>
  <si>
    <t>○地域医療ネットワークシステム「とねっと」の連携パス機能について、医療機関等の利用を促進する。</t>
    <phoneticPr fontId="2"/>
  </si>
  <si>
    <t>○地域医療ネットワークシステム「とねっと」を活用した情報共有及び医療連携の推進</t>
    <phoneticPr fontId="2"/>
  </si>
  <si>
    <t>○地域医療ネットワークシステム「とねっと」により、かかりつけ医と中核病院の連携を強化し、地域完結型医療を推進する。</t>
    <phoneticPr fontId="2"/>
  </si>
  <si>
    <t>〇生活習慣病予防講座の開催。：医師出前（高血圧、糖尿病等）、運動、栄養、歯の講座
〇人工透析者の分析。
〇健康手帳の交付、新40歳への郵送と周知。
〇かぞ健康マイレージの実施。　
〇健康相談の実施。</t>
    <rPh sb="20" eb="23">
      <t>コウケツアツ</t>
    </rPh>
    <phoneticPr fontId="2"/>
  </si>
  <si>
    <t>○令和元年7月1日から市のすべての公共施設の敷地内禁煙を施行。
〇ホームページ等で受動喫煙のリスクについて周知。</t>
    <rPh sb="1" eb="5">
      <t>レイワガンネン</t>
    </rPh>
    <rPh sb="6" eb="7">
      <t>ツキ</t>
    </rPh>
    <rPh sb="8" eb="9">
      <t>ニチ</t>
    </rPh>
    <rPh sb="11" eb="12">
      <t>シ</t>
    </rPh>
    <rPh sb="17" eb="19">
      <t>コウキョウ</t>
    </rPh>
    <rPh sb="19" eb="21">
      <t>シセツ</t>
    </rPh>
    <rPh sb="22" eb="24">
      <t>シキチ</t>
    </rPh>
    <rPh sb="24" eb="25">
      <t>ナイ</t>
    </rPh>
    <rPh sb="25" eb="27">
      <t>キンエン</t>
    </rPh>
    <rPh sb="28" eb="30">
      <t>シコウ</t>
    </rPh>
    <phoneticPr fontId="2"/>
  </si>
  <si>
    <t>○該当の方には結果返却時に特定保健指導の案内を渡し利用を促す。申込みのない方には利用勧奨の案内を再通知として行う。
○個別健診受診者で特保該当者へ結果返却時に特保チラシを案内し参加を促す。申込みのない者へは再勧奨通知の実施。それでも反応ない場合は、電話及び訪問等で利用勧奨の実施。
〇特保（講座、面接、架電等）実施前に全対象者のアセスメントを行い、事前・事後カンファレンスの実施。
〇集団健診受診者（下半期実施分）で特保該当者へ初回分割実施方法の見直し。</t>
    <phoneticPr fontId="2"/>
  </si>
  <si>
    <t>○親と子の食育事業（児童のための栄養学習）の実施
〇スローフードレシピの周知</t>
    <rPh sb="10" eb="12">
      <t>ジドウ</t>
    </rPh>
    <rPh sb="36" eb="38">
      <t>シュウチ</t>
    </rPh>
    <phoneticPr fontId="2"/>
  </si>
  <si>
    <t>すくすく子育て相談室</t>
    <rPh sb="4" eb="6">
      <t>コソダ</t>
    </rPh>
    <rPh sb="7" eb="9">
      <t>ソウダン</t>
    </rPh>
    <rPh sb="9" eb="10">
      <t>シツ</t>
    </rPh>
    <phoneticPr fontId="2"/>
  </si>
  <si>
    <t>○乳幼児健診で保健師がすべての受診者と個別相談を実施。また希望者や必要と思われる受診者に、個別の栄養相談（全健診）・心理相談（3～4か月児健診・1歳6か月児健診・3歳児健診）、歯科相談（幼児健診）を実施。
○乳幼児健診未受診者には、訪問や電話等で状況把握・相談支援を実施。
○乳幼児健康相談を実施。
○らくらく離乳食教室を実施。</t>
    <phoneticPr fontId="2"/>
  </si>
  <si>
    <t>すくすく子育て相談室</t>
    <rPh sb="4" eb="6">
      <t>コソダ</t>
    </rPh>
    <rPh sb="7" eb="10">
      <t>ソウダンシツ</t>
    </rPh>
    <phoneticPr fontId="2"/>
  </si>
  <si>
    <t xml:space="preserve">○乳幼児健診や乳幼児健康相談で、保健師が全員に個別相談を実施。子どもの心の健康に関する相談や情報提供を行う。
○乳幼児健診（3～4か月児健診・1歳6か月児健診・3歳児健診）で、希望者や必要と思われる受診者に個別心理相談を実施。
○個別対応が必要な方には、保健師による訪問や電話での相談を実施するほか、必要に応じて個別心理相談を実施。
</t>
    <phoneticPr fontId="2"/>
  </si>
  <si>
    <t>○虐待ケースについて、関係機関で実施する児童虐待ケース会議を実施する。
○児童虐待防止等ネットワーク実務者会議を実施し、各機関との連携を図る。
○すくすく子育て相談室内の育児掲示板の活用をし、子育て情報の提供をする。</t>
    <rPh sb="30" eb="32">
      <t>ジッシ</t>
    </rPh>
    <rPh sb="56" eb="58">
      <t>ジッシ</t>
    </rPh>
    <rPh sb="60" eb="63">
      <t>カクキカン</t>
    </rPh>
    <rPh sb="68" eb="69">
      <t>ハカ</t>
    </rPh>
    <rPh sb="77" eb="79">
      <t>コソダ</t>
    </rPh>
    <rPh sb="80" eb="82">
      <t>ソウダン</t>
    </rPh>
    <rPh sb="82" eb="83">
      <t>シツ</t>
    </rPh>
    <rPh sb="83" eb="84">
      <t>ナイ</t>
    </rPh>
    <rPh sb="85" eb="87">
      <t>イクジ</t>
    </rPh>
    <phoneticPr fontId="2"/>
  </si>
  <si>
    <t>○特定保健指導実施時、高血圧、高脂血症、高血糖、肥満傾向のある人に生活習慣の見直しなどの保健指導を実施する。
○成人健康相談等で健康相談を実施する。
○所内栄養相談等で栄養相談を実施する。</t>
  </si>
  <si>
    <t>○保健指導対象者には初回面接を実施し、必要に応じて受診勧奨や健康相談・栄養相談・健康教室事業への参加を勧める。それ以外の受診者には郵送等で情報提供し、希望者が参加できるようにする。
○3年間受診がなかった人、不定期受診者、特定保健指導の未利用者に対して、通知による受診・利用勧奨を実施する。
〇庁舎内に特定健診の受診勧奨のポスターなどの掲示を行い、受診者数向上を図る。
〇医療機関にポスター掲示とのぼり旗設置を依頼し、受診者数向上を図った。</t>
    <rPh sb="65" eb="67">
      <t>ユウソウ</t>
    </rPh>
    <rPh sb="67" eb="68">
      <t>トウ</t>
    </rPh>
    <rPh sb="69" eb="71">
      <t>ジョウホウ</t>
    </rPh>
    <rPh sb="71" eb="73">
      <t>テイキョウ</t>
    </rPh>
    <rPh sb="75" eb="78">
      <t>キボウシャ</t>
    </rPh>
    <rPh sb="79" eb="81">
      <t>サンカ</t>
    </rPh>
    <rPh sb="93" eb="95">
      <t>ネンカン</t>
    </rPh>
    <rPh sb="95" eb="97">
      <t>ジュシン</t>
    </rPh>
    <rPh sb="102" eb="103">
      <t>ヒト</t>
    </rPh>
    <rPh sb="104" eb="107">
      <t>フテイキ</t>
    </rPh>
    <rPh sb="107" eb="110">
      <t>ジュシンシャ</t>
    </rPh>
    <rPh sb="132" eb="134">
      <t>ジュシン</t>
    </rPh>
    <phoneticPr fontId="2"/>
  </si>
  <si>
    <t>○糖尿病性腎症重症化予防のための生活習慣改善支援プログラムの実施
〇健康相談・栄養相談等での保健・栄養指導の実施</t>
  </si>
  <si>
    <t>〇北葛北部在宅医療・介護連携推進会議の開催
〇介護保険　地域支援事業による在宅医療・介護連携推進事業の実施（北葛北部医師会へ委託）　　　　
〇幸手市、杉戸町での共同実施での北葛北部在宅医療・介護連携推進事業に関する協定に基づき事業を推進する。</t>
    <rPh sb="54" eb="55">
      <t>キタ</t>
    </rPh>
    <rPh sb="110" eb="111">
      <t>モト</t>
    </rPh>
    <phoneticPr fontId="2"/>
  </si>
  <si>
    <t>○幸手市不妊検査費・不育症検査費助成事業を実施する。
○助成事業や不妊専門相談の周知を行う。</t>
    <rPh sb="10" eb="13">
      <t>フイクショウ</t>
    </rPh>
    <rPh sb="13" eb="15">
      <t>ケンサ</t>
    </rPh>
    <rPh sb="15" eb="16">
      <t>ヒ</t>
    </rPh>
    <rPh sb="43" eb="44">
      <t>オコナ</t>
    </rPh>
    <phoneticPr fontId="2"/>
  </si>
  <si>
    <t>○乳幼児健康診査で受診者全員に個別面接・個別相談を行い、育児不安の軽減や発育発達の確認・助言を行う。
○必要時専門的な相談・指導ができるよう乳幼児発達相談や公認心理士によるかるがも相談、子育て総合窓口からの指導を行う。
○各健診終了後、他職種スタッフによるカンファレンスを実施し、継続フォローの方針を検討する。</t>
    <rPh sb="78" eb="80">
      <t>コウニン</t>
    </rPh>
    <phoneticPr fontId="2"/>
  </si>
  <si>
    <t>○公認心理士による相談を実施
○各健診受診者全員と個別面接、個別相談を実施
○１歳６か月児と３歳５か月児健診で公認心理士を配置し必要時、個別相談を実施
○３歳５か月児健診で家庭児童相談員を配置し必要時、個別相談を実施
○子育て総合窓口における専門的随時相談</t>
    <rPh sb="1" eb="3">
      <t>コウニン</t>
    </rPh>
    <rPh sb="55" eb="57">
      <t>コウニン</t>
    </rPh>
    <phoneticPr fontId="2"/>
  </si>
  <si>
    <t xml:space="preserve">〇広報や市ホームページにおいて、感染拡大防止に関する周知を図る。
</t>
    <rPh sb="1" eb="3">
      <t>コウホウ</t>
    </rPh>
    <rPh sb="4" eb="5">
      <t>シ</t>
    </rPh>
    <rPh sb="16" eb="18">
      <t>カンセン</t>
    </rPh>
    <rPh sb="18" eb="20">
      <t>カクダイ</t>
    </rPh>
    <rPh sb="20" eb="22">
      <t>ボウシ</t>
    </rPh>
    <rPh sb="23" eb="24">
      <t>カン</t>
    </rPh>
    <rPh sb="26" eb="28">
      <t>シュウチ</t>
    </rPh>
    <rPh sb="29" eb="30">
      <t>ハカ</t>
    </rPh>
    <phoneticPr fontId="2"/>
  </si>
  <si>
    <t>〇令和５年度末の事業終了に向け、参加者へ個別通知を郵送するほかホームページに掲載し、市民に周知を図る。</t>
    <rPh sb="1" eb="3">
      <t>レイワ</t>
    </rPh>
    <rPh sb="4" eb="6">
      <t>ネンド</t>
    </rPh>
    <rPh sb="6" eb="7">
      <t>マツ</t>
    </rPh>
    <rPh sb="8" eb="10">
      <t>ジギョウ</t>
    </rPh>
    <rPh sb="10" eb="12">
      <t>シュウリョウ</t>
    </rPh>
    <rPh sb="13" eb="14">
      <t>ム</t>
    </rPh>
    <rPh sb="16" eb="19">
      <t>サンカシャ</t>
    </rPh>
    <rPh sb="20" eb="22">
      <t>コベツ</t>
    </rPh>
    <rPh sb="22" eb="24">
      <t>ツウチ</t>
    </rPh>
    <rPh sb="25" eb="27">
      <t>ユウソウ</t>
    </rPh>
    <rPh sb="38" eb="40">
      <t>ケイサイ</t>
    </rPh>
    <rPh sb="42" eb="44">
      <t>シミン</t>
    </rPh>
    <rPh sb="45" eb="47">
      <t>シュウチ</t>
    </rPh>
    <rPh sb="48" eb="49">
      <t>ハカ</t>
    </rPh>
    <phoneticPr fontId="2"/>
  </si>
  <si>
    <t>○多職種が連携して在宅医療・介護を推進できるよう在宅医療連携ガイドの追加・更新をする。
〇蓮田市エンディングノート改訂のため、医師及び弁護士に監修を依頼し、蓮田市エンディングノート（第２版）を発行し、継続してACPの普及啓発を行う。
○「久喜市、蓮田市、白岡市及び宮代町在宅医療・介護連携推進事業に関する協定書」に基づき、在宅医療サポートセンターを設置し、在宅医療介護連携推進事業を実施する。また、南埼玉郡市医師会管内で策定した「入退院支援ルール」の周知啓発を行う。
○「蓮田市、白岡市、宮代町在宅医療・介護連携推進事業の共同実施に関する協定書」に基づき、在宅医療・介護関係者研修会等を開催する。</t>
    <rPh sb="100" eb="102">
      <t>ケイゾク</t>
    </rPh>
    <rPh sb="113" eb="114">
      <t>オコナ</t>
    </rPh>
    <rPh sb="119" eb="122">
      <t>クキシ</t>
    </rPh>
    <rPh sb="123" eb="126">
      <t>ハスダシ</t>
    </rPh>
    <rPh sb="127" eb="130">
      <t>シラオカシ</t>
    </rPh>
    <rPh sb="130" eb="131">
      <t>オヨ</t>
    </rPh>
    <rPh sb="132" eb="135">
      <t>ミヤシロマチ</t>
    </rPh>
    <rPh sb="135" eb="137">
      <t>ザイタク</t>
    </rPh>
    <rPh sb="137" eb="139">
      <t>イリョウ</t>
    </rPh>
    <rPh sb="140" eb="142">
      <t>カイゴ</t>
    </rPh>
    <rPh sb="142" eb="144">
      <t>レンケイ</t>
    </rPh>
    <rPh sb="144" eb="146">
      <t>スイシン</t>
    </rPh>
    <rPh sb="146" eb="148">
      <t>ジギョウ</t>
    </rPh>
    <rPh sb="149" eb="150">
      <t>カン</t>
    </rPh>
    <rPh sb="152" eb="155">
      <t>キョウテイショ</t>
    </rPh>
    <rPh sb="157" eb="158">
      <t>モト</t>
    </rPh>
    <rPh sb="161" eb="163">
      <t>ザイタク</t>
    </rPh>
    <rPh sb="163" eb="165">
      <t>イリョウ</t>
    </rPh>
    <rPh sb="174" eb="176">
      <t>セッチ</t>
    </rPh>
    <rPh sb="178" eb="180">
      <t>ザイタク</t>
    </rPh>
    <rPh sb="180" eb="182">
      <t>イリョウ</t>
    </rPh>
    <rPh sb="182" eb="184">
      <t>カイゴ</t>
    </rPh>
    <rPh sb="184" eb="186">
      <t>レンケイ</t>
    </rPh>
    <rPh sb="186" eb="188">
      <t>スイシン</t>
    </rPh>
    <rPh sb="188" eb="190">
      <t>ジギョウ</t>
    </rPh>
    <rPh sb="191" eb="193">
      <t>ジッシ</t>
    </rPh>
    <rPh sb="210" eb="212">
      <t>サクテイ</t>
    </rPh>
    <rPh sb="225" eb="227">
      <t>シュウチ</t>
    </rPh>
    <rPh sb="227" eb="229">
      <t>ケイハツ</t>
    </rPh>
    <rPh sb="230" eb="231">
      <t>オコナ</t>
    </rPh>
    <rPh sb="291" eb="292">
      <t>ナド</t>
    </rPh>
    <phoneticPr fontId="2"/>
  </si>
  <si>
    <t xml:space="preserve">○「久喜市、蓮田市、白岡市及び宮代町在宅医療・介護連携推進事業に関する協定書」に基づき、在宅医療サポートセンターを設置し、MCSの普及啓発に努める。
</t>
    <rPh sb="65" eb="67">
      <t>フキュウ</t>
    </rPh>
    <rPh sb="67" eb="69">
      <t>ケイハツ</t>
    </rPh>
    <rPh sb="70" eb="71">
      <t>ツト</t>
    </rPh>
    <phoneticPr fontId="2"/>
  </si>
  <si>
    <t>〇健康増進計画「健康はすだ２１（第２次）改定版・蓮田市食育推進計画」の推進を図るため、健康づくり推進員の育成、支援を行う。また、健康づくり推進員連絡会議、食育推進員連絡会議を開催し、各関係機関の連携を図り、健康づくり活動を地域に広げるための環境づくりを進める。
〇健康増進計画「健康はすだ２１（第３次）・蓮田市食育推進計画（第２次）」策定のため、蓮田市健康づくり・食育推進検討会議を実施。昨年度に引き続き計画策定を進めていく。
○健康づくり推進員が作成したウォーキングマップを広く配布するとともに、市民向けイベント「みんなで楽しくウォーキング」を実施する。
〇健康づくり推進員が主体となり、あらゆる世代が楽しくからだを動かしながら健康づくりを行える「みんなで楽しく健康タイム」を実施する。（ボッチャ・モルック・スカットボール等実施）
○食育推進員が中心となり作成したレシピ集を活用し、あらゆる機会をとらえて食育推進を図る。（蓮田市及び関係団体主催イベントにて配布を実施していく。）</t>
    <rPh sb="20" eb="22">
      <t>カイテイ</t>
    </rPh>
    <rPh sb="52" eb="54">
      <t>イクセイ</t>
    </rPh>
    <rPh sb="55" eb="57">
      <t>シエン</t>
    </rPh>
    <rPh sb="58" eb="59">
      <t>オコナ</t>
    </rPh>
    <rPh sb="77" eb="79">
      <t>ショクイク</t>
    </rPh>
    <rPh sb="79" eb="82">
      <t>スイシンイン</t>
    </rPh>
    <rPh sb="82" eb="84">
      <t>レンラク</t>
    </rPh>
    <rPh sb="84" eb="86">
      <t>カイギ</t>
    </rPh>
    <rPh sb="162" eb="163">
      <t>ダイ</t>
    </rPh>
    <rPh sb="164" eb="165">
      <t>ジ</t>
    </rPh>
    <rPh sb="167" eb="169">
      <t>サクテイ</t>
    </rPh>
    <rPh sb="191" eb="193">
      <t>ジッシ</t>
    </rPh>
    <rPh sb="194" eb="197">
      <t>サクネンド</t>
    </rPh>
    <rPh sb="198" eb="199">
      <t>ヒ</t>
    </rPh>
    <rPh sb="200" eb="201">
      <t>ツヅ</t>
    </rPh>
    <rPh sb="202" eb="204">
      <t>ケイカク</t>
    </rPh>
    <rPh sb="204" eb="206">
      <t>サクテイ</t>
    </rPh>
    <rPh sb="207" eb="208">
      <t>スス</t>
    </rPh>
    <rPh sb="249" eb="251">
      <t>シミン</t>
    </rPh>
    <rPh sb="251" eb="252">
      <t>ム</t>
    </rPh>
    <rPh sb="262" eb="263">
      <t>タノ</t>
    </rPh>
    <rPh sb="273" eb="275">
      <t>ジッシ</t>
    </rPh>
    <rPh sb="280" eb="282">
      <t>ケンコウ</t>
    </rPh>
    <rPh sb="285" eb="288">
      <t>スイシンイン</t>
    </rPh>
    <rPh sb="289" eb="291">
      <t>シュタイ</t>
    </rPh>
    <rPh sb="299" eb="301">
      <t>セダイ</t>
    </rPh>
    <rPh sb="302" eb="303">
      <t>タノ</t>
    </rPh>
    <rPh sb="309" eb="310">
      <t>ウゴ</t>
    </rPh>
    <rPh sb="315" eb="317">
      <t>ケンコウ</t>
    </rPh>
    <rPh sb="321" eb="322">
      <t>オコナ</t>
    </rPh>
    <rPh sb="329" eb="330">
      <t>タノ</t>
    </rPh>
    <rPh sb="332" eb="334">
      <t>ケンコウ</t>
    </rPh>
    <rPh sb="339" eb="341">
      <t>ジッシ</t>
    </rPh>
    <rPh sb="362" eb="363">
      <t>トウ</t>
    </rPh>
    <rPh sb="363" eb="365">
      <t>ジッシ</t>
    </rPh>
    <rPh sb="412" eb="415">
      <t>ハスダシ</t>
    </rPh>
    <rPh sb="415" eb="416">
      <t>オヨ</t>
    </rPh>
    <rPh sb="417" eb="419">
      <t>カンケイ</t>
    </rPh>
    <rPh sb="419" eb="421">
      <t>ダンタイ</t>
    </rPh>
    <rPh sb="421" eb="423">
      <t>シュサイ</t>
    </rPh>
    <rPh sb="429" eb="431">
      <t>ハイフ</t>
    </rPh>
    <rPh sb="432" eb="434">
      <t>ジッシ</t>
    </rPh>
    <phoneticPr fontId="2"/>
  </si>
  <si>
    <t>○市民課や子ども支援課の窓口に不妊検査や不妊治療に関するパンフレットを配架し、周知に努めている。
○不妊検査・不育症検査・不妊治療費の助成を行い､妊娠を望む夫婦に対する経済的な負担の軽減を図る｡
〇成人式の集いにおいて、男女ともに性や妊娠に関する正しい知識を身につけてもらえるよう、プレコンセプションケアのリーフレットを配布する。</t>
    <rPh sb="99" eb="102">
      <t>セイジンシキ</t>
    </rPh>
    <rPh sb="103" eb="104">
      <t>ツド</t>
    </rPh>
    <rPh sb="160" eb="162">
      <t>ハイフ</t>
    </rPh>
    <phoneticPr fontId="2"/>
  </si>
  <si>
    <t>○講座等開催にあたり、感染症対策実施の周知及び参加者及び講師に協力依頼を行う。</t>
    <rPh sb="36" eb="37">
      <t>オコナ</t>
    </rPh>
    <phoneticPr fontId="2"/>
  </si>
  <si>
    <t xml:space="preserve">〇乳幼児健診では、引き続き、健診の受付時間、流れを変更し、密を避けて実施している。令和６年度の実施体制について検討していく。
〇各保健事業において２部制や予約制にして人数調整を行い事業を実施する。
〇集団での両親学級に加えて、個別の妊婦相談としてプレママパパ相談を実施する。
</t>
    <rPh sb="1" eb="4">
      <t>ニュウヨウジ</t>
    </rPh>
    <rPh sb="4" eb="6">
      <t>ケンシン</t>
    </rPh>
    <rPh sb="9" eb="10">
      <t>ヒ</t>
    </rPh>
    <rPh sb="11" eb="12">
      <t>ツヅ</t>
    </rPh>
    <rPh sb="14" eb="16">
      <t>ケンシン</t>
    </rPh>
    <rPh sb="17" eb="19">
      <t>ウケツケ</t>
    </rPh>
    <rPh sb="19" eb="21">
      <t>ジカン</t>
    </rPh>
    <rPh sb="22" eb="23">
      <t>ナガ</t>
    </rPh>
    <rPh sb="25" eb="27">
      <t>ヘンコウ</t>
    </rPh>
    <rPh sb="29" eb="30">
      <t>ミツ</t>
    </rPh>
    <rPh sb="31" eb="32">
      <t>サ</t>
    </rPh>
    <rPh sb="34" eb="36">
      <t>ジッシ</t>
    </rPh>
    <rPh sb="41" eb="43">
      <t>レイワ</t>
    </rPh>
    <rPh sb="44" eb="46">
      <t>ネンド</t>
    </rPh>
    <rPh sb="47" eb="49">
      <t>ジッシ</t>
    </rPh>
    <rPh sb="49" eb="51">
      <t>タイセイ</t>
    </rPh>
    <rPh sb="55" eb="57">
      <t>ケントウ</t>
    </rPh>
    <rPh sb="64" eb="65">
      <t>カク</t>
    </rPh>
    <rPh sb="65" eb="67">
      <t>ホケン</t>
    </rPh>
    <rPh sb="67" eb="69">
      <t>ジギョウ</t>
    </rPh>
    <rPh sb="74" eb="75">
      <t>ブ</t>
    </rPh>
    <rPh sb="75" eb="76">
      <t>セイ</t>
    </rPh>
    <rPh sb="77" eb="80">
      <t>ヨヤクセイ</t>
    </rPh>
    <rPh sb="83" eb="85">
      <t>ニンズウ</t>
    </rPh>
    <rPh sb="85" eb="87">
      <t>チョウセイ</t>
    </rPh>
    <rPh sb="88" eb="89">
      <t>オコナ</t>
    </rPh>
    <rPh sb="90" eb="92">
      <t>ジギョウ</t>
    </rPh>
    <rPh sb="93" eb="95">
      <t>ジッシ</t>
    </rPh>
    <rPh sb="100" eb="102">
      <t>シュウダン</t>
    </rPh>
    <rPh sb="104" eb="106">
      <t>リョウシン</t>
    </rPh>
    <rPh sb="106" eb="108">
      <t>ガッキュウ</t>
    </rPh>
    <rPh sb="109" eb="110">
      <t>クワ</t>
    </rPh>
    <rPh sb="113" eb="115">
      <t>コベツ</t>
    </rPh>
    <rPh sb="116" eb="118">
      <t>ニンプ</t>
    </rPh>
    <rPh sb="118" eb="120">
      <t>ソウダン</t>
    </rPh>
    <rPh sb="129" eb="131">
      <t>ソウダン</t>
    </rPh>
    <rPh sb="132" eb="134">
      <t>ジッシ</t>
    </rPh>
    <phoneticPr fontId="2"/>
  </si>
  <si>
    <t>○支援が必要な母子に対し、児相や保健所、多職種と連携を図り対応する。必要時ケース会議を実施し情報共有と支援の連携を図る。
○要保護児童対策地域協議会（代表者会議及び実務者会議）に参加する。
○就学支援委員会へ出席する。
○蓮田市母子愛育会との連携して事業の実施を行う。
○蓮田駅西口行政センター内子育てサポートコーナー「プレックス・キッズ」において、子育て世代包括支援センターと子育て広場や一時預かり保育室、ファミリーサポートセンターが連携して子育て支援する。</t>
    <rPh sb="13" eb="15">
      <t>ジソウ</t>
    </rPh>
    <rPh sb="89" eb="91">
      <t>サンカ</t>
    </rPh>
    <phoneticPr fontId="2"/>
  </si>
  <si>
    <t>○母子健康手帳交付時に「子どものミニ救急ガイドブック」を配布し、知識の普及に努める。
○健康カレンダーや子育てガイドブックに小児救急電話番号、♯8000、救急医療情報、休日急患診療などの情報を掲載する。
○乳幼児健診で、事故防止パンフレットの配布する。</t>
    <rPh sb="32" eb="34">
      <t>チシキ</t>
    </rPh>
    <rPh sb="35" eb="37">
      <t>フキュウ</t>
    </rPh>
    <rPh sb="38" eb="39">
      <t>ツト</t>
    </rPh>
    <phoneticPr fontId="2"/>
  </si>
  <si>
    <t>加須保健所
熊谷保健所</t>
    <rPh sb="0" eb="2">
      <t>カゾ</t>
    </rPh>
    <rPh sb="6" eb="11">
      <t>クマガヤホケンジョ</t>
    </rPh>
    <phoneticPr fontId="2"/>
  </si>
  <si>
    <t>○熊谷・深谷地区救急医療対策協議会において、各医療機関及び消防機関との連携を図る。</t>
    <rPh sb="1" eb="3">
      <t>クマガヤ</t>
    </rPh>
    <rPh sb="4" eb="8">
      <t>フカヤチク</t>
    </rPh>
    <rPh sb="8" eb="12">
      <t>キュウキュウイリョウ</t>
    </rPh>
    <rPh sb="12" eb="14">
      <t>タイサク</t>
    </rPh>
    <rPh sb="14" eb="17">
      <t>キョウギカイ</t>
    </rPh>
    <rPh sb="17" eb="19">
      <t>ドウカイギ</t>
    </rPh>
    <rPh sb="22" eb="25">
      <t>カクイリョウ</t>
    </rPh>
    <rPh sb="25" eb="27">
      <t>キカン</t>
    </rPh>
    <rPh sb="27" eb="28">
      <t>オヨ</t>
    </rPh>
    <rPh sb="29" eb="31">
      <t>ショウボウ</t>
    </rPh>
    <rPh sb="31" eb="33">
      <t>キカン</t>
    </rPh>
    <rPh sb="35" eb="37">
      <t>レンケイ</t>
    </rPh>
    <rPh sb="38" eb="39">
      <t>ハカ</t>
    </rPh>
    <phoneticPr fontId="2"/>
  </si>
  <si>
    <t>○地域医療ネットワークワークシステム「とねっと」は、令和５年度末で事業を終了することになった。</t>
    <rPh sb="3" eb="5">
      <t>イリョウ</t>
    </rPh>
    <rPh sb="26" eb="28">
      <t>レイワ</t>
    </rPh>
    <rPh sb="29" eb="31">
      <t>ネンド</t>
    </rPh>
    <rPh sb="31" eb="32">
      <t>マツ</t>
    </rPh>
    <rPh sb="33" eb="35">
      <t>ジギョウ</t>
    </rPh>
    <rPh sb="36" eb="38">
      <t>シュウリョウ</t>
    </rPh>
    <phoneticPr fontId="2"/>
  </si>
  <si>
    <t>○埼玉県在宅医療提供体制充実支援事業等を活用して、医療情報の共有による地域完結型医療の推進を支援する。
〇埼玉県利根地域医療構想調整会議において、利根地域の医療提供体制の整備について協議する。</t>
    <rPh sb="64" eb="68">
      <t>チョウセイカイギ</t>
    </rPh>
    <phoneticPr fontId="2"/>
  </si>
  <si>
    <t>○令和4年4月から保険適応、不妊治療費助成事業は廃止</t>
    <rPh sb="1" eb="3">
      <t>レイワ</t>
    </rPh>
    <rPh sb="4" eb="5">
      <t>ネン</t>
    </rPh>
    <rPh sb="6" eb="7">
      <t>ガツ</t>
    </rPh>
    <rPh sb="9" eb="11">
      <t>ホケン</t>
    </rPh>
    <rPh sb="11" eb="13">
      <t>テキオウ</t>
    </rPh>
    <rPh sb="24" eb="26">
      <t>ハイシ</t>
    </rPh>
    <phoneticPr fontId="2"/>
  </si>
  <si>
    <t>○子どもの心の健康相談の実施
○子どもの心の研修会の実施</t>
    <rPh sb="1" eb="2">
      <t>コ</t>
    </rPh>
    <rPh sb="5" eb="6">
      <t>ココロ</t>
    </rPh>
    <rPh sb="7" eb="9">
      <t>ケンコウ</t>
    </rPh>
    <rPh sb="9" eb="11">
      <t>ソウダン</t>
    </rPh>
    <rPh sb="12" eb="14">
      <t>ジッシ</t>
    </rPh>
    <rPh sb="16" eb="17">
      <t>コ</t>
    </rPh>
    <rPh sb="20" eb="21">
      <t>ココロ</t>
    </rPh>
    <rPh sb="22" eb="25">
      <t>ケンシュウカイ</t>
    </rPh>
    <rPh sb="26" eb="28">
      <t>ジッシ</t>
    </rPh>
    <phoneticPr fontId="2"/>
  </si>
  <si>
    <t>○健康づくりのための教室、出前講座の実施
○健康づくりﾁｬﾚﾝｼﾞﾎﾟｲﾝﾄ事業の実施
○健康相談の実施
○熱中症おたすけ隊の養成
〇健康づくりマイスター養成事業の実施
〇熱中症庁内関係課会議の実施</t>
    <rPh sb="67" eb="69">
      <t>ケンコウ</t>
    </rPh>
    <rPh sb="77" eb="79">
      <t>ヨウセイ</t>
    </rPh>
    <rPh sb="79" eb="81">
      <t>ジギョウ</t>
    </rPh>
    <rPh sb="82" eb="84">
      <t>ジッシ</t>
    </rPh>
    <rPh sb="86" eb="89">
      <t>ネッチュウショウ</t>
    </rPh>
    <rPh sb="89" eb="91">
      <t>チョウナイ</t>
    </rPh>
    <rPh sb="91" eb="92">
      <t>カ</t>
    </rPh>
    <rPh sb="92" eb="94">
      <t>カイギン</t>
    </rPh>
    <rPh sb="94" eb="96">
      <t>カイギ</t>
    </rPh>
    <rPh sb="97" eb="99">
      <t>ジッシ</t>
    </rPh>
    <phoneticPr fontId="2"/>
  </si>
  <si>
    <t>行田市　</t>
  </si>
  <si>
    <t>○禁煙外来治療助成事業の実施
○禁煙ｻﾎﾟｰﾀｰ薬局設置事業の実施
○集団がん検診において、肺の禁煙モデルや肺がんと喫煙に関する内容のパネルの設置、チラシ、ポスターの配布と掲示
○「空気も美味しいお店」認定事業の実施</t>
  </si>
  <si>
    <t>○大塚製薬、上野村、明治安田生命等と当課で協定を締結し、市民の健康づくりに協働で取り組む。
○その他の民間企業にも協力していただき健康づくりを推進する。</t>
    <rPh sb="10" eb="12">
      <t>メイジ</t>
    </rPh>
    <rPh sb="12" eb="14">
      <t>ヤスダ</t>
    </rPh>
    <rPh sb="14" eb="16">
      <t>セイメイ</t>
    </rPh>
    <rPh sb="16" eb="17">
      <t>ナド</t>
    </rPh>
    <rPh sb="19" eb="20">
      <t>カ</t>
    </rPh>
    <rPh sb="24" eb="26">
      <t>テイケツ</t>
    </rPh>
    <phoneticPr fontId="2"/>
  </si>
  <si>
    <t>○子育て支援センターへの出張歯科栄養相談　年間6回、歯科相談　年間12回実施予定
○公立保育園に出向き、食育講座を実施</t>
    <rPh sb="14" eb="16">
      <t>シカ</t>
    </rPh>
    <rPh sb="16" eb="20">
      <t>エイヨウソウダン</t>
    </rPh>
    <rPh sb="21" eb="23">
      <t>ネンカン</t>
    </rPh>
    <rPh sb="24" eb="25">
      <t>カイ</t>
    </rPh>
    <rPh sb="26" eb="30">
      <t>シカソウダン</t>
    </rPh>
    <rPh sb="31" eb="33">
      <t>ネンカン</t>
    </rPh>
    <rPh sb="35" eb="36">
      <t>カイ</t>
    </rPh>
    <rPh sb="36" eb="38">
      <t>ジッシ</t>
    </rPh>
    <rPh sb="38" eb="40">
      <t>ヨテイ</t>
    </rPh>
    <rPh sb="42" eb="44">
      <t>コウリツ</t>
    </rPh>
    <rPh sb="44" eb="47">
      <t>ホイクエン</t>
    </rPh>
    <rPh sb="48" eb="50">
      <t>デム</t>
    </rPh>
    <rPh sb="52" eb="54">
      <t>ショクイク</t>
    </rPh>
    <rPh sb="54" eb="56">
      <t>コウザ</t>
    </rPh>
    <rPh sb="57" eb="59">
      <t>ジッシ</t>
    </rPh>
    <phoneticPr fontId="2"/>
  </si>
  <si>
    <t>○早期不妊治療費助成事業の実施
○不育症検査費助成事業の実施
○早期不妊検査費助成事業の実施
○保険適用外不妊治療費助成事業の実施</t>
    <rPh sb="1" eb="3">
      <t>ソウキ</t>
    </rPh>
    <rPh sb="48" eb="50">
      <t>ホケン</t>
    </rPh>
    <rPh sb="50" eb="51">
      <t>テキ</t>
    </rPh>
    <rPh sb="52" eb="53">
      <t>ガイ</t>
    </rPh>
    <rPh sb="53" eb="55">
      <t>フニン</t>
    </rPh>
    <rPh sb="55" eb="57">
      <t>チリョウ</t>
    </rPh>
    <rPh sb="57" eb="58">
      <t>ヒ</t>
    </rPh>
    <rPh sb="58" eb="60">
      <t>ジョセイ</t>
    </rPh>
    <rPh sb="60" eb="62">
      <t>ジギョウ</t>
    </rPh>
    <rPh sb="63" eb="65">
      <t>ジッシ</t>
    </rPh>
    <phoneticPr fontId="2"/>
  </si>
  <si>
    <t>健康づくり課</t>
  </si>
  <si>
    <t>○子育て包括支援センターとして、市内及び隣接した産婦人科と連携を図り、切れ目のない支援をつなげる。
○保健センターの建物の中に子ども家庭総合支援拠点を設置し、連携体制を強化する。
○要保護児童対策地域協議会へケースの提供及び同会議に出席し、関係機関との連携と支援を行う。
〇ハイリスクケースに対しては引き続き、児童福祉担当、生活保護担当、児童相談所、民生委員、医療機関など必要に応じた機関と連携し支援を行う。</t>
    <rPh sb="51" eb="53">
      <t>ホケン</t>
    </rPh>
    <rPh sb="58" eb="60">
      <t>タテモノ</t>
    </rPh>
    <rPh sb="61" eb="62">
      <t>ナカ</t>
    </rPh>
    <rPh sb="63" eb="64">
      <t>コ</t>
    </rPh>
    <rPh sb="66" eb="68">
      <t>カテイ</t>
    </rPh>
    <rPh sb="68" eb="70">
      <t>ソウゴウ</t>
    </rPh>
    <rPh sb="70" eb="72">
      <t>シエン</t>
    </rPh>
    <rPh sb="72" eb="74">
      <t>キョテン</t>
    </rPh>
    <rPh sb="75" eb="77">
      <t>セッチ</t>
    </rPh>
    <rPh sb="79" eb="83">
      <t>レンケイタイセイ</t>
    </rPh>
    <rPh sb="84" eb="86">
      <t>キョウカ</t>
    </rPh>
    <phoneticPr fontId="2"/>
  </si>
  <si>
    <t xml:space="preserve">・感染拡大予防のための対策について、市ホームページ、LINE配信等により速やかに周知する。
</t>
    <rPh sb="1" eb="7">
      <t>カンセンカクダイヨボウ</t>
    </rPh>
    <rPh sb="11" eb="13">
      <t>タイサク</t>
    </rPh>
    <rPh sb="18" eb="19">
      <t>シ</t>
    </rPh>
    <rPh sb="30" eb="33">
      <t>ハイシンナド</t>
    </rPh>
    <rPh sb="36" eb="37">
      <t>スミ</t>
    </rPh>
    <rPh sb="40" eb="42">
      <t>シュウチ</t>
    </rPh>
    <phoneticPr fontId="2"/>
  </si>
  <si>
    <t>○「とねっと」による医療連携の推進と、今後の方向性について情報提供を実施する。</t>
    <rPh sb="10" eb="12">
      <t>イリョウ</t>
    </rPh>
    <rPh sb="12" eb="14">
      <t>レンケイ</t>
    </rPh>
    <rPh sb="15" eb="17">
      <t>スイシン</t>
    </rPh>
    <rPh sb="19" eb="21">
      <t>コンゴ</t>
    </rPh>
    <rPh sb="22" eb="25">
      <t>ホウコウセイ</t>
    </rPh>
    <rPh sb="29" eb="31">
      <t>ジョウホウ</t>
    </rPh>
    <rPh sb="31" eb="33">
      <t>テイキョウ</t>
    </rPh>
    <rPh sb="34" eb="36">
      <t>ジッシ</t>
    </rPh>
    <phoneticPr fontId="2"/>
  </si>
  <si>
    <t>〇健康相談・栄養相談の実施。
○小学６年生を対象に健康教育を実施
○埼玉県コバトン健康マイレージ事業に参加　　　　　　　　　　　　　　　　　　　　　　　　　　　　　  〇食生活改善推進協議会による各種料理教室の実施　　　　　　　　　　　　〇健康フェスタを実施</t>
    <rPh sb="1" eb="3">
      <t>ケンコウ</t>
    </rPh>
    <rPh sb="3" eb="5">
      <t>ソウダン</t>
    </rPh>
    <rPh sb="6" eb="8">
      <t>エイヨウ</t>
    </rPh>
    <rPh sb="8" eb="10">
      <t>ソウダン</t>
    </rPh>
    <rPh sb="11" eb="13">
      <t>ジッシ</t>
    </rPh>
    <rPh sb="16" eb="18">
      <t>ショウガク</t>
    </rPh>
    <rPh sb="19" eb="21">
      <t>ネンセイ</t>
    </rPh>
    <rPh sb="22" eb="24">
      <t>タイショウ</t>
    </rPh>
    <rPh sb="25" eb="27">
      <t>ケンコウ</t>
    </rPh>
    <rPh sb="27" eb="29">
      <t>キョウイク</t>
    </rPh>
    <rPh sb="30" eb="32">
      <t>ジッシ</t>
    </rPh>
    <rPh sb="90" eb="92">
      <t>スイシン</t>
    </rPh>
    <rPh sb="92" eb="95">
      <t>キョウギカイ</t>
    </rPh>
    <rPh sb="98" eb="100">
      <t>カクシュ</t>
    </rPh>
    <rPh sb="100" eb="102">
      <t>リョウリ</t>
    </rPh>
    <rPh sb="102" eb="104">
      <t>キョウシツ</t>
    </rPh>
    <rPh sb="105" eb="107">
      <t>ジッシ</t>
    </rPh>
    <rPh sb="120" eb="122">
      <t>ケンコウ</t>
    </rPh>
    <rPh sb="127" eb="129">
      <t>ジッシ</t>
    </rPh>
    <phoneticPr fontId="2"/>
  </si>
  <si>
    <t>○杉戸町国保加入者に対する特定健診および２０歳～３９歳に対する国保健診を実施する。
○特定健診にe-ＧＦＲ値の検査項目を導入し、慢性腎疾患対策を実施する。
○杉戸町国保加入者に対する特定健診受診者のうち動機付け、積極的支援のものを対象として、結果相談会を実施する。
○健康相談の実施（毎週金曜日）
○健康教育の実施　　　　　　　　　　　　　　　　　　　　　　　　　　　〇各がん検診の実施</t>
    <rPh sb="134" eb="136">
      <t>ケンコウ</t>
    </rPh>
    <rPh sb="136" eb="138">
      <t>ソウダン</t>
    </rPh>
    <rPh sb="139" eb="141">
      <t>ジッシ</t>
    </rPh>
    <rPh sb="142" eb="144">
      <t>マイシュウ</t>
    </rPh>
    <rPh sb="144" eb="147">
      <t>キンヨウビ</t>
    </rPh>
    <rPh sb="150" eb="152">
      <t>ケンコウ</t>
    </rPh>
    <rPh sb="152" eb="154">
      <t>キョウイク</t>
    </rPh>
    <rPh sb="155" eb="157">
      <t>ジッシ</t>
    </rPh>
    <rPh sb="185" eb="186">
      <t>カク</t>
    </rPh>
    <rPh sb="188" eb="190">
      <t>ケンシン</t>
    </rPh>
    <rPh sb="191" eb="193">
      <t>ジッシ</t>
    </rPh>
    <phoneticPr fontId="2"/>
  </si>
  <si>
    <t>〇食に関する講習会を実施</t>
    <rPh sb="1" eb="2">
      <t>ショク</t>
    </rPh>
    <rPh sb="3" eb="4">
      <t>カン</t>
    </rPh>
    <rPh sb="6" eb="9">
      <t>コウシュウカイ</t>
    </rPh>
    <rPh sb="10" eb="12">
      <t>ジッシ</t>
    </rPh>
    <phoneticPr fontId="2"/>
  </si>
  <si>
    <t>○子育て世代包括支援センターを設置し、妊娠期からの切れ目のない支援を実施する。
○こんにちは赤ちゃん訪問事業により、助産師、保健師等が生後４か月までの乳児と産婦への保健指導を実施する。
○「すくすく子育てアンケート」「EPDS」（産後のメンタルヘルス質問紙）を活用し虐待ハイリスクや育児不安を早期に発見できるよう努める。さらに訪問で把握した情報を３～４か月児健診へつなげ継続した支援を実施する。
○３～４か月健診未受診児の状況把握に努める。必要により医療機関、子育て支援課と連携を図る。
○産後ケア事業（宿泊型・アウトリーチ型）を実施する。
〇出産・子育て応援事業：伴奏型相談支援の充実を図るとともに、経済的支援を一体として実施する。</t>
    <rPh sb="58" eb="60">
      <t>ジョサン</t>
    </rPh>
    <rPh sb="252" eb="254">
      <t>シュクハク</t>
    </rPh>
    <rPh sb="254" eb="255">
      <t>ガタ</t>
    </rPh>
    <rPh sb="262" eb="263">
      <t>ガタ</t>
    </rPh>
    <rPh sb="265" eb="267">
      <t>ジッシ</t>
    </rPh>
    <rPh sb="272" eb="274">
      <t>シュッサン</t>
    </rPh>
    <rPh sb="275" eb="277">
      <t>コソダ</t>
    </rPh>
    <rPh sb="278" eb="280">
      <t>オウエン</t>
    </rPh>
    <rPh sb="280" eb="282">
      <t>ジギョウ</t>
    </rPh>
    <rPh sb="283" eb="285">
      <t>バンソウ</t>
    </rPh>
    <rPh sb="285" eb="286">
      <t>ガタ</t>
    </rPh>
    <rPh sb="286" eb="288">
      <t>ソウダン</t>
    </rPh>
    <rPh sb="288" eb="290">
      <t>シエン</t>
    </rPh>
    <rPh sb="291" eb="293">
      <t>ジュウジツ</t>
    </rPh>
    <rPh sb="294" eb="295">
      <t>ハカ</t>
    </rPh>
    <rPh sb="301" eb="304">
      <t>ケイザイテキ</t>
    </rPh>
    <rPh sb="304" eb="306">
      <t>シエン</t>
    </rPh>
    <phoneticPr fontId="2"/>
  </si>
  <si>
    <t>○各健診とも受診者全員と個別面接を実施する。
○３か月健診で町立図書館から、ブックスタートとして絵本を手渡しするの場の提供
○乳幼児健診時に子育て支援センター職員によるサービスの利用勧奨を行う。
○１歳６か月児健診、３歳児健診に臨床心理士の個別指導を実施する。
○地域における支援が必要な母子については、子育て支援センターへの面接等の支援や情報の共有を依頼する。
○健診終了時にカンファレンスを実施し、健診時の情報共有を行い、継続フォローについては、今後の支援の方向性について、協議・検討する。
〇必要がある乳幼児には、乳幼児健全発達支援相談指導事業について説明し、専門職（言語聴覚士、理学療法士、作業療法士、公認心理士）による個別指導を実施する。
○健診の未受診者については、地区担当保健師が電話連絡、家庭訪問等を実施、受診勧奨を実施する。
○町内保育園・幼稚園等との連携により、未受診者の状況や集団での発達状況を把握する。</t>
    <rPh sb="26" eb="27">
      <t>ゲツ</t>
    </rPh>
    <rPh sb="27" eb="29">
      <t>ケンシン</t>
    </rPh>
    <rPh sb="30" eb="35">
      <t>チョウリツトショカン</t>
    </rPh>
    <rPh sb="57" eb="58">
      <t>バ</t>
    </rPh>
    <rPh sb="59" eb="61">
      <t>テイキョウ</t>
    </rPh>
    <rPh sb="63" eb="66">
      <t>ニュウヨウジ</t>
    </rPh>
    <rPh sb="66" eb="68">
      <t>ケンシン</t>
    </rPh>
    <rPh sb="68" eb="69">
      <t>ジ</t>
    </rPh>
    <rPh sb="70" eb="72">
      <t>コソダ</t>
    </rPh>
    <rPh sb="73" eb="75">
      <t>シエン</t>
    </rPh>
    <rPh sb="79" eb="81">
      <t>ショクイン</t>
    </rPh>
    <rPh sb="89" eb="91">
      <t>リヨウ</t>
    </rPh>
    <rPh sb="91" eb="93">
      <t>カンショウ</t>
    </rPh>
    <rPh sb="94" eb="95">
      <t>オコナ</t>
    </rPh>
    <rPh sb="152" eb="154">
      <t>コソダ</t>
    </rPh>
    <rPh sb="155" eb="157">
      <t>シエン</t>
    </rPh>
    <rPh sb="170" eb="172">
      <t>ジョウホウ</t>
    </rPh>
    <rPh sb="173" eb="175">
      <t>キョウユウ</t>
    </rPh>
    <rPh sb="373" eb="375">
      <t>チョウナイ</t>
    </rPh>
    <rPh sb="379" eb="382">
      <t>ヨウチエン</t>
    </rPh>
    <rPh sb="382" eb="383">
      <t>トウ</t>
    </rPh>
    <rPh sb="385" eb="387">
      <t>レンケイ</t>
    </rPh>
    <rPh sb="399" eb="401">
      <t>シュウダン</t>
    </rPh>
    <rPh sb="403" eb="405">
      <t>ハッタツ</t>
    </rPh>
    <rPh sb="405" eb="407">
      <t>ジョウキョウ</t>
    </rPh>
    <phoneticPr fontId="2"/>
  </si>
  <si>
    <t>○発達支援事業：発達の遅れや偏り、生活上の支障が生じている親と子の相談として、公認心理師による個別に子育て相談を実施、保護者の育児不安等の軽減を図る。
○乳幼児健診等において、必要があるケース、希望のあるケースについては公認心理師の個別相談を実施する。</t>
    <rPh sb="1" eb="3">
      <t>ハッタツ</t>
    </rPh>
    <rPh sb="3" eb="5">
      <t>シエン</t>
    </rPh>
    <rPh sb="5" eb="7">
      <t>ジギョウ</t>
    </rPh>
    <rPh sb="39" eb="41">
      <t>コウニン</t>
    </rPh>
    <rPh sb="41" eb="43">
      <t>シンリ</t>
    </rPh>
    <rPh sb="43" eb="44">
      <t>シ</t>
    </rPh>
    <rPh sb="47" eb="49">
      <t>コベツ</t>
    </rPh>
    <rPh sb="77" eb="78">
      <t>ニュウ</t>
    </rPh>
    <rPh sb="82" eb="83">
      <t>トウ</t>
    </rPh>
    <rPh sb="110" eb="112">
      <t>コウニン</t>
    </rPh>
    <rPh sb="114" eb="115">
      <t>シ</t>
    </rPh>
    <phoneticPr fontId="2"/>
  </si>
  <si>
    <t>○子育て支援センター、子育て世代包括支援センター、子ども家庭総合支援拠点と連携し、ハイリスク妊婦、養育支援家庭への支援を実施する。
○養育支援を必要とする家庭について要保護児童対策地域協議会との連携を図り必要な支援を実施する。
（乳幼児健診に子育て世代包括支援センターや子ども家庭総合支援拠点職員の参加、同行訪問、ケース会議3：3回/年、要対協参加
○未熟児のフォローについては、未熟児養育医療費申請時の面接、子育て支援課及び医療機関との連携を図り、入院中からハイリスク児や養育支援家庭等への支援を実施する。
○私立保育園について、保健師が保育園を訪問して園児の様子を把握、発達状況、家庭環境等の情報の共有化を図る。
○町立保育園・幼稚園では、随時ケースについて電話等でも情報の共有、連携・調整を図る。
○教育委員会
・乳幼児健全発達支援相談指導事業の言語相談、心理相談で実施した発達検査等を保護者の同意のもと、就学にむけて情報提供。
・各種教育相談窓口、就学相談等の情報提供</t>
    <rPh sb="11" eb="13">
      <t>コソダ</t>
    </rPh>
    <rPh sb="14" eb="16">
      <t>セダイ</t>
    </rPh>
    <rPh sb="16" eb="18">
      <t>ホウカツ</t>
    </rPh>
    <rPh sb="18" eb="20">
      <t>シエン</t>
    </rPh>
    <rPh sb="25" eb="26">
      <t>コ</t>
    </rPh>
    <rPh sb="28" eb="30">
      <t>カテイ</t>
    </rPh>
    <rPh sb="30" eb="32">
      <t>ソウゴウ</t>
    </rPh>
    <rPh sb="32" eb="34">
      <t>シエン</t>
    </rPh>
    <rPh sb="34" eb="36">
      <t>キョテン</t>
    </rPh>
    <rPh sb="46" eb="48">
      <t>ニンプ</t>
    </rPh>
    <rPh sb="49" eb="51">
      <t>ヨウイク</t>
    </rPh>
    <rPh sb="51" eb="53">
      <t>シエン</t>
    </rPh>
    <rPh sb="53" eb="55">
      <t>カテイ</t>
    </rPh>
    <rPh sb="57" eb="59">
      <t>シエン</t>
    </rPh>
    <rPh sb="60" eb="62">
      <t>ジッシ</t>
    </rPh>
    <rPh sb="116" eb="119">
      <t>ニュウヨウジ</t>
    </rPh>
    <rPh sb="119" eb="121">
      <t>ケンシン</t>
    </rPh>
    <rPh sb="122" eb="124">
      <t>コソダ</t>
    </rPh>
    <rPh sb="125" eb="127">
      <t>セダイ</t>
    </rPh>
    <rPh sb="127" eb="129">
      <t>ホウカツ</t>
    </rPh>
    <rPh sb="129" eb="131">
      <t>シエン</t>
    </rPh>
    <rPh sb="136" eb="137">
      <t>コ</t>
    </rPh>
    <rPh sb="139" eb="141">
      <t>カテイ</t>
    </rPh>
    <rPh sb="141" eb="143">
      <t>ソウゴウ</t>
    </rPh>
    <rPh sb="143" eb="145">
      <t>シエン</t>
    </rPh>
    <rPh sb="145" eb="147">
      <t>キョテン</t>
    </rPh>
    <rPh sb="147" eb="149">
      <t>ショクイン</t>
    </rPh>
    <rPh sb="150" eb="152">
      <t>サンカ</t>
    </rPh>
    <rPh sb="153" eb="155">
      <t>ドウコウ</t>
    </rPh>
    <rPh sb="155" eb="157">
      <t>ホウモン</t>
    </rPh>
    <rPh sb="161" eb="163">
      <t>カイギ</t>
    </rPh>
    <rPh sb="166" eb="167">
      <t>カイ</t>
    </rPh>
    <rPh sb="168" eb="169">
      <t>ネン</t>
    </rPh>
    <rPh sb="170" eb="171">
      <t>ヨウ</t>
    </rPh>
    <rPh sb="171" eb="172">
      <t>タイ</t>
    </rPh>
    <rPh sb="172" eb="173">
      <t>キョウ</t>
    </rPh>
    <rPh sb="173" eb="175">
      <t>サンカ</t>
    </rPh>
    <rPh sb="320" eb="323">
      <t>ヨウチエン</t>
    </rPh>
    <phoneticPr fontId="2"/>
  </si>
  <si>
    <t>○ママパパ教室やこんにちは赤ちゃん訪問時に、「上手なお医者さんのかかり方」について保健指導を実施する。
○埼玉県救急電話相談「＃7119」（小児救急電話相談含む）及び小児休日診療の啓発を行う。（保健センター年間計画表・広報等への掲載・赤ちゃん訪問時）
○冬季に実施している小児休日診療については、乳幼児健診時・訪問時などにチラシを配布するとともに、各医療機関・公共施設にポスター掲示またはチラシを設置し、周知を図る。</t>
  </si>
  <si>
    <t>県や医療機関等などの関係機関と連携し、感染防止対策の普及・啓発、ワクチン接種等、感染防止策を推進する。</t>
    <rPh sb="0" eb="1">
      <t>ケン</t>
    </rPh>
    <rPh sb="2" eb="4">
      <t>イリョウ</t>
    </rPh>
    <rPh sb="4" eb="6">
      <t>キカン</t>
    </rPh>
    <rPh sb="6" eb="7">
      <t>トウ</t>
    </rPh>
    <rPh sb="10" eb="12">
      <t>カンケイ</t>
    </rPh>
    <rPh sb="12" eb="14">
      <t>キカン</t>
    </rPh>
    <rPh sb="15" eb="17">
      <t>レンケイ</t>
    </rPh>
    <rPh sb="19" eb="21">
      <t>カンセン</t>
    </rPh>
    <rPh sb="21" eb="23">
      <t>ボウシ</t>
    </rPh>
    <rPh sb="23" eb="25">
      <t>タイサク</t>
    </rPh>
    <rPh sb="26" eb="28">
      <t>フキュウ</t>
    </rPh>
    <rPh sb="29" eb="31">
      <t>ケイハツ</t>
    </rPh>
    <rPh sb="36" eb="38">
      <t>セッシュ</t>
    </rPh>
    <rPh sb="38" eb="39">
      <t>ナド</t>
    </rPh>
    <rPh sb="40" eb="42">
      <t>カンセン</t>
    </rPh>
    <rPh sb="42" eb="44">
      <t>ボウシ</t>
    </rPh>
    <rPh sb="44" eb="45">
      <t>サク</t>
    </rPh>
    <rPh sb="46" eb="48">
      <t>スイシン</t>
    </rPh>
    <phoneticPr fontId="2"/>
  </si>
  <si>
    <t>○南埼玉郡市医師会管内の４市町で協力し、在宅医療・介護連携ネットワークシステムであるメディカルケアステーション（ＭＣＳ）に関する情報提供・周知・普及啓発に努めていく。</t>
    <rPh sb="16" eb="18">
      <t>キョウリョク</t>
    </rPh>
    <rPh sb="20" eb="22">
      <t>ザイタク</t>
    </rPh>
    <rPh sb="77" eb="78">
      <t>ツト</t>
    </rPh>
    <phoneticPr fontId="2"/>
  </si>
  <si>
    <t>○受動喫煙防止の啓発
  （なし梨キャンペーン等のポスターを掲示、駅で啓発用ティッシュの配布等）</t>
    <rPh sb="33" eb="34">
      <t>エキ</t>
    </rPh>
    <phoneticPr fontId="2"/>
  </si>
  <si>
    <t>○母子健康手帳交付時及び母親・両親学級など母子関係事業において、喫煙や受動喫煙のリスクについて周知する。</t>
    <phoneticPr fontId="2"/>
  </si>
  <si>
    <t>子育て支援課</t>
    <rPh sb="0" eb="2">
      <t>コソダ</t>
    </rPh>
    <rPh sb="3" eb="5">
      <t>シエン</t>
    </rPh>
    <rPh sb="5" eb="6">
      <t>カ</t>
    </rPh>
    <phoneticPr fontId="2"/>
  </si>
  <si>
    <t>○はぴすイッチ会議の開催（２回）
○令和７年度から実施予定の次期計画策定のため、市民へのアンケート調査、各課・関係団体へヒアリングを実施予定。健康づくりに関係する関係団体及び関係課との協議を行い、会議委員からの意見を反映しながら計画策定準備を行う。</t>
    <rPh sb="18" eb="20">
      <t>レイワ</t>
    </rPh>
    <rPh sb="21" eb="23">
      <t>ネンド</t>
    </rPh>
    <rPh sb="25" eb="27">
      <t>ジッシ</t>
    </rPh>
    <rPh sb="27" eb="29">
      <t>ヨテイ</t>
    </rPh>
    <rPh sb="30" eb="32">
      <t>ジキ</t>
    </rPh>
    <rPh sb="32" eb="34">
      <t>ケイカク</t>
    </rPh>
    <rPh sb="34" eb="36">
      <t>サクテイ</t>
    </rPh>
    <rPh sb="40" eb="42">
      <t>シミン</t>
    </rPh>
    <rPh sb="49" eb="51">
      <t>チョウサ</t>
    </rPh>
    <rPh sb="52" eb="54">
      <t>カクカ</t>
    </rPh>
    <rPh sb="55" eb="57">
      <t>カンケイ</t>
    </rPh>
    <rPh sb="57" eb="59">
      <t>ダンタイ</t>
    </rPh>
    <rPh sb="66" eb="68">
      <t>ジッシ</t>
    </rPh>
    <rPh sb="68" eb="70">
      <t>ヨテイ</t>
    </rPh>
    <rPh sb="92" eb="94">
      <t>キョウギ</t>
    </rPh>
    <rPh sb="95" eb="96">
      <t>オコナ</t>
    </rPh>
    <rPh sb="114" eb="116">
      <t>ケイカク</t>
    </rPh>
    <rPh sb="116" eb="118">
      <t>サクテイ</t>
    </rPh>
    <rPh sb="118" eb="120">
      <t>ジュンビ</t>
    </rPh>
    <phoneticPr fontId="2"/>
  </si>
  <si>
    <t>○特定健診・特定保健指導の実施
○高齢者健診の実施
○総合健診（人間ドック）補助金交付の実施</t>
    <rPh sb="38" eb="40">
      <t>ホジョ</t>
    </rPh>
    <rPh sb="40" eb="41">
      <t>キン</t>
    </rPh>
    <rPh sb="41" eb="43">
      <t>コウフ</t>
    </rPh>
    <phoneticPr fontId="2"/>
  </si>
  <si>
    <t>○各栄養教室において、食に関する正しい知識と望ましい食習慣等の普及啓発を行う。</t>
  </si>
  <si>
    <t xml:space="preserve">〇子育て世代包括支援センターと子ども家庭総合支援拠点の機能を一体化し「こども家庭センター」を設置
〇産婦健康診査（1回分）の助成の継続実施
〇産後ケア事業の継続
〇育児支援ヘルパー派遣事業の実施
○こんにちは赤ちゃん訪問事業により、保健師等が生後４か月までの乳児のいる家庭を訪問し、育児支援を行う。また、産後うつ質問紙票を訪問者全数実施し、母の精神面の把握に努め、育児不安や悩みに対する継続した支援を行う。
○４か月児健診において、状況を把握し育児支援を行う。また、未受診児の状況把握に努める。
</t>
    <rPh sb="1" eb="3">
      <t>コソダ</t>
    </rPh>
    <rPh sb="4" eb="6">
      <t>セダイ</t>
    </rPh>
    <rPh sb="6" eb="8">
      <t>ホウカツ</t>
    </rPh>
    <rPh sb="8" eb="10">
      <t>シエン</t>
    </rPh>
    <rPh sb="15" eb="16">
      <t>コ</t>
    </rPh>
    <rPh sb="18" eb="20">
      <t>カテイ</t>
    </rPh>
    <rPh sb="20" eb="22">
      <t>ソウゴウ</t>
    </rPh>
    <rPh sb="22" eb="24">
      <t>シエン</t>
    </rPh>
    <rPh sb="24" eb="26">
      <t>キョテン</t>
    </rPh>
    <rPh sb="27" eb="29">
      <t>キノウ</t>
    </rPh>
    <rPh sb="30" eb="33">
      <t>イッタイカ</t>
    </rPh>
    <rPh sb="38" eb="40">
      <t>カテイ</t>
    </rPh>
    <rPh sb="46" eb="48">
      <t>セッチ</t>
    </rPh>
    <rPh sb="82" eb="86">
      <t>イクジシエン</t>
    </rPh>
    <rPh sb="90" eb="94">
      <t>ハケンジギョウ</t>
    </rPh>
    <rPh sb="95" eb="97">
      <t>ジッシ</t>
    </rPh>
    <phoneticPr fontId="2"/>
  </si>
  <si>
    <t>子育て支援課</t>
    <rPh sb="0" eb="2">
      <t>コソダ</t>
    </rPh>
    <rPh sb="3" eb="6">
      <t>シエンカ</t>
    </rPh>
    <phoneticPr fontId="2"/>
  </si>
  <si>
    <t>○健診や相談事業等において、保健師による個別相談のほか必要時臨床心理士による心理相談の実施。
○状況に応じて保護者に療育支援先の情報提供を行い関係機関と連携する。</t>
  </si>
  <si>
    <t>〇新型コロナウイルスワクチン接種を行う市医師会と連携を図るための説明会を実施。
〇新型コロナウイルスワクチン接種を行う医療機関に対し、医療用品を提供。
〇新型コロナウイルスワクチンの接種のためのポスターを作成し、市内各所に掲示。
〇パルスオキシメータの送付及び食料品等の提供を実施した。</t>
    <rPh sb="1" eb="3">
      <t>シンガタ</t>
    </rPh>
    <rPh sb="14" eb="16">
      <t>セッシュ</t>
    </rPh>
    <rPh sb="17" eb="18">
      <t>オコナ</t>
    </rPh>
    <rPh sb="19" eb="23">
      <t>シイシカイ</t>
    </rPh>
    <rPh sb="24" eb="26">
      <t>レンケイ</t>
    </rPh>
    <rPh sb="27" eb="28">
      <t>ハカ</t>
    </rPh>
    <rPh sb="32" eb="35">
      <t>セツメイカイ</t>
    </rPh>
    <rPh sb="36" eb="38">
      <t>ジッシ</t>
    </rPh>
    <rPh sb="59" eb="63">
      <t>イリョウキカン</t>
    </rPh>
    <rPh sb="64" eb="65">
      <t>タイ</t>
    </rPh>
    <rPh sb="67" eb="70">
      <t>イリョウヨウ</t>
    </rPh>
    <rPh sb="70" eb="71">
      <t>ヒン</t>
    </rPh>
    <rPh sb="72" eb="74">
      <t>テイキョウ</t>
    </rPh>
    <rPh sb="77" eb="79">
      <t>シンガタ</t>
    </rPh>
    <rPh sb="91" eb="93">
      <t>セッシュ</t>
    </rPh>
    <rPh sb="102" eb="104">
      <t>サクセイ</t>
    </rPh>
    <rPh sb="106" eb="108">
      <t>シナイ</t>
    </rPh>
    <rPh sb="108" eb="110">
      <t>カクショ</t>
    </rPh>
    <rPh sb="111" eb="113">
      <t>ケイジ</t>
    </rPh>
    <phoneticPr fontId="2"/>
  </si>
  <si>
    <t>○高血圧症予防講座
○運動教室
○運動動画の活用
○骨粗しょう症検診受診者に健康講話を実施
〇骨粗しょう症予防講座
○健康マイレージの実施
○健康長寿サポーターの養成
○出前講座</t>
    <rPh sb="1" eb="5">
      <t>コウケツアツショウ</t>
    </rPh>
    <rPh sb="5" eb="7">
      <t>ヨボウ</t>
    </rPh>
    <rPh sb="7" eb="9">
      <t>コウザ</t>
    </rPh>
    <rPh sb="17" eb="19">
      <t>ウンドウ</t>
    </rPh>
    <rPh sb="19" eb="21">
      <t>ドウガ</t>
    </rPh>
    <rPh sb="22" eb="24">
      <t>カツヨウ</t>
    </rPh>
    <rPh sb="26" eb="32">
      <t>コツソショウショウ</t>
    </rPh>
    <rPh sb="32" eb="34">
      <t>ケンシン</t>
    </rPh>
    <rPh sb="47" eb="53">
      <t>コツソショウショウ</t>
    </rPh>
    <rPh sb="53" eb="55">
      <t>ヨボウ</t>
    </rPh>
    <rPh sb="55" eb="57">
      <t>コウザ</t>
    </rPh>
    <rPh sb="67" eb="69">
      <t>ジッシ</t>
    </rPh>
    <rPh sb="85" eb="87">
      <t>デマエ</t>
    </rPh>
    <rPh sb="87" eb="89">
      <t>コウザ</t>
    </rPh>
    <phoneticPr fontId="2"/>
  </si>
  <si>
    <t>市窓口等に「とねっと」に関する配布物一式を設置し来庁者へPR。</t>
    <phoneticPr fontId="2"/>
  </si>
  <si>
    <t>○こんにちは赤ちゃん訪問において、生後４か月未満の乳児のいる家庭を訪問し、子育て支援に関する情報提供や育児相談を行う。
○３～４か月児健診の未受診者に対し、地区担当保健師や母子保健推進員が訪問・電話連絡等を行い虐待や育児不安を早期発見できるように努める。
○産後うつ病アンケートにより把握したハイリスクの母に対して、継続して支援を行う。
〇妊娠届により把握した妊婦に対し、子育て世代包括支援センターより電話をおこない、育児不安や悩み、子育てに関する支援や情報提供を実施する。</t>
    <rPh sb="201" eb="203">
      <t>デンワ</t>
    </rPh>
    <phoneticPr fontId="2"/>
  </si>
  <si>
    <t>○国保医療課主催の国保・後期高齢者ヘルスサポート研修会に参加、市担当者と地域の課題等について情報交換を実施</t>
    <rPh sb="1" eb="3">
      <t>コクホ</t>
    </rPh>
    <rPh sb="3" eb="6">
      <t>イリョウカ</t>
    </rPh>
    <rPh sb="6" eb="8">
      <t>シュサイ</t>
    </rPh>
    <rPh sb="9" eb="11">
      <t>コクホ</t>
    </rPh>
    <rPh sb="12" eb="14">
      <t>コウキ</t>
    </rPh>
    <rPh sb="14" eb="17">
      <t>コウレイシャ</t>
    </rPh>
    <rPh sb="24" eb="27">
      <t>ケンシュウカイ</t>
    </rPh>
    <rPh sb="28" eb="30">
      <t>サンカ</t>
    </rPh>
    <rPh sb="31" eb="32">
      <t>シ</t>
    </rPh>
    <rPh sb="32" eb="35">
      <t>タントウシャ</t>
    </rPh>
    <rPh sb="36" eb="38">
      <t>チイキ</t>
    </rPh>
    <rPh sb="39" eb="41">
      <t>カダイ</t>
    </rPh>
    <rPh sb="41" eb="42">
      <t>ナド</t>
    </rPh>
    <rPh sb="46" eb="48">
      <t>ジョウホウ</t>
    </rPh>
    <rPh sb="48" eb="50">
      <t>コウカン</t>
    </rPh>
    <rPh sb="51" eb="53">
      <t>ジッシ</t>
    </rPh>
    <phoneticPr fontId="2"/>
  </si>
  <si>
    <t>○受診勧奨2回実施
○市庁舎、公共施設、実施医療機関等に特定健康診査受診勧奨ポスターを掲示
○啓発品（ポケットティッシュ）をスポーツ振興課主催イベント等で配布</t>
  </si>
  <si>
    <t>市窓口等に「とねっと」に関する配布物一式を設置し来庁者へPRしたほか、市ホームページで紹介。</t>
    <phoneticPr fontId="2"/>
  </si>
  <si>
    <t>○北埼玉医師会へ在宅医療・介護連携推進事業を加須市と共同委託　
（委託事業）
・北埼玉在宅医療連携室の設置・運営
・医療・介護関係者への研修の実施
○在宅医療・介護連携推進会議の開催
〇ACP普及啓発講話の実施</t>
  </si>
  <si>
    <t>高齢介護課</t>
    <rPh sb="0" eb="5">
      <t>コウレイカイゴカ</t>
    </rPh>
    <phoneticPr fontId="2"/>
  </si>
  <si>
    <t>○特定健診・特定保健指導の広報による啓発
○特定健診継続受診者・初回受診者への記念品贈呈
○特定健診実施医療機関以外の健診結果情報提供者への記念品贈呈
○運動教室の開催</t>
  </si>
  <si>
    <t>○生活習慣病予防のための健康教育講座を開催
（コンディショニング講座、糖尿病講座）
○羽生市健康チャレンジ事業の実施</t>
    <rPh sb="1" eb="3">
      <t>セイカツ</t>
    </rPh>
    <rPh sb="3" eb="5">
      <t>シュウカン</t>
    </rPh>
    <rPh sb="5" eb="6">
      <t>ビョウ</t>
    </rPh>
    <rPh sb="6" eb="8">
      <t>ヨボウ</t>
    </rPh>
    <rPh sb="12" eb="14">
      <t>ケンコウ</t>
    </rPh>
    <rPh sb="14" eb="16">
      <t>キョウイク</t>
    </rPh>
    <rPh sb="16" eb="18">
      <t>コウザ</t>
    </rPh>
    <rPh sb="19" eb="21">
      <t>カイサイ</t>
    </rPh>
    <rPh sb="32" eb="34">
      <t>コウザ</t>
    </rPh>
    <rPh sb="35" eb="38">
      <t>トウニョウビョウ</t>
    </rPh>
    <rPh sb="38" eb="40">
      <t>コウザ</t>
    </rPh>
    <rPh sb="43" eb="46">
      <t>ハニュウシ</t>
    </rPh>
    <rPh sb="46" eb="48">
      <t>ケンコウ</t>
    </rPh>
    <rPh sb="53" eb="55">
      <t>ジギョウ</t>
    </rPh>
    <rPh sb="56" eb="58">
      <t>ジッシ</t>
    </rPh>
    <phoneticPr fontId="2"/>
  </si>
  <si>
    <t>〇羽生市健康づくり推進協議会を開催し、第3次羽生市健康づくり計画に基づいて実施した事業報告を行い、計画に基づくR5年事業の取組等について意見をいただいた。</t>
    <rPh sb="1" eb="4">
      <t>ハニュウシ</t>
    </rPh>
    <rPh sb="4" eb="6">
      <t>ケンコウ</t>
    </rPh>
    <rPh sb="9" eb="11">
      <t>スイシン</t>
    </rPh>
    <rPh sb="11" eb="14">
      <t>キョウギカイ</t>
    </rPh>
    <rPh sb="15" eb="17">
      <t>カイサイ</t>
    </rPh>
    <rPh sb="19" eb="20">
      <t>ダイ</t>
    </rPh>
    <rPh sb="21" eb="22">
      <t>ジ</t>
    </rPh>
    <rPh sb="22" eb="25">
      <t>ハニュウシ</t>
    </rPh>
    <rPh sb="25" eb="27">
      <t>ケンコウ</t>
    </rPh>
    <rPh sb="30" eb="32">
      <t>ケイカク</t>
    </rPh>
    <rPh sb="33" eb="34">
      <t>モト</t>
    </rPh>
    <rPh sb="37" eb="39">
      <t>ジッシ</t>
    </rPh>
    <rPh sb="41" eb="43">
      <t>ジギョウ</t>
    </rPh>
    <rPh sb="43" eb="45">
      <t>ホウコク</t>
    </rPh>
    <rPh sb="46" eb="47">
      <t>オコナ</t>
    </rPh>
    <rPh sb="49" eb="51">
      <t>ケイカク</t>
    </rPh>
    <rPh sb="52" eb="53">
      <t>モト</t>
    </rPh>
    <rPh sb="57" eb="58">
      <t>ネン</t>
    </rPh>
    <rPh sb="58" eb="60">
      <t>ジギョウ</t>
    </rPh>
    <rPh sb="61" eb="63">
      <t>トリクミ</t>
    </rPh>
    <rPh sb="63" eb="64">
      <t>トウ</t>
    </rPh>
    <rPh sb="68" eb="70">
      <t>イケン</t>
    </rPh>
    <phoneticPr fontId="2"/>
  </si>
  <si>
    <t>○特定健康診査・特定保健指導の実施
○特定健康診査の受診勧奨・特定保健指導対象者への指導勧奨
○人間ドック等の助成（国保、後期高齢者医療加入者）
○後期高齢者の健康診査の実施</t>
  </si>
  <si>
    <t>○基本健康診査の実施により早期発見を行う。基本健康診査において、指導対象者へのアプローチを行う。
○指導対象者へ生活改善リーフレットを送付
○健康相談・栄養相談を実施</t>
    <rPh sb="1" eb="7">
      <t>キホンケンコウシンサ</t>
    </rPh>
    <rPh sb="8" eb="10">
      <t>ジッシ</t>
    </rPh>
    <rPh sb="13" eb="15">
      <t>ソウキ</t>
    </rPh>
    <rPh sb="15" eb="17">
      <t>ハッケン</t>
    </rPh>
    <rPh sb="18" eb="19">
      <t>オコナ</t>
    </rPh>
    <rPh sb="21" eb="23">
      <t>キホン</t>
    </rPh>
    <rPh sb="23" eb="25">
      <t>ケンコウ</t>
    </rPh>
    <rPh sb="25" eb="27">
      <t>シンサ</t>
    </rPh>
    <rPh sb="32" eb="34">
      <t>シドウ</t>
    </rPh>
    <rPh sb="34" eb="37">
      <t>タイショウシャ</t>
    </rPh>
    <rPh sb="45" eb="46">
      <t>オコナ</t>
    </rPh>
    <rPh sb="71" eb="73">
      <t>ケンコウ</t>
    </rPh>
    <rPh sb="73" eb="75">
      <t>ソウダン</t>
    </rPh>
    <rPh sb="76" eb="78">
      <t>エイヨウ</t>
    </rPh>
    <rPh sb="78" eb="80">
      <t>ソウダン</t>
    </rPh>
    <rPh sb="81" eb="83">
      <t>ジッシ</t>
    </rPh>
    <phoneticPr fontId="2"/>
  </si>
  <si>
    <t>〇食育に関する知識の普及
〇地域の郷土料理や伝統料理の普及・啓発
〇健康応援レシピの作成及び配布（6,400枚）</t>
    <rPh sb="1" eb="3">
      <t>ショクイク</t>
    </rPh>
    <rPh sb="4" eb="5">
      <t>カン</t>
    </rPh>
    <rPh sb="7" eb="9">
      <t>チシキ</t>
    </rPh>
    <rPh sb="10" eb="12">
      <t>フキュウ</t>
    </rPh>
    <rPh sb="14" eb="16">
      <t>チイキ</t>
    </rPh>
    <rPh sb="17" eb="19">
      <t>キョウド</t>
    </rPh>
    <rPh sb="19" eb="21">
      <t>リョウリ</t>
    </rPh>
    <rPh sb="22" eb="24">
      <t>デントウ</t>
    </rPh>
    <rPh sb="24" eb="26">
      <t>リョウリ</t>
    </rPh>
    <rPh sb="27" eb="29">
      <t>フキュウ</t>
    </rPh>
    <rPh sb="30" eb="32">
      <t>ケイハツ</t>
    </rPh>
    <phoneticPr fontId="2"/>
  </si>
  <si>
    <t>○栄養教諭と連携した授業実施及び食育指導
○全小学校での給食時放送による意識向上（１４校）
〇郷土料理・地場産物の活用</t>
  </si>
  <si>
    <t>学校教育課</t>
  </si>
  <si>
    <t>〇市医師会の協力の下、市民に対するワクチン接種体制の確保
〇感染防止・予防のための対策について、市ホームページ等で周知</t>
    <rPh sb="1" eb="2">
      <t>シ</t>
    </rPh>
    <rPh sb="2" eb="5">
      <t>イシカイ</t>
    </rPh>
    <rPh sb="6" eb="8">
      <t>キョウリョク</t>
    </rPh>
    <rPh sb="9" eb="10">
      <t>モト</t>
    </rPh>
    <rPh sb="11" eb="13">
      <t>シミン</t>
    </rPh>
    <rPh sb="14" eb="15">
      <t>タイ</t>
    </rPh>
    <rPh sb="21" eb="23">
      <t>セッシュ</t>
    </rPh>
    <rPh sb="23" eb="25">
      <t>タイセイ</t>
    </rPh>
    <rPh sb="26" eb="28">
      <t>カクホ</t>
    </rPh>
    <rPh sb="30" eb="32">
      <t>カンセン</t>
    </rPh>
    <rPh sb="32" eb="34">
      <t>ボウシ</t>
    </rPh>
    <rPh sb="35" eb="37">
      <t>ヨボウ</t>
    </rPh>
    <rPh sb="41" eb="43">
      <t>タイサク</t>
    </rPh>
    <rPh sb="48" eb="49">
      <t>シ</t>
    </rPh>
    <rPh sb="55" eb="56">
      <t>トウ</t>
    </rPh>
    <rPh sb="57" eb="59">
      <t>シュウチ</t>
    </rPh>
    <phoneticPr fontId="2"/>
  </si>
  <si>
    <t>関連研修会へ参加</t>
    <rPh sb="0" eb="2">
      <t>カンレン</t>
    </rPh>
    <rPh sb="2" eb="5">
      <t>ケンシュウカイ</t>
    </rPh>
    <phoneticPr fontId="2"/>
  </si>
  <si>
    <t>健康づくり推進課</t>
    <rPh sb="0" eb="2">
      <t>ケンコウ</t>
    </rPh>
    <rPh sb="5" eb="8">
      <t>スイシンカ</t>
    </rPh>
    <phoneticPr fontId="2"/>
  </si>
  <si>
    <t>〇未受診者に対し、AIを活用した受診勧奨はがきの送付予定〇継続受診を促すために、経年結果を掲載した受診勧奨シートを送付
〇未受診者に電話勧奨を実施
〇職場健診の結果提供や診療情報提供事業を実施し、被保険者の健康情報の収集を行う
〇医療機関、薬局、公共機関にポスターの掲出、啓発品の配布
〇HPや市報、SNS等を活用し、健診受診の周知を実施
〇特定保健指導対象者へ案内通知を送付し、特定保健指導を実施
〇未利用者に対し、勧奨通知を２回、電話による利用勧奨を実施
〇保健指導を行うための職員資質向上のため研修に参加</t>
    <rPh sb="1" eb="5">
      <t>ミジュシンシャ</t>
    </rPh>
    <rPh sb="6" eb="7">
      <t>タイ</t>
    </rPh>
    <rPh sb="12" eb="14">
      <t>カツヨウ</t>
    </rPh>
    <rPh sb="16" eb="20">
      <t>ジュシンカンショウ</t>
    </rPh>
    <rPh sb="24" eb="26">
      <t>ソウフ</t>
    </rPh>
    <rPh sb="26" eb="28">
      <t>ヨテイ</t>
    </rPh>
    <rPh sb="29" eb="33">
      <t>ケイゾクジュシン</t>
    </rPh>
    <rPh sb="34" eb="35">
      <t>ウナガ</t>
    </rPh>
    <rPh sb="40" eb="44">
      <t>ケイネンケッカ</t>
    </rPh>
    <rPh sb="45" eb="47">
      <t>ケイサイ</t>
    </rPh>
    <rPh sb="49" eb="53">
      <t>ジュシンカンショウ</t>
    </rPh>
    <rPh sb="57" eb="59">
      <t>ソウフ</t>
    </rPh>
    <rPh sb="61" eb="65">
      <t>ミジュシンシャ</t>
    </rPh>
    <rPh sb="66" eb="70">
      <t>デンワカンショウ</t>
    </rPh>
    <rPh sb="71" eb="73">
      <t>ジッシ</t>
    </rPh>
    <rPh sb="75" eb="79">
      <t>ショクバケンシン</t>
    </rPh>
    <rPh sb="111" eb="112">
      <t>オコナ</t>
    </rPh>
    <rPh sb="136" eb="139">
      <t>ケイハツヒン</t>
    </rPh>
    <rPh sb="140" eb="142">
      <t>ハイフ</t>
    </rPh>
    <rPh sb="171" eb="173">
      <t>トクテイ</t>
    </rPh>
    <rPh sb="177" eb="180">
      <t>タイショウシャ</t>
    </rPh>
    <rPh sb="181" eb="185">
      <t>アンナイツウチ</t>
    </rPh>
    <rPh sb="186" eb="188">
      <t>ソウフ</t>
    </rPh>
    <rPh sb="190" eb="196">
      <t>トクテイホケンシドウ</t>
    </rPh>
    <rPh sb="197" eb="199">
      <t>ジッシ</t>
    </rPh>
    <rPh sb="201" eb="205">
      <t>ミリヨウシャ</t>
    </rPh>
    <rPh sb="206" eb="207">
      <t>タイ</t>
    </rPh>
    <rPh sb="209" eb="213">
      <t>カンショウツウチ</t>
    </rPh>
    <rPh sb="215" eb="216">
      <t>カイ</t>
    </rPh>
    <rPh sb="217" eb="219">
      <t>デンワ</t>
    </rPh>
    <rPh sb="222" eb="226">
      <t>リヨウカンショウ</t>
    </rPh>
    <rPh sb="227" eb="229">
      <t>ジッシ</t>
    </rPh>
    <rPh sb="231" eb="235">
      <t>ホケンシドウ</t>
    </rPh>
    <rPh sb="236" eb="237">
      <t>オコナ</t>
    </rPh>
    <rPh sb="241" eb="243">
      <t>ショクイン</t>
    </rPh>
    <rPh sb="243" eb="247">
      <t>シシツコウジョウ</t>
    </rPh>
    <rPh sb="250" eb="252">
      <t>ケンシュウ</t>
    </rPh>
    <rPh sb="253" eb="255">
      <t>サンカ</t>
    </rPh>
    <phoneticPr fontId="2"/>
  </si>
  <si>
    <t>○市内各団体を通じた特定健診受診の普及活動の実施
○特定健診、特定保健指導の広報やポスター等による受診啓発を実施</t>
  </si>
  <si>
    <t>令和５年度実施計画</t>
    <rPh sb="0" eb="1">
      <t>レイ</t>
    </rPh>
    <rPh sb="1" eb="2">
      <t>ワ</t>
    </rPh>
    <rPh sb="5" eb="7">
      <t>ジッシ</t>
    </rPh>
    <rPh sb="7" eb="9">
      <t>ケイカク</t>
    </rPh>
    <phoneticPr fontId="1"/>
  </si>
  <si>
    <t>○乳幼児健診開始前に、健診での要フォロー児の情報を共有し、継続支援が実施する。
○３～４か月児健診において図書館職員と協力しブックスタート事業を継続して行う。
○９か月児健診において、理学療法士、保健師による発達相談を実施する。
○１歳６か月児健診と３歳児健診において、臨床心理士・児童ケースワーカー・家庭児童相談員・保健師等が連携し、心理相談を実施する。
〇子育て世代包括支援センターにおいて、計測・育児相談を随時行う。</t>
    <rPh sb="180" eb="182">
      <t>コソダ</t>
    </rPh>
    <rPh sb="183" eb="185">
      <t>セダイ</t>
    </rPh>
    <rPh sb="185" eb="187">
      <t>ホウカツ</t>
    </rPh>
    <rPh sb="187" eb="189">
      <t>シエン</t>
    </rPh>
    <rPh sb="198" eb="200">
      <t>ケイソク</t>
    </rPh>
    <rPh sb="201" eb="203">
      <t>イクジ</t>
    </rPh>
    <rPh sb="203" eb="205">
      <t>ソウダン</t>
    </rPh>
    <rPh sb="206" eb="208">
      <t>ズイジ</t>
    </rPh>
    <rPh sb="208" eb="209">
      <t>オコナ</t>
    </rPh>
    <phoneticPr fontId="2"/>
  </si>
  <si>
    <t>○乳幼児健診や乳幼児相談において、子どものこころの健康問題を把握した場合は、保健所や関係部署、関係機関と連携し、必要な支援を行う。
○１歳６か月児健診・３歳児健診時に心理相談を実施する。
〇子育て世代包括支援センターにおいて、計測・育児相談を随時実施する。</t>
    <phoneticPr fontId="2"/>
  </si>
  <si>
    <t>○学校給食の予定献立表や給食だより、食育だよりの配布等を通じて、正しい食生活の知識の普及・啓発を行う。
○地場産農産物を積極的に使用するとともに行事食、郷土料理、健幸・スポーツ応援献立などをとり入れた献立を実施し、給食を通して食べ物や生産者に対して感謝する心を育むとともに、地域の食材や地域性などへの理解を深める。</t>
    <rPh sb="18" eb="20">
      <t>ショクイク</t>
    </rPh>
    <phoneticPr fontId="2"/>
  </si>
  <si>
    <t xml:space="preserve">令和５年５月７日まで：
〇重症患者の入院調整や自宅療養者支援センターや協力医療機関との連携による健康観察及び医療・療養支援を実施した。
〇医療機関や社会福祉施設などのクラスター発生施設に対し、療養環境の整備について支援を実施した。
〇県民に対し、新型コロナウィルス感染症の５類感染症移行後に関する取扱や継続すべき感染防止対策等の情報提供を行った。なお、管内の２消防本部については、５類移行後の患者搬送体制について、個別に説明を行った。
令和５年５月８日以降：
〇ハイリスクである高齢者等への感染症対策の取組を強化する。
・クラスター発生中の高齢者福祉施設に対し現地指導や感染管理認定看護師等の派遣し、感染拡大防止について指導を行った。
・高齢者施設向け感染症対策研修会などを通して、感染拡大防止対策を支援した。
〇発熱者からの問い合わせに対して、自己検査キットの活用等を助言すると共に、引き続き埼玉県指定診療・検査医療機関を中心に、診療が必要な者への情報提供を行った。
〇平時からの関係機関との連携強化、研修会・訓練の実施、健康危機対処計画の策定等により、保健所体制の強化を図る。
〇感染症発生動向調査による監視体制を継続しながら、感染者急増時には、医療提供体制（特に入院患者の受入や救急搬送の状況など）のモニタリングデータを医師会等と共有し、診療・検査体制の強化を図った。
</t>
    <rPh sb="0" eb="2">
      <t>レイワ</t>
    </rPh>
    <rPh sb="3" eb="4">
      <t>ネン</t>
    </rPh>
    <rPh sb="5" eb="6">
      <t>ガツ</t>
    </rPh>
    <rPh sb="7" eb="8">
      <t>ニチ</t>
    </rPh>
    <rPh sb="15" eb="17">
      <t>カンジャ</t>
    </rPh>
    <rPh sb="18" eb="20">
      <t>ニュウイン</t>
    </rPh>
    <rPh sb="20" eb="22">
      <t>チョウセイ</t>
    </rPh>
    <rPh sb="35" eb="37">
      <t>キョウリョク</t>
    </rPh>
    <rPh sb="37" eb="39">
      <t>イリョウ</t>
    </rPh>
    <rPh sb="39" eb="41">
      <t>キカン</t>
    </rPh>
    <rPh sb="52" eb="53">
      <t>オヨ</t>
    </rPh>
    <rPh sb="54" eb="56">
      <t>イリョウ</t>
    </rPh>
    <rPh sb="57" eb="59">
      <t>リョウヨウ</t>
    </rPh>
    <rPh sb="59" eb="61">
      <t>シエン</t>
    </rPh>
    <rPh sb="62" eb="64">
      <t>ジッシ</t>
    </rPh>
    <rPh sb="69" eb="71">
      <t>イリョウ</t>
    </rPh>
    <rPh sb="71" eb="73">
      <t>キカン</t>
    </rPh>
    <rPh sb="74" eb="76">
      <t>シャカイ</t>
    </rPh>
    <rPh sb="76" eb="78">
      <t>フクシ</t>
    </rPh>
    <rPh sb="78" eb="80">
      <t>シセツ</t>
    </rPh>
    <rPh sb="88" eb="90">
      <t>ハッセイ</t>
    </rPh>
    <rPh sb="90" eb="92">
      <t>シセツ</t>
    </rPh>
    <rPh sb="93" eb="94">
      <t>タイ</t>
    </rPh>
    <rPh sb="96" eb="100">
      <t>リョウヨウカンキョウ</t>
    </rPh>
    <rPh sb="101" eb="103">
      <t>セイビ</t>
    </rPh>
    <rPh sb="107" eb="109">
      <t>シエン</t>
    </rPh>
    <rPh sb="117" eb="119">
      <t>ケンミン</t>
    </rPh>
    <rPh sb="120" eb="121">
      <t>タイ</t>
    </rPh>
    <rPh sb="123" eb="125">
      <t>シンガタ</t>
    </rPh>
    <rPh sb="132" eb="135">
      <t>カンセンショウ</t>
    </rPh>
    <rPh sb="137" eb="138">
      <t>ルイ</t>
    </rPh>
    <rPh sb="138" eb="144">
      <t>カンセンショウイコウゴ</t>
    </rPh>
    <rPh sb="145" eb="146">
      <t>カン</t>
    </rPh>
    <rPh sb="148" eb="150">
      <t>トリアツカイ</t>
    </rPh>
    <rPh sb="151" eb="153">
      <t>ケイゾク</t>
    </rPh>
    <rPh sb="169" eb="170">
      <t>オコナ</t>
    </rPh>
    <rPh sb="218" eb="220">
      <t>レイワ</t>
    </rPh>
    <rPh sb="221" eb="222">
      <t>ネン</t>
    </rPh>
    <rPh sb="223" eb="224">
      <t>ガツ</t>
    </rPh>
    <rPh sb="225" eb="226">
      <t>ニチ</t>
    </rPh>
    <rPh sb="226" eb="228">
      <t>イコウ</t>
    </rPh>
    <rPh sb="278" eb="279">
      <t>タイ</t>
    </rPh>
    <rPh sb="280" eb="284">
      <t>ゲンチシドウ</t>
    </rPh>
    <rPh sb="300" eb="302">
      <t>カンセン</t>
    </rPh>
    <rPh sb="302" eb="304">
      <t>カクダイ</t>
    </rPh>
    <rPh sb="304" eb="306">
      <t>ボウシ</t>
    </rPh>
    <rPh sb="310" eb="312">
      <t>シドウ</t>
    </rPh>
    <rPh sb="313" eb="314">
      <t>オコナ</t>
    </rPh>
    <rPh sb="319" eb="322">
      <t>コウレイシャ</t>
    </rPh>
    <rPh sb="324" eb="325">
      <t>ム</t>
    </rPh>
    <rPh sb="331" eb="334">
      <t>ケンシュウカイ</t>
    </rPh>
    <rPh sb="337" eb="338">
      <t>ツウ</t>
    </rPh>
    <rPh sb="341" eb="345">
      <t>カンセンカクダイ</t>
    </rPh>
    <rPh sb="357" eb="360">
      <t>ハツネツシャ</t>
    </rPh>
    <rPh sb="363" eb="364">
      <t>ト</t>
    </rPh>
    <rPh sb="365" eb="366">
      <t>ア</t>
    </rPh>
    <rPh sb="369" eb="370">
      <t>タイ</t>
    </rPh>
    <rPh sb="373" eb="377">
      <t>ジコケンサ</t>
    </rPh>
    <rPh sb="381" eb="383">
      <t>カツヨウ</t>
    </rPh>
    <rPh sb="383" eb="384">
      <t>ナド</t>
    </rPh>
    <rPh sb="385" eb="387">
      <t>ジョゲン</t>
    </rPh>
    <rPh sb="390" eb="391">
      <t>トモ</t>
    </rPh>
    <rPh sb="393" eb="394">
      <t>ヒ</t>
    </rPh>
    <rPh sb="395" eb="396">
      <t>ツヅ</t>
    </rPh>
    <rPh sb="412" eb="414">
      <t>チュウシン</t>
    </rPh>
    <rPh sb="416" eb="418">
      <t>シンリョウ</t>
    </rPh>
    <rPh sb="419" eb="421">
      <t>ヒツヨウ</t>
    </rPh>
    <rPh sb="422" eb="423">
      <t>モノ</t>
    </rPh>
    <rPh sb="425" eb="429">
      <t>ジョウホウテイキョウ</t>
    </rPh>
    <rPh sb="430" eb="431">
      <t>オコナ</t>
    </rPh>
    <rPh sb="492" eb="501">
      <t>カンセンショウハッセイドウコウチョウサ</t>
    </rPh>
    <rPh sb="504" eb="508">
      <t>カンシタイセイ</t>
    </rPh>
    <rPh sb="509" eb="511">
      <t>ケイゾク</t>
    </rPh>
    <rPh sb="532" eb="533">
      <t>トク</t>
    </rPh>
    <rPh sb="534" eb="536">
      <t>ニュウイン</t>
    </rPh>
    <rPh sb="536" eb="538">
      <t>カンジャ</t>
    </rPh>
    <rPh sb="542" eb="546">
      <t>キュウキュウハンソウ</t>
    </rPh>
    <rPh sb="547" eb="549">
      <t>ジョウキョウ</t>
    </rPh>
    <rPh sb="566" eb="567">
      <t>トウ</t>
    </rPh>
    <rPh sb="568" eb="570">
      <t>キョウユウ</t>
    </rPh>
    <phoneticPr fontId="2"/>
  </si>
  <si>
    <t xml:space="preserve">民間企業や地区組織などと連携した健康増進計画の推進  </t>
    <phoneticPr fontId="2"/>
  </si>
  <si>
    <t xml:space="preserve">○健康日本２１幸手計画（第３次）の推進、並びに第4次計画の策定に向けて、各関係機関の連携を図り、健康づくり推進会議を開催し、推進委員からの意見を反映しながら策定を行う。
〇健康長寿サポーター養成講座の開催
〇第一生命と10月ピンクリボン月間の啓発掲示実施
</t>
    <rPh sb="20" eb="21">
      <t>ナラ</t>
    </rPh>
    <rPh sb="23" eb="24">
      <t>ダイ</t>
    </rPh>
    <rPh sb="25" eb="26">
      <t>ジ</t>
    </rPh>
    <rPh sb="26" eb="28">
      <t>ケイカク</t>
    </rPh>
    <rPh sb="29" eb="31">
      <t>サクテイ</t>
    </rPh>
    <rPh sb="32" eb="33">
      <t>ム</t>
    </rPh>
    <rPh sb="62" eb="64">
      <t>スイシン</t>
    </rPh>
    <rPh sb="78" eb="80">
      <t>サクテイ</t>
    </rPh>
    <rPh sb="81" eb="82">
      <t>オコナ</t>
    </rPh>
    <phoneticPr fontId="2"/>
  </si>
  <si>
    <t>〇市内小学校に小児生活習慣病予防のための食育講話を実施
〇市内公立保育所において食育教室の実施
〇未就学児親子向け食育教室の実施</t>
    <rPh sb="29" eb="31">
      <t>シナイ</t>
    </rPh>
    <rPh sb="31" eb="33">
      <t>コウリツ</t>
    </rPh>
    <rPh sb="33" eb="35">
      <t>ホイク</t>
    </rPh>
    <rPh sb="35" eb="36">
      <t>ジョ</t>
    </rPh>
    <rPh sb="40" eb="42">
      <t>ショクイク</t>
    </rPh>
    <rPh sb="42" eb="44">
      <t>キョウシツ</t>
    </rPh>
    <rPh sb="45" eb="47">
      <t>ジッシ</t>
    </rPh>
    <rPh sb="49" eb="53">
      <t>ミシュウガクジ</t>
    </rPh>
    <rPh sb="53" eb="55">
      <t>オヤコ</t>
    </rPh>
    <rPh sb="55" eb="56">
      <t>ム</t>
    </rPh>
    <rPh sb="57" eb="59">
      <t>ショクイク</t>
    </rPh>
    <rPh sb="59" eb="61">
      <t>キョウシツ</t>
    </rPh>
    <rPh sb="62" eb="64">
      <t>ジッシ</t>
    </rPh>
    <phoneticPr fontId="2"/>
  </si>
  <si>
    <t>〇令和4年4月1日から特定不妊治療が保険適用になったことに伴い、埼玉県不妊治療費助成事業は令和5年9月30日終了となった。</t>
    <rPh sb="1" eb="3">
      <t>レイワ</t>
    </rPh>
    <rPh sb="4" eb="5">
      <t>ネン</t>
    </rPh>
    <rPh sb="6" eb="7">
      <t>ツキ</t>
    </rPh>
    <rPh sb="8" eb="9">
      <t>ニチ</t>
    </rPh>
    <rPh sb="11" eb="17">
      <t>トクテイフニンチリョウ</t>
    </rPh>
    <rPh sb="18" eb="20">
      <t>ホケン</t>
    </rPh>
    <rPh sb="20" eb="22">
      <t>テキヨウ</t>
    </rPh>
    <rPh sb="29" eb="30">
      <t>トモナ</t>
    </rPh>
    <rPh sb="32" eb="35">
      <t>サイタマケン</t>
    </rPh>
    <rPh sb="35" eb="39">
      <t>フニンチリョウ</t>
    </rPh>
    <rPh sb="39" eb="40">
      <t>ヒ</t>
    </rPh>
    <rPh sb="40" eb="44">
      <t>ジョセイジギョウ</t>
    </rPh>
    <rPh sb="45" eb="47">
      <t>レイワ</t>
    </rPh>
    <rPh sb="48" eb="49">
      <t>ネン</t>
    </rPh>
    <rPh sb="50" eb="51">
      <t>ツキ</t>
    </rPh>
    <rPh sb="53" eb="54">
      <t>ニチ</t>
    </rPh>
    <rPh sb="54" eb="56">
      <t>シュウリョウ</t>
    </rPh>
    <phoneticPr fontId="2"/>
  </si>
  <si>
    <t>○不育症検査費・不妊検査費助成事業の実施の継続。R5年度から、検査開始時の女性の年齢が35歳未満の場合は、助成額を3万円に増額した。
○R4年度から不妊治療費助成事業が保険適応されたことから、県の助成を受けた経過措置のみに対応。
○助成事業や不妊専門相談の周知の継続。</t>
    <rPh sb="1" eb="4">
      <t>フイクショウ</t>
    </rPh>
    <rPh sb="4" eb="6">
      <t>ケンサ</t>
    </rPh>
    <rPh sb="6" eb="7">
      <t>ヒ</t>
    </rPh>
    <rPh sb="21" eb="23">
      <t>ケイゾク</t>
    </rPh>
    <rPh sb="26" eb="28">
      <t>ネンド</t>
    </rPh>
    <rPh sb="31" eb="33">
      <t>ケンサ</t>
    </rPh>
    <rPh sb="33" eb="35">
      <t>カイシ</t>
    </rPh>
    <rPh sb="35" eb="36">
      <t>ジ</t>
    </rPh>
    <rPh sb="37" eb="39">
      <t>ジョセイ</t>
    </rPh>
    <rPh sb="40" eb="42">
      <t>ネンレイ</t>
    </rPh>
    <rPh sb="45" eb="48">
      <t>サイミマン</t>
    </rPh>
    <rPh sb="49" eb="51">
      <t>バアイ</t>
    </rPh>
    <rPh sb="53" eb="56">
      <t>ジョセイガク</t>
    </rPh>
    <rPh sb="58" eb="60">
      <t>マンエン</t>
    </rPh>
    <rPh sb="61" eb="63">
      <t>ゾウガク</t>
    </rPh>
    <rPh sb="70" eb="72">
      <t>ネンド</t>
    </rPh>
    <rPh sb="84" eb="86">
      <t>ホケン</t>
    </rPh>
    <rPh sb="86" eb="88">
      <t>テキオウ</t>
    </rPh>
    <rPh sb="96" eb="97">
      <t>ケン</t>
    </rPh>
    <rPh sb="98" eb="100">
      <t>ジョセイ</t>
    </rPh>
    <rPh sb="101" eb="102">
      <t>ウ</t>
    </rPh>
    <rPh sb="104" eb="106">
      <t>ケイカ</t>
    </rPh>
    <rPh sb="106" eb="108">
      <t>ソチ</t>
    </rPh>
    <rPh sb="111" eb="113">
      <t>タイオウ</t>
    </rPh>
    <rPh sb="131" eb="133">
      <t>ケイゾク</t>
    </rPh>
    <phoneticPr fontId="2"/>
  </si>
  <si>
    <t>〇子育て世代包括支援センターによる育児不安や悩み、子育てに関する支援や情報提供を実施する。また妊娠期からの継続支援のため、医療機関との連携を行う。
○乳児家庭全戸訪問事業を実施し、養育環境や母親の精神面の把握、乳児の発育発達の確認を行う。
○4か月児健診を実施し、その後必要なケースには継続した支援を行う。</t>
    <rPh sb="1" eb="3">
      <t>コソダ</t>
    </rPh>
    <rPh sb="4" eb="6">
      <t>セダイ</t>
    </rPh>
    <rPh sb="6" eb="8">
      <t>ホウカツ</t>
    </rPh>
    <rPh sb="8" eb="10">
      <t>シエン</t>
    </rPh>
    <phoneticPr fontId="2"/>
  </si>
  <si>
    <t>○各健診において、保健師が全ての受診者と個別面接・相談を実施し育児支援を行う。
○４か月児健診において、離乳食開始に向けた教室の開催。
○１０か月児健診において、生涯学習課と協働によるブックスタート事業の実施。
○１歳６か月児健診、３歳児健診において、臨床心理士を配置し必要時個別相談を実施する。
○健診終了後に多職種によるカンファレンスを実施し、健診時の情報共有を行い、継続フォローの方針を検討する。また、未受診者の状況を把握する。</t>
    <rPh sb="81" eb="83">
      <t>ショウガイ</t>
    </rPh>
    <rPh sb="83" eb="85">
      <t>ガクシュウ</t>
    </rPh>
    <rPh sb="85" eb="86">
      <t>カ</t>
    </rPh>
    <rPh sb="87" eb="89">
      <t>キョウドウ</t>
    </rPh>
    <rPh sb="99" eb="101">
      <t>ジギョウ</t>
    </rPh>
    <phoneticPr fontId="2"/>
  </si>
  <si>
    <t>〇乳幼児健診や訪問・相談事業等において、子供の心の健康問題を把握した場合は、保健所や医療機関等と連携し、必要な支援を行う。
〇保育所等への臨床心理士による巡回相談の継続
〇発達相談の実施
〇乳幼児相談の実施</t>
    <rPh sb="1" eb="4">
      <t>ニュウヨウジ</t>
    </rPh>
    <rPh sb="4" eb="6">
      <t>ケンシン</t>
    </rPh>
    <rPh sb="7" eb="9">
      <t>ホウモン</t>
    </rPh>
    <rPh sb="10" eb="12">
      <t>ソウダン</t>
    </rPh>
    <rPh sb="12" eb="14">
      <t>ジギョウ</t>
    </rPh>
    <rPh sb="14" eb="15">
      <t>トウ</t>
    </rPh>
    <rPh sb="20" eb="22">
      <t>コドモ</t>
    </rPh>
    <rPh sb="23" eb="24">
      <t>ココロ</t>
    </rPh>
    <rPh sb="25" eb="27">
      <t>ケンコウ</t>
    </rPh>
    <rPh sb="27" eb="29">
      <t>モンダイ</t>
    </rPh>
    <rPh sb="30" eb="32">
      <t>ハアク</t>
    </rPh>
    <rPh sb="34" eb="36">
      <t>バアイ</t>
    </rPh>
    <rPh sb="38" eb="41">
      <t>ホケンジョ</t>
    </rPh>
    <rPh sb="42" eb="44">
      <t>イリョウ</t>
    </rPh>
    <rPh sb="44" eb="46">
      <t>キカン</t>
    </rPh>
    <rPh sb="46" eb="47">
      <t>トウ</t>
    </rPh>
    <rPh sb="48" eb="50">
      <t>レンケイ</t>
    </rPh>
    <rPh sb="52" eb="54">
      <t>ヒツヨウ</t>
    </rPh>
    <rPh sb="55" eb="57">
      <t>シエン</t>
    </rPh>
    <rPh sb="58" eb="59">
      <t>オコナ</t>
    </rPh>
    <rPh sb="63" eb="66">
      <t>ホイクショ</t>
    </rPh>
    <rPh sb="66" eb="67">
      <t>トウ</t>
    </rPh>
    <rPh sb="69" eb="71">
      <t>リンショウ</t>
    </rPh>
    <rPh sb="71" eb="74">
      <t>シンリシ</t>
    </rPh>
    <rPh sb="77" eb="79">
      <t>ジュンカイ</t>
    </rPh>
    <rPh sb="79" eb="81">
      <t>ソウダン</t>
    </rPh>
    <rPh sb="82" eb="84">
      <t>ケイゾク</t>
    </rPh>
    <rPh sb="86" eb="90">
      <t>ハッタツソウダン</t>
    </rPh>
    <rPh sb="91" eb="93">
      <t>ジッシ</t>
    </rPh>
    <rPh sb="95" eb="98">
      <t>ニュウヨウジ</t>
    </rPh>
    <rPh sb="98" eb="100">
      <t>ソウダン</t>
    </rPh>
    <rPh sb="101" eb="103">
      <t>ジッシ</t>
    </rPh>
    <phoneticPr fontId="2"/>
  </si>
  <si>
    <t>○要保護児童対策地域協議会との連携
○幸手市母子愛育会との連携
○就学支援委員会に参加
○妊娠期から子育て支援が行われるよう、子育て総合窓口を委託している幸手地区助産師会が市内医療機関等関係機関や関係団体によびかけ、研修会を実施
○子ども支援課主催の幼児学級への保健師の参加と情報共有</t>
    <phoneticPr fontId="2"/>
  </si>
  <si>
    <t>〇子育て世代包括支援センターと子ども家庭総合支援拠点の機能を一体化し「こども家庭センター」を設置
○母子愛育会との連携と支援
○小中学校就学支援委員会に参加
○要保護児童対策地域協議会の開催
○就学支援にむけた情報交換会の実施</t>
    <rPh sb="93" eb="95">
      <t>カイサイ</t>
    </rPh>
    <phoneticPr fontId="2"/>
  </si>
  <si>
    <t>○妊娠期からの虐待予防強化事業により、医療機関と地域保健機関との連絡会、事例検討会の実施
○母子保健連携調整会議、母子保健関連の研修会(事例検討会を含む)等の実施により医療・保健・福祉・教育機関等の連携強化を図る。
○要保護児童対策地域協議会等への出席</t>
    <rPh sb="1" eb="3">
      <t>ニンシン</t>
    </rPh>
    <rPh sb="3" eb="4">
      <t>キ</t>
    </rPh>
    <rPh sb="7" eb="9">
      <t>ギャクタイ</t>
    </rPh>
    <rPh sb="9" eb="11">
      <t>ヨボウ</t>
    </rPh>
    <rPh sb="11" eb="13">
      <t>キョウカ</t>
    </rPh>
    <rPh sb="13" eb="15">
      <t>ジギョウ</t>
    </rPh>
    <rPh sb="19" eb="21">
      <t>イリョウ</t>
    </rPh>
    <rPh sb="21" eb="23">
      <t>キカン</t>
    </rPh>
    <rPh sb="24" eb="26">
      <t>チイキ</t>
    </rPh>
    <rPh sb="26" eb="28">
      <t>ホケン</t>
    </rPh>
    <rPh sb="28" eb="30">
      <t>キカン</t>
    </rPh>
    <rPh sb="32" eb="34">
      <t>レンラク</t>
    </rPh>
    <rPh sb="34" eb="35">
      <t>カイ</t>
    </rPh>
    <rPh sb="36" eb="38">
      <t>ジレイ</t>
    </rPh>
    <rPh sb="38" eb="41">
      <t>ケントウカイ</t>
    </rPh>
    <rPh sb="42" eb="44">
      <t>ジッシ</t>
    </rPh>
    <phoneticPr fontId="2"/>
  </si>
  <si>
    <t>○母子保健連携調整会議、小児精神保健医療推進連絡会議・研修会、母子保健関連の研修会(事例検討会を含む)等の実施により医療・保健・福祉・教育機関等の連携強化を図る。
○要保護児童対策地域協議会等への出席</t>
    <rPh sb="20" eb="26">
      <t>スイシンレンラクカイギ</t>
    </rPh>
    <phoneticPr fontId="2"/>
  </si>
  <si>
    <t>○広報紙、ホームページ、健康環境カレンダーにより情報提供を図る。
○乳幼児家庭全戸訪問事業における訪問時に「子どもの救急ミニガイドブック」を配布。
○乳幼児健診時に救急電話相談等のリーフレットを配布。
〇２歳児子育てハッピー教室にて、事故防止についてミニ講話。</t>
    <rPh sb="75" eb="78">
      <t>ニュウヨウジ</t>
    </rPh>
    <rPh sb="78" eb="80">
      <t>ケンシン</t>
    </rPh>
    <rPh sb="80" eb="81">
      <t>ジ</t>
    </rPh>
    <rPh sb="82" eb="84">
      <t>キュウキュウ</t>
    </rPh>
    <rPh sb="84" eb="86">
      <t>デンワ</t>
    </rPh>
    <rPh sb="86" eb="88">
      <t>ソウダン</t>
    </rPh>
    <rPh sb="88" eb="89">
      <t>トウ</t>
    </rPh>
    <rPh sb="97" eb="99">
      <t>ハイフ</t>
    </rPh>
    <rPh sb="103" eb="104">
      <t>サイ</t>
    </rPh>
    <rPh sb="104" eb="105">
      <t>ジ</t>
    </rPh>
    <rPh sb="105" eb="107">
      <t>コソダ</t>
    </rPh>
    <rPh sb="112" eb="114">
      <t>キョウシツ</t>
    </rPh>
    <rPh sb="117" eb="119">
      <t>ジコ</t>
    </rPh>
    <rPh sb="119" eb="121">
      <t>ボウシ</t>
    </rPh>
    <rPh sb="127" eb="129">
      <t>コウワ</t>
    </rPh>
    <phoneticPr fontId="2"/>
  </si>
  <si>
    <t>○広報紙、ホームページ、保健事業等予定表に急な病気やけがで困ったときの相談窓口等の情報提供を行う。
○赤ちゃん訪問時に「子どもの救急ミニガイドブック」等を配布し、適正受診についての啓発を行う。
○育児講座やファミリーサポートセンター基礎研修会の実施。</t>
    <rPh sb="98" eb="100">
      <t>イクジ</t>
    </rPh>
    <rPh sb="100" eb="102">
      <t>コウザ</t>
    </rPh>
    <rPh sb="122" eb="124">
      <t>ジッシ</t>
    </rPh>
    <phoneticPr fontId="2"/>
  </si>
  <si>
    <t>令和５年度取組実績</t>
    <rPh sb="0" eb="1">
      <t>レイ</t>
    </rPh>
    <rPh sb="1" eb="2">
      <t>ワ</t>
    </rPh>
    <rPh sb="5" eb="7">
      <t>トリクミ</t>
    </rPh>
    <rPh sb="7" eb="9">
      <t>ジッセキ</t>
    </rPh>
    <phoneticPr fontId="1"/>
  </si>
  <si>
    <t>〇迅速なワクチン接種に向け、医師会との連携を図るための説明会の開催。
○行政検査の対象とならない方への市独自のＰＣＲ検査の実施。
○ＰＣＲ検査等に付帯するＣＴ検査費用等の助成。
○濃厚接触者、小中学校教職員等へ抗原検査キットの配布。</t>
    <rPh sb="1" eb="3">
      <t>ジンソク</t>
    </rPh>
    <rPh sb="8" eb="10">
      <t>セッシュ</t>
    </rPh>
    <rPh sb="11" eb="12">
      <t>ム</t>
    </rPh>
    <rPh sb="14" eb="17">
      <t>イシカイ</t>
    </rPh>
    <rPh sb="19" eb="21">
      <t>レンケイ</t>
    </rPh>
    <rPh sb="22" eb="23">
      <t>ハカ</t>
    </rPh>
    <rPh sb="27" eb="30">
      <t>セツメイカイ</t>
    </rPh>
    <rPh sb="31" eb="33">
      <t>カイサイ</t>
    </rPh>
    <rPh sb="36" eb="38">
      <t>ギョウセイ</t>
    </rPh>
    <rPh sb="38" eb="40">
      <t>ケンサ</t>
    </rPh>
    <rPh sb="41" eb="43">
      <t>タイショウ</t>
    </rPh>
    <rPh sb="48" eb="49">
      <t>カタ</t>
    </rPh>
    <rPh sb="51" eb="52">
      <t>シ</t>
    </rPh>
    <rPh sb="52" eb="54">
      <t>ドクジ</t>
    </rPh>
    <rPh sb="58" eb="60">
      <t>ケンサ</t>
    </rPh>
    <rPh sb="61" eb="63">
      <t>ジッシ</t>
    </rPh>
    <rPh sb="69" eb="71">
      <t>ケンサ</t>
    </rPh>
    <rPh sb="71" eb="72">
      <t>トウ</t>
    </rPh>
    <rPh sb="73" eb="75">
      <t>フタイ</t>
    </rPh>
    <rPh sb="79" eb="81">
      <t>ケンサ</t>
    </rPh>
    <rPh sb="81" eb="83">
      <t>ヒヨウ</t>
    </rPh>
    <rPh sb="83" eb="84">
      <t>トウ</t>
    </rPh>
    <rPh sb="85" eb="87">
      <t>ジョセイ</t>
    </rPh>
    <rPh sb="90" eb="92">
      <t>ノウコウ</t>
    </rPh>
    <rPh sb="92" eb="95">
      <t>セッショクシャ</t>
    </rPh>
    <rPh sb="96" eb="100">
      <t>ショウチュウガッコウ</t>
    </rPh>
    <rPh sb="100" eb="103">
      <t>キョウショクイン</t>
    </rPh>
    <rPh sb="103" eb="104">
      <t>トウ</t>
    </rPh>
    <rPh sb="105" eb="107">
      <t>コウゲン</t>
    </rPh>
    <rPh sb="107" eb="109">
      <t>ケンサ</t>
    </rPh>
    <rPh sb="113" eb="115">
      <t>ハイフ</t>
    </rPh>
    <phoneticPr fontId="2"/>
  </si>
  <si>
    <t>〇感染防止対策物品の在庫管理を適切に行う。
〇新型コロナウイルス感染症に関する市民からの問い合わせや相談に対応する。
〇ホームページにおいて、5類移行後の対応や感染症対策について周知を図る。</t>
    <rPh sb="72" eb="73">
      <t>ルイ</t>
    </rPh>
    <rPh sb="73" eb="75">
      <t>イコウ</t>
    </rPh>
    <rPh sb="75" eb="76">
      <t>ゴ</t>
    </rPh>
    <rPh sb="77" eb="79">
      <t>タイオウ</t>
    </rPh>
    <rPh sb="80" eb="83">
      <t>カンセンショウ</t>
    </rPh>
    <rPh sb="83" eb="85">
      <t>タイサク</t>
    </rPh>
    <rPh sb="89" eb="91">
      <t>シュウチ</t>
    </rPh>
    <rPh sb="92" eb="93">
      <t>ハカ</t>
    </rPh>
    <phoneticPr fontId="2"/>
  </si>
  <si>
    <t>別紙２　令和５年度実績調査票（市町（国民健康保険及び教育委員会を含む。）、保健所）</t>
    <rPh sb="0" eb="2">
      <t>ベッシ</t>
    </rPh>
    <rPh sb="4" eb="6">
      <t>レイワ</t>
    </rPh>
    <rPh sb="7" eb="9">
      <t>ネンド</t>
    </rPh>
    <rPh sb="9" eb="11">
      <t>ジッセキ</t>
    </rPh>
    <rPh sb="11" eb="14">
      <t>チョウサヒョウ</t>
    </rPh>
    <rPh sb="15" eb="17">
      <t>シチョウ</t>
    </rPh>
    <rPh sb="18" eb="25">
      <t>コクミンケンコウホケンオヨ</t>
    </rPh>
    <rPh sb="26" eb="31">
      <t>キョウイクイインカイ</t>
    </rPh>
    <rPh sb="32" eb="33">
      <t>フク</t>
    </rPh>
    <rPh sb="37" eb="40">
      <t>ホケンジョ</t>
    </rPh>
    <phoneticPr fontId="2"/>
  </si>
  <si>
    <t>第７次地域保健医療計画 利根保健医療圏 圏域別取組の令和５年度取組実績調査票</t>
    <rPh sb="12" eb="14">
      <t>トネ</t>
    </rPh>
    <rPh sb="14" eb="16">
      <t>ホケン</t>
    </rPh>
    <rPh sb="16" eb="19">
      <t>イリョウケン</t>
    </rPh>
    <rPh sb="20" eb="23">
      <t>ケンイキベツ</t>
    </rPh>
    <rPh sb="23" eb="24">
      <t>ト</t>
    </rPh>
    <rPh sb="24" eb="25">
      <t>ク</t>
    </rPh>
    <rPh sb="28" eb="30">
      <t>ネンド</t>
    </rPh>
    <rPh sb="31" eb="33">
      <t>トリクミ</t>
    </rPh>
    <rPh sb="33" eb="35">
      <t>ジッセキ</t>
    </rPh>
    <rPh sb="35" eb="38">
      <t>チョウサヒョウ</t>
    </rPh>
    <phoneticPr fontId="2"/>
  </si>
  <si>
    <t>○健康経営の推進を目的として利根保健医療圏地域・職域連携推進会議を実施する。</t>
    <phoneticPr fontId="2"/>
  </si>
  <si>
    <t>○利根保健医療圏地域・職域連携推進担当者会議　対面式21人、オンデマンド配信13人</t>
    <phoneticPr fontId="2"/>
  </si>
  <si>
    <t>○第４期特定健診特定保健指導に向けて、特定保健指導実務者スキルアップ研修を市町村、特定保健指導実務者を対象に開催する。</t>
    <phoneticPr fontId="2"/>
  </si>
  <si>
    <t>○令和6年度から始まる第4期特定健康診査・特定保健指導に向けて、従事者の資質向上を目的として保健指導スキルアップ研修会（オンデマンド配信）を実施。1回105名(うち管内34名）。</t>
    <phoneticPr fontId="2"/>
  </si>
  <si>
    <t>加須保健所
幸手保健所</t>
    <rPh sb="0" eb="5">
      <t>カゾホケンジョ</t>
    </rPh>
    <rPh sb="6" eb="8">
      <t>サッテ</t>
    </rPh>
    <rPh sb="8" eb="11">
      <t>ホケンジョ</t>
    </rPh>
    <phoneticPr fontId="2"/>
  </si>
  <si>
    <t>〇地域の栄養関係団体の活動支援、情報提供等の実施。
〇管内市町の健康増進計画・食育推進計画策定や推進を支援する。</t>
    <rPh sb="27" eb="29">
      <t>カンナイ</t>
    </rPh>
    <phoneticPr fontId="2"/>
  </si>
  <si>
    <t>〇地域活動栄養士会定例会　9回延べ48名
○食生活改善推進員リーダー研修会をフレイル、野菜摂取をテーマとして実施。1回　32人。
〇市町の健康増進計画・食育推進計画策定や推進に関する支援会議への参加　12回、うち書面開催１回</t>
    <phoneticPr fontId="2"/>
  </si>
  <si>
    <t>○第４期特定健診特定保健指導に向けて、特定保健指導実務者スキルアップ研修を市町村、特定保健指導実務者を対象に2月に開催予定。
○健康経営の推進を目的として利根保健医療圏地域・職域連携推進会議を実施。</t>
    <phoneticPr fontId="2"/>
  </si>
  <si>
    <t>○令和6年度から始まる第4期特定健康診査・特定保健指導に向けて、従事者の資質向上を目的として保健指導スキルアップ研修会（オンデマンド配信）を実施。1回105名(うち管内34名）。
○健康経営の推進をテーマとした利根保健医療圏地域・職域連携推進担当者会議の開催　1回、対面式21人、オンデマンド配信13人</t>
    <phoneticPr fontId="2"/>
  </si>
  <si>
    <t>○受動喫煙対策普及啓発　4回　113名
○健康増進法に基づく喫煙可能室届出　66施設
　埼玉県条例に基づく喫煙可能室届出　65施設
　埼玉県受動喫煙防止対策実施施設等認証施設　81施設</t>
    <phoneticPr fontId="2"/>
  </si>
  <si>
    <t>〇給食施設指導や食育活動等を通じて、健康づくりや生活習慣病予防に関する正しい知識を啓発する。
〇健康長寿サポーター養成講座。</t>
    <rPh sb="8" eb="12">
      <t>ショクイクカツドウ</t>
    </rPh>
    <rPh sb="12" eb="13">
      <t>トウ</t>
    </rPh>
    <rPh sb="14" eb="15">
      <t>ツウ</t>
    </rPh>
    <rPh sb="18" eb="20">
      <t>ケンコウ</t>
    </rPh>
    <rPh sb="24" eb="26">
      <t>セイカツ</t>
    </rPh>
    <rPh sb="26" eb="28">
      <t>シュウカン</t>
    </rPh>
    <rPh sb="28" eb="29">
      <t>ビョウ</t>
    </rPh>
    <rPh sb="29" eb="31">
      <t>ヨボウ</t>
    </rPh>
    <rPh sb="32" eb="33">
      <t>カン</t>
    </rPh>
    <rPh sb="35" eb="36">
      <t>タダ</t>
    </rPh>
    <rPh sb="38" eb="40">
      <t>チシキ</t>
    </rPh>
    <rPh sb="41" eb="43">
      <t>ケイハツ</t>
    </rPh>
    <phoneticPr fontId="2"/>
  </si>
  <si>
    <t>○学校給食アレルギー研修会（エピペン実技含む）1回23人
○給食施設研修会（オンデマンド配信）1回92人
○食生活改善推進員リーダー研修会」1回32人
○健康長寿サポーター養成講座　2回47人</t>
    <phoneticPr fontId="2"/>
  </si>
  <si>
    <t>事業終了</t>
    <rPh sb="0" eb="2">
      <t>ジギョウ</t>
    </rPh>
    <rPh sb="2" eb="4">
      <t>シュウリョウ</t>
    </rPh>
    <phoneticPr fontId="2"/>
  </si>
  <si>
    <t>〇子どもの心の健康相談の実施（12回、相談者：実11人延23人）
〇子どもの心の問題に関する研修会の開催（オンラインと後日動画配信　45人参加）</t>
    <phoneticPr fontId="2"/>
  </si>
  <si>
    <t>〇母子保健連絡調整会議の実施　2回
〇子どもの心の問題に関する研修会　1回
〇母子保健関連の研修会　2回
〇要保護児童対策協議会参加　31回
〇関係機関と事例検討会　5回
〇管内自立支援協議会こども部会、医ケア部会参加　7回</t>
    <phoneticPr fontId="2"/>
  </si>
  <si>
    <t>○医療機能情報システムによる医療機能等の情報提供の推進（依頼件数266、提出件数219、進捗率　82.0%）</t>
    <phoneticPr fontId="2"/>
  </si>
  <si>
    <t>○令和６年度からの国の新システムへの移行を周知するとともに、未登録医療機関に対して登録を促した。</t>
    <rPh sb="1" eb="3">
      <t>レイワ</t>
    </rPh>
    <rPh sb="4" eb="6">
      <t>ネンド</t>
    </rPh>
    <rPh sb="9" eb="10">
      <t>クニ</t>
    </rPh>
    <rPh sb="11" eb="12">
      <t>シン</t>
    </rPh>
    <rPh sb="18" eb="20">
      <t>イコウ</t>
    </rPh>
    <rPh sb="21" eb="23">
      <t>シュウチ</t>
    </rPh>
    <rPh sb="30" eb="31">
      <t>ミ</t>
    </rPh>
    <rPh sb="31" eb="33">
      <t>トウロク</t>
    </rPh>
    <rPh sb="33" eb="37">
      <t>イリョウキカン</t>
    </rPh>
    <rPh sb="38" eb="39">
      <t>タイ</t>
    </rPh>
    <rPh sb="41" eb="43">
      <t>トウロク</t>
    </rPh>
    <rPh sb="44" eb="45">
      <t>ウナガ</t>
    </rPh>
    <phoneticPr fontId="2"/>
  </si>
  <si>
    <t>○R6.3.15　令和５年度熊谷・深谷地区救急医療対策協議会
（対面開催）</t>
    <phoneticPr fontId="2"/>
  </si>
  <si>
    <t>○R6.3.14　令和４年度東部北地区救急医療対策協議会及び小児救急医療部会合同会議（書面開催）</t>
    <phoneticPr fontId="2"/>
  </si>
  <si>
    <t>○特定保健指導関係者等を対象としたZoomによる研修会の開催
（3回　申込み29施設　参加者35人）</t>
  </si>
  <si>
    <t>「とねっと」に関する協議のため、利根保健医療圏医療連携推進協議会総会（10/17,3/26）、利根地域医療連携連絡協議会（5/24,8/16,1/30）に出席した。最終的に令和６年９月３０日で解散することになった。</t>
    <rPh sb="7" eb="8">
      <t>カン</t>
    </rPh>
    <rPh sb="82" eb="85">
      <t>サイシュウテキ</t>
    </rPh>
    <rPh sb="86" eb="88">
      <t>レイワ</t>
    </rPh>
    <rPh sb="89" eb="90">
      <t>ネン</t>
    </rPh>
    <rPh sb="91" eb="92">
      <t>ツキ</t>
    </rPh>
    <rPh sb="94" eb="95">
      <t>ニチ</t>
    </rPh>
    <rPh sb="96" eb="98">
      <t>カイサン</t>
    </rPh>
    <phoneticPr fontId="2"/>
  </si>
  <si>
    <t>○埼玉県在宅医療提供体制充実支援事業等を活用して、医療情報の共有による地域完結型医療の推進を支援した。
〇埼玉県利根地域医療構想調整会議において、利根地域の医療提供体制の整備について協議した。</t>
    <phoneticPr fontId="2"/>
  </si>
  <si>
    <t>〇管内食生活改善推進員対象「食育推進研修会」(2/29 40人参加）
〇給食施設研修会(6/27-7/28　動画配信　46施設　参加者　73人）
〇健康長寿サポーター養成講座　(3回　計136人参加）
〇健診受診率向上のため、JAほくさい広報誌に受診勧奨記事掲載</t>
  </si>
  <si>
    <t>〇健康増進法施行規則に基づく喫煙可能室設置施設届出　52施設
〇県受動喫煙防止条例に基づく喫煙可能室設置施設届出　44施設
〇受動喫煙防止対策実施施設　敷地内　77施設　屋内　58施設
〇受動喫煙対策研修会（10/17～動画配信　参加者18施設18人）</t>
  </si>
  <si>
    <t>〇健康長寿サポーター養成講座(3回 計136人参加）
〇市健康づくり推進協議会（会議）及び食育推進会議等へ出席</t>
  </si>
  <si>
    <t>〇管内市栄養・健康づくり担当者会議を実施(3/4　6人参加）
〇食物アレルギー研修会を開催（2/22　19施設　24人参加）
〇県リスクコミュニケーター研修会（1/11～　25施設　35人参加）
〇県教育センター栄養教諭研修会の講師として参加
　（5/24 10人参加　8/8　4人参加）</t>
  </si>
  <si>
    <t>事業終了のため該当なし</t>
  </si>
  <si>
    <t>〇子どもの心の健康相談　実施10回、相談者：実15人、延18人
〇子どもの心のネットワーク事業における研修会の実施（8/10 34名参加）</t>
  </si>
  <si>
    <t>○母子保健連携調整会議の実施（8/29）　
○要保護児童対策地域協議へ参加（11回）
〇事例検討会議の実施（3回）
〇妊娠期からの虐待予防強化事業連携会議の実施(2/9）</t>
  </si>
  <si>
    <t>○幸手保健所
　令和５年５月７日まで：
・患者発生届受理件数　（幸手保健所）782件
・公費負担対象者数　73件
・幸手保健所管内２消防本部（蓮田市消防・東部消防）に対し、５類移行後の患者搬送体制を個別に説明した。
　令和５年５月８日以降：
・高齢者福祉施設向け感染症研修会　2回実施（7/24、9/20）
・上記研修会には、管内医療機関に従事する５名の感染管理認定看護師を講師として、感染拡大防止について指導を受けた。
〇加須保健所（発生、入院、宿泊は令和5年5月7日まで）
相談件数　714件、発生件数　150件
入院件数　 22件、宿泊件数　　0件
集団発生対応件数　85件
COVMATによる支援件数　2件
長期休暇（GW）時に、北埼玉医師会及び行田市医師会へ発熱患者の診療・検査体制の確保について照会を実施した。</t>
    <rPh sb="1" eb="3">
      <t>サッテ</t>
    </rPh>
    <rPh sb="3" eb="6">
      <t>ホケンショ</t>
    </rPh>
    <rPh sb="21" eb="23">
      <t>カンジャ</t>
    </rPh>
    <rPh sb="23" eb="26">
      <t>ハッセイトドケ</t>
    </rPh>
    <rPh sb="26" eb="28">
      <t>ジュリ</t>
    </rPh>
    <rPh sb="28" eb="30">
      <t>ケンスウ</t>
    </rPh>
    <rPh sb="32" eb="34">
      <t>サッテ</t>
    </rPh>
    <rPh sb="34" eb="37">
      <t>ホケンジョ</t>
    </rPh>
    <rPh sb="41" eb="42">
      <t>ケン</t>
    </rPh>
    <rPh sb="44" eb="48">
      <t>コウヒフタン</t>
    </rPh>
    <rPh sb="48" eb="51">
      <t>タイショウシャ</t>
    </rPh>
    <rPh sb="51" eb="52">
      <t>スウ</t>
    </rPh>
    <rPh sb="55" eb="56">
      <t>ケン</t>
    </rPh>
    <rPh sb="58" eb="60">
      <t>サッテ</t>
    </rPh>
    <rPh sb="60" eb="63">
      <t>ホケンジョ</t>
    </rPh>
    <rPh sb="63" eb="65">
      <t>カンナイ</t>
    </rPh>
    <rPh sb="66" eb="68">
      <t>ショウボウ</t>
    </rPh>
    <rPh sb="68" eb="70">
      <t>ホンブ</t>
    </rPh>
    <rPh sb="71" eb="74">
      <t>ハスダシ</t>
    </rPh>
    <rPh sb="74" eb="76">
      <t>ショウボウ</t>
    </rPh>
    <rPh sb="77" eb="79">
      <t>トウブ</t>
    </rPh>
    <rPh sb="79" eb="81">
      <t>ショウボウ</t>
    </rPh>
    <rPh sb="83" eb="84">
      <t>タイ</t>
    </rPh>
    <rPh sb="87" eb="91">
      <t>ルイイコウゴ</t>
    </rPh>
    <rPh sb="92" eb="98">
      <t>カンジャハンソウタイセイ</t>
    </rPh>
    <rPh sb="99" eb="101">
      <t>コベツ</t>
    </rPh>
    <rPh sb="102" eb="104">
      <t>セツメイ</t>
    </rPh>
    <rPh sb="109" eb="111">
      <t>レイワ</t>
    </rPh>
    <rPh sb="112" eb="113">
      <t>ネン</t>
    </rPh>
    <rPh sb="114" eb="115">
      <t>ガツ</t>
    </rPh>
    <rPh sb="116" eb="117">
      <t>ニチ</t>
    </rPh>
    <rPh sb="117" eb="119">
      <t>イコウ</t>
    </rPh>
    <rPh sb="122" eb="125">
      <t>コウレイシャ</t>
    </rPh>
    <rPh sb="125" eb="129">
      <t>フクシシセツ</t>
    </rPh>
    <rPh sb="129" eb="130">
      <t>ム</t>
    </rPh>
    <rPh sb="131" eb="136">
      <t>カンセンショウケンシュウ</t>
    </rPh>
    <rPh sb="136" eb="137">
      <t>カイ</t>
    </rPh>
    <rPh sb="139" eb="142">
      <t>カイジッシ</t>
    </rPh>
    <rPh sb="155" eb="157">
      <t>ジョウキ</t>
    </rPh>
    <rPh sb="157" eb="160">
      <t>ケンシュウカイ</t>
    </rPh>
    <rPh sb="163" eb="165">
      <t>カンナイ</t>
    </rPh>
    <rPh sb="165" eb="169">
      <t>イリョウキカン</t>
    </rPh>
    <rPh sb="170" eb="172">
      <t>ジュウジ</t>
    </rPh>
    <rPh sb="175" eb="176">
      <t>メイ</t>
    </rPh>
    <rPh sb="177" eb="186">
      <t>カンセンカンリニンテイカンゴシ</t>
    </rPh>
    <rPh sb="187" eb="189">
      <t>コウシ</t>
    </rPh>
    <rPh sb="203" eb="205">
      <t>シドウ</t>
    </rPh>
    <rPh sb="206" eb="207">
      <t>ウ</t>
    </rPh>
    <phoneticPr fontId="2"/>
  </si>
  <si>
    <t>○働く世代の健康づくりセミナーを開催し、生活習慣病対策に関するZoomによる研修を実施した。（3回　29施設　参加者35人）</t>
  </si>
  <si>
    <t>○健康相談　延38回実施（健康相談18回、糖尿病相談1回、歯周病相談19回）
○健康づくりのための教室　延388人参加　　</t>
    <phoneticPr fontId="2"/>
  </si>
  <si>
    <t>○特定保健指導（動機づけ支援、積極的支援）の実施
実施者：42名（実施率：6.5%）</t>
    <rPh sb="25" eb="28">
      <t>ジッシシャ</t>
    </rPh>
    <rPh sb="31" eb="32">
      <t>メイ</t>
    </rPh>
    <rPh sb="33" eb="36">
      <t>ジッシリツ</t>
    </rPh>
    <phoneticPr fontId="2"/>
  </si>
  <si>
    <t>○埼玉県及び埼玉県国民健康保険団体連合会との共同事業である「糖尿病性腎症重症化予防対策プログラム」の実施
保健指導参加者（継続支援を含む）：18名　受診勧奨者：69名</t>
    <rPh sb="53" eb="57">
      <t>ホケンシドウ</t>
    </rPh>
    <rPh sb="57" eb="60">
      <t>サンカシャ</t>
    </rPh>
    <rPh sb="61" eb="65">
      <t>ケイゾクシエン</t>
    </rPh>
    <rPh sb="66" eb="67">
      <t>フク</t>
    </rPh>
    <rPh sb="72" eb="73">
      <t>メイ</t>
    </rPh>
    <rPh sb="74" eb="79">
      <t>ジュシンカンショウシャ</t>
    </rPh>
    <rPh sb="82" eb="83">
      <t>メイ</t>
    </rPh>
    <phoneticPr fontId="2"/>
  </si>
  <si>
    <t>○糖尿病健康相談　1件実施。</t>
    <phoneticPr fontId="2"/>
  </si>
  <si>
    <t>○参加なし</t>
    <phoneticPr fontId="2"/>
  </si>
  <si>
    <t>〇行田市在宅医療・介護連携推進協議会の作業部会（入退院調整・研修・患者情報共有ＩＣＴ・普及啓発・病院有床）を8回開催。切れ目のない医療と介護の提供と連携に向けた様々な解決策を継続的に実施
○在宅療養連携ノート（わたしの人生ファイル）を配布。
〇多職種の顔の見える関係づくりとして合同意見交換会を1回開催。
〇介護資源マップの管理、更新の継続
〇機能強化型地域包括支援センター、行田市在宅医療・介護連携支援センターを設置し、在宅療養の相談、医療職・介護職からの在宅医療、介護に関する相談窓口を継続設置した。
〇三師会・市、機能強化型地域包括支援センター、在宅医療・介護連携支援センターとのミーティングを実施した。
○在宅医療・介護連携支援センターを通じて医療・介護従事者向けの知識や技術向上に向けた研修会を5回開催</t>
    <phoneticPr fontId="2"/>
  </si>
  <si>
    <t>○MCS普及にむけ、在宅医療・介護連携推進協議会の作業部会で協議。運用ポリシーの見直し、訪問看護連絡会で普及の取組みを行った。</t>
    <phoneticPr fontId="2"/>
  </si>
  <si>
    <t>○ICT活用であるMCS普及、医師会による主治医、副主治医制、在宅医療・介護連携支援センターによる往診医、訪問看護事業所の紹介、医療、介護専門職への研修、市民に対する地域包括ケアの普及啓発、ACPの普及等の取組みを行った。</t>
    <phoneticPr fontId="2"/>
  </si>
  <si>
    <t>○市内特別養護老人ホーム（1件）にて実施。
○行田市医師会による主治医（開業医）副主治医（総合病院）制の実施</t>
    <rPh sb="1" eb="3">
      <t>シナイ</t>
    </rPh>
    <rPh sb="3" eb="5">
      <t>トクベツ</t>
    </rPh>
    <rPh sb="5" eb="7">
      <t>ヨウゴ</t>
    </rPh>
    <rPh sb="7" eb="9">
      <t>ロウジン</t>
    </rPh>
    <rPh sb="14" eb="15">
      <t>ケン</t>
    </rPh>
    <rPh sb="18" eb="20">
      <t>ジッシ</t>
    </rPh>
    <phoneticPr fontId="2"/>
  </si>
  <si>
    <t>○健康づくりのための教室　年16回延388人参加、出前講座　延191人参加
○健康づくりチャレンジポイント事業　延297人申請
○健康相談　延38回実施
○熱中症予防対策セミナー　7人参加
○健康づくりマイスター養成事業認定者　4人（令和5年度で廃止）</t>
    <phoneticPr fontId="2"/>
  </si>
  <si>
    <t>○民生委員協議会において特定健診受診受診勧奨を実施
○市報、HP等を活用し、特定健診、特定保健指導のPRを実施。また医療機関、薬局にポスターを掲出</t>
    <rPh sb="1" eb="5">
      <t>ミンセイイイン</t>
    </rPh>
    <rPh sb="5" eb="8">
      <t>キョウギカイ</t>
    </rPh>
    <rPh sb="18" eb="22">
      <t>ジュシンカンショウ</t>
    </rPh>
    <rPh sb="23" eb="25">
      <t>ジッシ</t>
    </rPh>
    <rPh sb="27" eb="29">
      <t>シホウ</t>
    </rPh>
    <rPh sb="32" eb="33">
      <t>トウ</t>
    </rPh>
    <rPh sb="34" eb="36">
      <t>カツヨウ</t>
    </rPh>
    <rPh sb="53" eb="55">
      <t>ジッシ</t>
    </rPh>
    <rPh sb="58" eb="62">
      <t>イリョウキカン</t>
    </rPh>
    <rPh sb="63" eb="65">
      <t>ヤッキョク</t>
    </rPh>
    <rPh sb="71" eb="73">
      <t>ケイシュツ</t>
    </rPh>
    <phoneticPr fontId="2"/>
  </si>
  <si>
    <t>○禁煙外来治療助成事業　登録者　25人
○禁煙サポーター薬局設置事業　9薬局
○集団がん検診において、肺の禁煙モデルやパネル、チラシ、ポスターの掲示等を実施
○「空気も美味しいお店」認定事業の実施　10店舗</t>
    <phoneticPr fontId="2"/>
  </si>
  <si>
    <t>○大塚製薬と熱中症予防対策事業、プレコンセプションケア事業について主に協働で取り組んでいる。また健康づくりのための教室の一環で上野村に行き、ヨガやクアオルトウォーキング等を実施。明治安田生命は市の行政サービスをタブレット端末等を活用し、顧客へ案内する他、がん検診イベント時に、併せて血管年齢測定ブースを設置した。</t>
    <phoneticPr fontId="2"/>
  </si>
  <si>
    <t>○薬局を拠点とした健康づくり支援事業　12店舗　188件実施。</t>
    <phoneticPr fontId="2"/>
  </si>
  <si>
    <t>○特定健診（6月から翌年2月まで）、特定保健指導（10月から翌年5月まで）実施
○人間ドック等の受検費用に対する助成（助成人数：830人）</t>
    <rPh sb="7" eb="8">
      <t>ガツ</t>
    </rPh>
    <rPh sb="10" eb="12">
      <t>ヨクネン</t>
    </rPh>
    <rPh sb="13" eb="14">
      <t>ガツ</t>
    </rPh>
    <rPh sb="27" eb="28">
      <t>ガツ</t>
    </rPh>
    <rPh sb="30" eb="32">
      <t>ヨクネン</t>
    </rPh>
    <rPh sb="33" eb="34">
      <t>ガツ</t>
    </rPh>
    <rPh sb="59" eb="61">
      <t>ジョセイ</t>
    </rPh>
    <rPh sb="61" eb="63">
      <t>ニンズウ</t>
    </rPh>
    <rPh sb="67" eb="68">
      <t>ニン</t>
    </rPh>
    <phoneticPr fontId="2"/>
  </si>
  <si>
    <t>○子育て支援センターへの出張相談
　・歯科　年間12回実施（延参加者 46名）
　・栄養    年間 6回実施（延参加者 15名）
○公立保育園に出向き、食育講座を実施(１園)</t>
    <phoneticPr fontId="2"/>
  </si>
  <si>
    <t>南小学校１～３年生を栄養士と調理員が給食時間中に計６回訪問し、食育指導を行った。</t>
    <phoneticPr fontId="2"/>
  </si>
  <si>
    <t>○早期不妊治療費助成事業　　　　１件
○不育症検査費助成事業　　　　　３件
○早期不妊検査費助成事業　　　　４件
○保険適用外不妊治療費助成事業　１件</t>
    <phoneticPr fontId="2"/>
  </si>
  <si>
    <t>○妊娠届出数　348件　
　子育て包括支援センター面接件数 455件、電話連絡件数169件
　合計 624件
　支援プラン作成数 27件
○乳幼児産婦訪問指導件数366件、
　赤ちゃんクラス年間12回開催・参加者数延 113組
○養育支援連絡票ケースや継続支援ケース、支援プラン作成ケースは常勤地区担当保健師が個別対応を実施</t>
    <phoneticPr fontId="2"/>
  </si>
  <si>
    <t>○赤ちゃんクラス 12回開催・参加者数延べ 113組
○離乳食初期教室 12回開催、参加者数 　　122名
  離乳食中期教室　6回、　　参加者数 　　 59名
  離乳食後期教室  6回、    参加者数      56名</t>
    <phoneticPr fontId="2"/>
  </si>
  <si>
    <t>○心理発達相談 12回・実利用者数 22名　延べ利用者数 22名
○乳幼児相談     11回・相談者数　 44名　</t>
    <phoneticPr fontId="2"/>
  </si>
  <si>
    <t>○養育支援連絡票や電話連絡等により、産婦人科医院から早期に支援が必要な方の連絡を相互に行い、連携を図った。
○要保護児童対策地域協議会へ出席し、関係機関との連携及び支援を行った。
○ハイリスクケースに対しては引き続き、児童福祉担当、生活保護担当、児童相談所、民生委員、医療機関など必要に応じた機関と連携し支援を行った。</t>
    <phoneticPr fontId="2"/>
  </si>
  <si>
    <t>○市ホームページに埼玉県小児救急電話相談「＃８０００」を掲載し、またホームページ及び市報に休日急患診療（内科、小児科、外科）について掲載した。
○乳児産婦全戸訪問事業において「子どもの救急ミニガイドブックを配布し、説明を行った。</t>
    <phoneticPr fontId="2"/>
  </si>
  <si>
    <t>○特定健診未受診者への受診勧奨（はがき送付2回延べ10,500件、ＳＭＳ配信延べ1,216件）
○特定健診の周知啓発活動の実施（民間事業者によるチラシ配布、医療機関や駅にポスター掲示、のぼり旗の設置、ホームページ・広報への掲載、課職員による啓発用ポロシャツの着用、啓発用ウェットティッシュの配布、白岡まつり等）
○特定保健指導対象者に個別通知と電話による受診勧奨（326人）</t>
  </si>
  <si>
    <t>○埼玉県及び埼玉県国民健康保険団体連合会との共同事業「糖尿病性腎症重症化予防対策プログラム」の実施（受診勧奨26人、保健指導10人、継続支援4人）</t>
    <phoneticPr fontId="2"/>
  </si>
  <si>
    <t>○各種研修に参加し保健指導従事者の資質の向上に努めた。</t>
    <phoneticPr fontId="2"/>
  </si>
  <si>
    <t>○南埼玉郡市医師会へ在宅医療・介護連携推進事業を久喜市、蓮田市、宮代町と共同委託。在宅医療サポートセンターを設置・運営し、相談支援等を行った。
○地域の医療機関や介護事業所等の情報収集を行った医療介護連携ガイドの追加・修正を行った。</t>
    <phoneticPr fontId="2"/>
  </si>
  <si>
    <t>○蓮田市、宮代町と在宅医療・介護連携推進の共同事業として研修会（3回延べ207名）を行った。</t>
    <phoneticPr fontId="2"/>
  </si>
  <si>
    <t>○在宅医療・介護連携ネットワークシステムであるメディカルケアステーション（ＭＣＳ）について、委託先の南埼玉郡市医師会が管内４市町の介護事業所を対象に、情報提供、周知及び普及啓発を行った。</t>
    <phoneticPr fontId="2"/>
  </si>
  <si>
    <t>○健康相談・栄養相談の実施（6回、参加者延べ22人）
○ヘルスアップ運動教室の実施（3回、参加者延べ30人）　　　　　　　　　　　　　　
○健康講座・健康教室の実施（8回、参加者延べ73人）
〇出前講座の実施（1回）
〇健康マイレージの実施（1337人）
〇健康マイレージイベントの実施（1回、参加者23人）
〇健康まつりの実施（各ブース合計1,586人）</t>
    <rPh sb="15" eb="16">
      <t>カイ</t>
    </rPh>
    <rPh sb="17" eb="20">
      <t>サンカシャ</t>
    </rPh>
    <rPh sb="20" eb="21">
      <t>ノ</t>
    </rPh>
    <rPh sb="24" eb="25">
      <t>ニン</t>
    </rPh>
    <rPh sb="43" eb="44">
      <t>カイ</t>
    </rPh>
    <rPh sb="45" eb="48">
      <t>サンカシャ</t>
    </rPh>
    <rPh sb="48" eb="49">
      <t>ノ</t>
    </rPh>
    <rPh sb="52" eb="53">
      <t>ニン</t>
    </rPh>
    <rPh sb="84" eb="85">
      <t>カイ</t>
    </rPh>
    <rPh sb="86" eb="89">
      <t>サンカシャ</t>
    </rPh>
    <rPh sb="89" eb="90">
      <t>ノ</t>
    </rPh>
    <rPh sb="93" eb="94">
      <t>ニン</t>
    </rPh>
    <rPh sb="97" eb="99">
      <t>デマエ</t>
    </rPh>
    <rPh sb="99" eb="101">
      <t>コウザ</t>
    </rPh>
    <rPh sb="102" eb="104">
      <t>ジッシ</t>
    </rPh>
    <rPh sb="106" eb="107">
      <t>カイ</t>
    </rPh>
    <rPh sb="110" eb="112">
      <t>ケンコウ</t>
    </rPh>
    <rPh sb="118" eb="120">
      <t>ジッシ</t>
    </rPh>
    <rPh sb="125" eb="126">
      <t>ニン</t>
    </rPh>
    <rPh sb="145" eb="146">
      <t>カイ</t>
    </rPh>
    <rPh sb="147" eb="150">
      <t>サンカシャ</t>
    </rPh>
    <rPh sb="152" eb="153">
      <t>ニン</t>
    </rPh>
    <rPh sb="165" eb="166">
      <t>カク</t>
    </rPh>
    <rPh sb="169" eb="171">
      <t>ゴウケイ</t>
    </rPh>
    <rPh sb="176" eb="177">
      <t>ニン</t>
    </rPh>
    <phoneticPr fontId="2"/>
  </si>
  <si>
    <t>小学校４年生（４６９人）及び中学校１年生（３９３人）を対象に、小児生活習慣病予防健診を実施した。</t>
    <phoneticPr fontId="2"/>
  </si>
  <si>
    <t>○母子健康手帳交付時及び母親・両親学級など母子関係事業で、喫煙や受動喫煙のリスクについて周知した。</t>
    <phoneticPr fontId="2"/>
  </si>
  <si>
    <t>○はぴすイッチ会議の開催（２回）
○令和７年度から実施予定の次期計画策定のため、市民へのアンケート調査、各課・関係団体へヒアリングを実施。健康づくりに関係する関係団体及び関係課との協議を行い、会議委員からの意見を反映し計画策定準備を実施した。</t>
    <rPh sb="116" eb="118">
      <t>ジッシ</t>
    </rPh>
    <phoneticPr fontId="2"/>
  </si>
  <si>
    <t>○特定健診・特定保健指導の実施（特定健診6月～12月、受診者2359人、特定保健指導利用者72人）
○高齢者健診の実施 (6月～12月、受診者2024人）
○総合健診（人間ドック）補助金交付の実施（国保574人、後期250人）</t>
    <phoneticPr fontId="2"/>
  </si>
  <si>
    <t>健康教室や児童館クッキングを実施し、カルシウム補給の方法や調理実習を行い、参加者の食に関する関心を持たせた。</t>
    <rPh sb="0" eb="4">
      <t>ケンコウキョウシツ</t>
    </rPh>
    <rPh sb="5" eb="8">
      <t>ジドウカン</t>
    </rPh>
    <rPh sb="14" eb="16">
      <t>ジッシ</t>
    </rPh>
    <rPh sb="23" eb="25">
      <t>ホキュウ</t>
    </rPh>
    <rPh sb="26" eb="28">
      <t>ホウホウ</t>
    </rPh>
    <rPh sb="29" eb="33">
      <t>チョウリジッシュウ</t>
    </rPh>
    <rPh sb="34" eb="35">
      <t>オコナ</t>
    </rPh>
    <rPh sb="37" eb="40">
      <t>サンカシャ</t>
    </rPh>
    <rPh sb="41" eb="42">
      <t>ショク</t>
    </rPh>
    <rPh sb="43" eb="44">
      <t>カン</t>
    </rPh>
    <rPh sb="46" eb="48">
      <t>カンシン</t>
    </rPh>
    <rPh sb="49" eb="50">
      <t>モ</t>
    </rPh>
    <phoneticPr fontId="2"/>
  </si>
  <si>
    <t>〇献立表および給食だよりを各学校から家庭に、配布または配信した。（11回）</t>
    <phoneticPr fontId="2"/>
  </si>
  <si>
    <t>○彩の国ふるさと学校給食月間を、６月と１１月の２回実施した。
○栄養教諭が総合的な学習の時間等に授業を実施し、食育について指導した。</t>
    <phoneticPr fontId="2"/>
  </si>
  <si>
    <t>〇不妊検査費助成事業、令和元年度から不育症検査費助成を実施し、妊娠を望む夫婦に対する経済的な負担の軽減を図った。
○助成事業や不妊専門相談について、広報や市ホームページ等で周知した。
〇不妊治療費助成6件、不妊検査費助成21件、不育症検査費助成2件</t>
    <phoneticPr fontId="2"/>
  </si>
  <si>
    <t>〇令和5年4月～「こども家庭センター」を設置し、妊娠期から子育て期にわたり、状況に応じた保健指導や子育てに関する情報提供等を行い、必要なサービスにつなげた。
○こんにちは赤ちゃん訪問事業により、保健師等が生後４か月までの乳児のいる家庭を訪問し、育児支援を行った。また産後うつ質問紙票を全数実施し、母の精神面の把握に努め、育児不安や悩みに対する継続した支援を行った。（事業対象訪問数354件）
○４か月児健診において、状況を把握し育児支援を行い、また、未受診児の状況把握に努めた。（受診者数344人（受診率96.1％）　未受診14人全員の状況把握を行った。）
〇産婦健康診査（1回分）の助成の継続。
〇産後ケア事業　宿泊型8人（21日）、訪問型4人（9日）実施。
〇令和5年度から育児支援ヘルパー派遣事業開始　1人（25回利用）。</t>
    <rPh sb="1" eb="3">
      <t>レイワ</t>
    </rPh>
    <rPh sb="4" eb="5">
      <t>ネン</t>
    </rPh>
    <rPh sb="6" eb="7">
      <t>ガツ</t>
    </rPh>
    <rPh sb="12" eb="14">
      <t>カテイ</t>
    </rPh>
    <rPh sb="20" eb="22">
      <t>セッチ</t>
    </rPh>
    <rPh sb="24" eb="26">
      <t>ニンシン</t>
    </rPh>
    <rPh sb="26" eb="27">
      <t>キ</t>
    </rPh>
    <rPh sb="29" eb="31">
      <t>コソダ</t>
    </rPh>
    <rPh sb="32" eb="33">
      <t>キ</t>
    </rPh>
    <rPh sb="60" eb="61">
      <t>ナド</t>
    </rPh>
    <rPh sb="137" eb="139">
      <t>シツモン</t>
    </rPh>
    <rPh sb="139" eb="140">
      <t>カミ</t>
    </rPh>
    <rPh sb="140" eb="141">
      <t>ヒョウ</t>
    </rPh>
    <rPh sb="142" eb="144">
      <t>ゼンスウ</t>
    </rPh>
    <rPh sb="144" eb="146">
      <t>ジッシ</t>
    </rPh>
    <rPh sb="249" eb="251">
      <t>ジュシン</t>
    </rPh>
    <rPh sb="251" eb="252">
      <t>リツ</t>
    </rPh>
    <rPh sb="280" eb="282">
      <t>サンプ</t>
    </rPh>
    <rPh sb="282" eb="284">
      <t>ケンコウ</t>
    </rPh>
    <rPh sb="284" eb="286">
      <t>シンサ</t>
    </rPh>
    <rPh sb="288" eb="290">
      <t>カイブン</t>
    </rPh>
    <rPh sb="292" eb="294">
      <t>ジョセイ</t>
    </rPh>
    <rPh sb="295" eb="297">
      <t>ケイゾク</t>
    </rPh>
    <rPh sb="300" eb="302">
      <t>サンゴ</t>
    </rPh>
    <rPh sb="304" eb="306">
      <t>ジギョウ</t>
    </rPh>
    <rPh sb="307" eb="309">
      <t>シュクハク</t>
    </rPh>
    <rPh sb="309" eb="310">
      <t>カタ</t>
    </rPh>
    <rPh sb="311" eb="312">
      <t>ニン</t>
    </rPh>
    <rPh sb="315" eb="316">
      <t>ニチ</t>
    </rPh>
    <rPh sb="318" eb="321">
      <t>ホウモンガタ</t>
    </rPh>
    <rPh sb="322" eb="323">
      <t>ニン</t>
    </rPh>
    <rPh sb="325" eb="326">
      <t>ニチ</t>
    </rPh>
    <rPh sb="327" eb="329">
      <t>ジッシ</t>
    </rPh>
    <rPh sb="332" eb="334">
      <t>レイワ</t>
    </rPh>
    <rPh sb="335" eb="337">
      <t>ネンド</t>
    </rPh>
    <rPh sb="339" eb="343">
      <t>イクジシエン</t>
    </rPh>
    <rPh sb="347" eb="351">
      <t>ハケンジギョウ</t>
    </rPh>
    <rPh sb="351" eb="353">
      <t>カイシ</t>
    </rPh>
    <rPh sb="355" eb="356">
      <t>ニン</t>
    </rPh>
    <rPh sb="359" eb="360">
      <t>カイ</t>
    </rPh>
    <rPh sb="360" eb="362">
      <t>リヨウ</t>
    </rPh>
    <phoneticPr fontId="2"/>
  </si>
  <si>
    <t>○各健診において、保健師が全ての受診者と個別面接・相談を実施し育児支援を行った。
○４か月児健診において、離乳食開始に向けた教室の開催。
○１０か月児健診において、生涯学習課と協働によるブックスタート事業の実施。
○１歳６か月児健診、３歳児健診において、臨床心理士を配置し必要時個別相談を実施した。
○健診終了後に多職種によるカンファレンスを実施し、健診時の情報共有を行い、継続フォローの方針を検討した。また、未受診者の状況を把握した。</t>
    <rPh sb="82" eb="86">
      <t>ショウガイガクシュウ</t>
    </rPh>
    <rPh sb="86" eb="87">
      <t>カ</t>
    </rPh>
    <rPh sb="88" eb="90">
      <t>キョウドウ</t>
    </rPh>
    <rPh sb="100" eb="102">
      <t>ジギョウ</t>
    </rPh>
    <phoneticPr fontId="2"/>
  </si>
  <si>
    <t>○健診や相談事業等において、保健師による個別相談のほか必要時臨床心理士による心理相談を実施（フォロー相談 24回78人）した。
○状況に応じて保護者に療育支援先の情報提供等を行い関係機関と連携した。</t>
    <rPh sb="58" eb="59">
      <t>ニン</t>
    </rPh>
    <rPh sb="85" eb="86">
      <t>ナド</t>
    </rPh>
    <phoneticPr fontId="2"/>
  </si>
  <si>
    <t>○関係機関より送付される相談窓口案内カードを全児童生徒に配布し、県の相談窓口の案内を市HPに掲載した。
○小学校６校、中学校４校に相談員を配置した。</t>
    <phoneticPr fontId="2"/>
  </si>
  <si>
    <t>○母子愛育会と連携した事業の実施や、幼児教室への協力等支援を行った。
○小中学校就学支援委員会に参加（4回）
○要保護児童対策地域協議会に事務局として参加（代表者会議1回　実務者会議4回）
○各小学校・教育委員会と就学支援にむけた情報交換会を実施（1回）。各小学校へ出向き、引き継ぎの実施。</t>
    <rPh sb="7" eb="9">
      <t>レンケイ</t>
    </rPh>
    <rPh sb="11" eb="13">
      <t>ジギョウ</t>
    </rPh>
    <rPh sb="14" eb="16">
      <t>ジッシ</t>
    </rPh>
    <rPh sb="30" eb="31">
      <t>オコナ</t>
    </rPh>
    <rPh sb="69" eb="72">
      <t>ジムキョク</t>
    </rPh>
    <rPh sb="78" eb="83">
      <t>ダイヒョウシャカイギ</t>
    </rPh>
    <rPh sb="84" eb="85">
      <t>カイ</t>
    </rPh>
    <rPh sb="86" eb="91">
      <t>ジツムシャカイギ</t>
    </rPh>
    <rPh sb="96" eb="100">
      <t>カクショウガッコウ</t>
    </rPh>
    <rPh sb="101" eb="106">
      <t>キョウイクイインカイ</t>
    </rPh>
    <rPh sb="128" eb="132">
      <t>カクショウガッコウ</t>
    </rPh>
    <rPh sb="133" eb="135">
      <t>デム</t>
    </rPh>
    <rPh sb="137" eb="138">
      <t>ヒ</t>
    </rPh>
    <rPh sb="139" eb="140">
      <t>ツ</t>
    </rPh>
    <rPh sb="142" eb="144">
      <t>ジッシ</t>
    </rPh>
    <phoneticPr fontId="2"/>
  </si>
  <si>
    <t>○就学支援委員会では、医師、地域の特別支援学校、健康増進課、福祉課、各学校関係者を委員に委嘱した。
○要保護児童対策地域協議会に参加し、警察や児童相談所とも連携することができた。
○就学相談では、保護者の同意を得て、市の関係課や保育所等と連携し、情報の共有化を図った。</t>
    <phoneticPr fontId="2"/>
  </si>
  <si>
    <t>○広報紙、ホームページ、保健事業等予定表に急な病気やけがで困ったときの相談窓口等の情報提供を行った。
○赤ちゃん訪問時に「子どもの救急ミニガイドブック」等を配布し、適正受診についての啓発した。（赤ちゃん訪問354件）</t>
    <rPh sb="106" eb="107">
      <t>ケン</t>
    </rPh>
    <phoneticPr fontId="2"/>
  </si>
  <si>
    <t>○10月から1月まで、新型コロナウイルス感染症予防接種を実施。
○基本的な感染症対策について周知</t>
    <rPh sb="3" eb="4">
      <t>ツキ</t>
    </rPh>
    <rPh sb="7" eb="8">
      <t>ツキ</t>
    </rPh>
    <rPh sb="11" eb="13">
      <t>シンガタ</t>
    </rPh>
    <rPh sb="20" eb="22">
      <t>カンセン</t>
    </rPh>
    <rPh sb="22" eb="23">
      <t>ショウ</t>
    </rPh>
    <rPh sb="23" eb="25">
      <t>ヨボウ</t>
    </rPh>
    <rPh sb="25" eb="27">
      <t>セッシュ</t>
    </rPh>
    <rPh sb="28" eb="30">
      <t>ジッシ</t>
    </rPh>
    <rPh sb="33" eb="36">
      <t>キホンテキ</t>
    </rPh>
    <rPh sb="37" eb="39">
      <t>カンセン</t>
    </rPh>
    <rPh sb="39" eb="40">
      <t>ショウ</t>
    </rPh>
    <rPh sb="40" eb="42">
      <t>タイサク</t>
    </rPh>
    <rPh sb="46" eb="48">
      <t>シュウチ</t>
    </rPh>
    <phoneticPr fontId="2"/>
  </si>
  <si>
    <t>〇AIを活用した受診勧奨はがきの送付（9月及び1月）
〇経年結果を掲載した受診勧奨シートを送付（8月2,902件）
〇電話勧奨を実施（11月2,082件）
〇職場健診結果提供者：100件、診療情報提供者：147件
〇医療機関、薬局、公共機関にポスターの掲出
〇HPや市報、SNS等を活用し、健診受診の周知を実施
〇特定保健指導対象者へ案内通知を送付し、特定保健指導を実施（実施者：42名（実施率：6.5%））
〇未利用者に対し、勧奨通知を２回、電話による利用勧奨を実施（電話勧奨者：101件）
〇保健指導を行うための職員資質向上のため研修に参加</t>
    <rPh sb="20" eb="21">
      <t>ガツ</t>
    </rPh>
    <rPh sb="21" eb="22">
      <t>オヨ</t>
    </rPh>
    <rPh sb="24" eb="25">
      <t>ガツ</t>
    </rPh>
    <rPh sb="49" eb="50">
      <t>ガツ</t>
    </rPh>
    <rPh sb="55" eb="56">
      <t>ケン</t>
    </rPh>
    <rPh sb="69" eb="70">
      <t>ガツ</t>
    </rPh>
    <rPh sb="75" eb="76">
      <t>ケン</t>
    </rPh>
    <rPh sb="87" eb="88">
      <t>シャ</t>
    </rPh>
    <rPh sb="92" eb="93">
      <t>ケン</t>
    </rPh>
    <rPh sb="94" eb="100">
      <t>シンリョウジョウホウテイキョウ</t>
    </rPh>
    <rPh sb="100" eb="101">
      <t>シャ</t>
    </rPh>
    <rPh sb="105" eb="106">
      <t>ケン</t>
    </rPh>
    <rPh sb="235" eb="239">
      <t>デンワカンショウ</t>
    </rPh>
    <rPh sb="239" eb="240">
      <t>シャ</t>
    </rPh>
    <rPh sb="244" eb="245">
      <t>ケン</t>
    </rPh>
    <phoneticPr fontId="2"/>
  </si>
  <si>
    <t>〇乳幼児から高齢者まで、医師会の協力を得ながら、市民に対するワクチン接種体制を確保した。
〇感染拡大予防のための対策について、市ホームページ、LINE配信等により速やかに周知を行った。</t>
    <rPh sb="1" eb="4">
      <t>ニュウヨウジ</t>
    </rPh>
    <rPh sb="6" eb="9">
      <t>コウレイシャ</t>
    </rPh>
    <rPh sb="12" eb="15">
      <t>イシカイ</t>
    </rPh>
    <rPh sb="16" eb="18">
      <t>キョウリョク</t>
    </rPh>
    <rPh sb="19" eb="20">
      <t>エ</t>
    </rPh>
    <rPh sb="24" eb="26">
      <t>シミン</t>
    </rPh>
    <rPh sb="27" eb="28">
      <t>タイ</t>
    </rPh>
    <rPh sb="34" eb="36">
      <t>セッシュ</t>
    </rPh>
    <rPh sb="36" eb="38">
      <t>タイセイ</t>
    </rPh>
    <rPh sb="39" eb="41">
      <t>カクホ</t>
    </rPh>
    <rPh sb="46" eb="52">
      <t>カンセンカクダイヨボウ</t>
    </rPh>
    <rPh sb="56" eb="58">
      <t>タイサク</t>
    </rPh>
    <rPh sb="63" eb="64">
      <t>シ</t>
    </rPh>
    <rPh sb="75" eb="77">
      <t>ハイシン</t>
    </rPh>
    <rPh sb="77" eb="78">
      <t>トウ</t>
    </rPh>
    <rPh sb="81" eb="82">
      <t>スミ</t>
    </rPh>
    <rPh sb="85" eb="87">
      <t>シュウチ</t>
    </rPh>
    <rPh sb="88" eb="89">
      <t>オコナ</t>
    </rPh>
    <phoneticPr fontId="2"/>
  </si>
  <si>
    <t>○毎月発行の「広報かぞ」や市公式ホームページに埼玉県救急医療情報センター、埼玉県医療機能情報提供システム及び夜間・休日等における市内在宅当番医等の情報を掲載し、市民に情報提供した。
〇「加須市医療連携推進会議」を1回開催し、市内医療機関間の意見交換を行った。</t>
    <rPh sb="7" eb="8">
      <t>ヒロ</t>
    </rPh>
    <rPh sb="93" eb="96">
      <t>カゾシ</t>
    </rPh>
    <rPh sb="96" eb="98">
      <t>イリョウ</t>
    </rPh>
    <rPh sb="98" eb="100">
      <t>レンケイ</t>
    </rPh>
    <rPh sb="100" eb="102">
      <t>スイシン</t>
    </rPh>
    <rPh sb="102" eb="104">
      <t>カイギ</t>
    </rPh>
    <rPh sb="107" eb="108">
      <t>カイ</t>
    </rPh>
    <rPh sb="108" eb="110">
      <t>カイサイ</t>
    </rPh>
    <rPh sb="112" eb="114">
      <t>シナイ</t>
    </rPh>
    <rPh sb="114" eb="116">
      <t>イリョウ</t>
    </rPh>
    <rPh sb="116" eb="118">
      <t>キカン</t>
    </rPh>
    <rPh sb="118" eb="119">
      <t>カン</t>
    </rPh>
    <rPh sb="120" eb="122">
      <t>イケン</t>
    </rPh>
    <rPh sb="122" eb="124">
      <t>コウカン</t>
    </rPh>
    <rPh sb="125" eb="126">
      <t>オコナ</t>
    </rPh>
    <phoneticPr fontId="2"/>
  </si>
  <si>
    <t>いきいき健康医療課</t>
    <rPh sb="4" eb="6">
      <t>ケンコウ</t>
    </rPh>
    <rPh sb="6" eb="8">
      <t>イリョウ</t>
    </rPh>
    <rPh sb="8" eb="9">
      <t>カ</t>
    </rPh>
    <phoneticPr fontId="2"/>
  </si>
  <si>
    <t>〇特定保健指導の実施（終了者動機 194名、積極 9名）
〇特定保健指導該当者で集団健診結果から要医療の者に対し電話、訪問等で受診勧奨の実施（重症化予防保健指導事業 106名）
○重点健康相談の実施 407名
○総合健康相談の実施 156名</t>
    <rPh sb="59" eb="61">
      <t>ホウモン</t>
    </rPh>
    <rPh sb="71" eb="74">
      <t>ジュウショウカ</t>
    </rPh>
    <rPh sb="74" eb="76">
      <t>ヨボウ</t>
    </rPh>
    <rPh sb="76" eb="78">
      <t>ホケン</t>
    </rPh>
    <rPh sb="78" eb="80">
      <t>シドウ</t>
    </rPh>
    <rPh sb="80" eb="82">
      <t>ジギョウ</t>
    </rPh>
    <rPh sb="86" eb="87">
      <t>メイ</t>
    </rPh>
    <rPh sb="103" eb="104">
      <t>メイ</t>
    </rPh>
    <rPh sb="119" eb="120">
      <t>メイ</t>
    </rPh>
    <phoneticPr fontId="2"/>
  </si>
  <si>
    <t>いきいき健康医療課</t>
    <rPh sb="1" eb="3">
      <t>ニシヤマ</t>
    </rPh>
    <rPh sb="6" eb="8">
      <t>フクチ</t>
    </rPh>
    <phoneticPr fontId="2"/>
  </si>
  <si>
    <t>○令和５年度末で「とねっと」の運用が終了することとなったため、事務局や構成市町と連携し、円滑な業務の進行を図った。</t>
    <rPh sb="1" eb="3">
      <t>レイワ</t>
    </rPh>
    <rPh sb="4" eb="7">
      <t>ネンドマツ</t>
    </rPh>
    <rPh sb="15" eb="17">
      <t>ウンヨウ</t>
    </rPh>
    <rPh sb="18" eb="20">
      <t>シュウリョウ</t>
    </rPh>
    <rPh sb="31" eb="34">
      <t>ジムキョク</t>
    </rPh>
    <rPh sb="35" eb="37">
      <t>コウセイ</t>
    </rPh>
    <rPh sb="37" eb="39">
      <t>シチョウ</t>
    </rPh>
    <rPh sb="40" eb="42">
      <t>レンケイ</t>
    </rPh>
    <rPh sb="44" eb="46">
      <t>エンカツ</t>
    </rPh>
    <rPh sb="47" eb="49">
      <t>ギョウム</t>
    </rPh>
    <rPh sb="50" eb="52">
      <t>シンコウ</t>
    </rPh>
    <rPh sb="53" eb="54">
      <t>ハカ</t>
    </rPh>
    <phoneticPr fontId="0"/>
  </si>
  <si>
    <t>〇人工知能を活用し特定健診未受診者への受診勧奨（ハガキ：7月・10月、電話：7～11月）。
〇特定保健指導の実施（終了者：動機 194名、積極 9名）
〇特定保健指導未利用者勧奨ハガキ通知延べ 507通
○健診結果から要治療と診断があった者や、積極的支援対象者かつ特保未利用者に対して、電話もしくは訪問で受診確認又は受診勧奨、特保利用勧奨を実施（重症化予防保健指導事業　電話：89件、訪問：17件）。</t>
    <rPh sb="9" eb="11">
      <t>トクテイ</t>
    </rPh>
    <rPh sb="11" eb="13">
      <t>ケンシン</t>
    </rPh>
    <rPh sb="47" eb="49">
      <t>トクテイ</t>
    </rPh>
    <rPh sb="49" eb="51">
      <t>ホケン</t>
    </rPh>
    <rPh sb="51" eb="53">
      <t>シドウ</t>
    </rPh>
    <rPh sb="54" eb="56">
      <t>ジッシ</t>
    </rPh>
    <rPh sb="57" eb="59">
      <t>シュウリョウ</t>
    </rPh>
    <rPh sb="59" eb="60">
      <t>シャ</t>
    </rPh>
    <rPh sb="61" eb="63">
      <t>ドウキ</t>
    </rPh>
    <rPh sb="67" eb="68">
      <t>メイ</t>
    </rPh>
    <rPh sb="69" eb="71">
      <t>セッキョク</t>
    </rPh>
    <rPh sb="73" eb="74">
      <t>メイ</t>
    </rPh>
    <rPh sb="87" eb="89">
      <t>カンショウ</t>
    </rPh>
    <rPh sb="92" eb="94">
      <t>ツウチ</t>
    </rPh>
    <rPh sb="94" eb="95">
      <t>ノ</t>
    </rPh>
    <rPh sb="100" eb="101">
      <t>ツウ</t>
    </rPh>
    <rPh sb="122" eb="125">
      <t>セッキョクテキ</t>
    </rPh>
    <rPh sb="125" eb="127">
      <t>シエン</t>
    </rPh>
    <rPh sb="127" eb="130">
      <t>タイショウシャ</t>
    </rPh>
    <rPh sb="132" eb="134">
      <t>トクホ</t>
    </rPh>
    <rPh sb="134" eb="138">
      <t>ミリヨウシャ</t>
    </rPh>
    <rPh sb="139" eb="140">
      <t>タイ</t>
    </rPh>
    <rPh sb="143" eb="145">
      <t>デンワ</t>
    </rPh>
    <rPh sb="149" eb="151">
      <t>ホウモン</t>
    </rPh>
    <rPh sb="163" eb="165">
      <t>トクホ</t>
    </rPh>
    <rPh sb="165" eb="167">
      <t>リヨウ</t>
    </rPh>
    <rPh sb="167" eb="169">
      <t>カンショウ</t>
    </rPh>
    <rPh sb="185" eb="187">
      <t>デンワ</t>
    </rPh>
    <rPh sb="190" eb="191">
      <t>ケン</t>
    </rPh>
    <rPh sb="192" eb="194">
      <t>ホウモン</t>
    </rPh>
    <rPh sb="197" eb="198">
      <t>ケン</t>
    </rPh>
    <phoneticPr fontId="2"/>
  </si>
  <si>
    <t>○埼玉県国民健康保険団体連合会との共同事業である、糖尿病性腎症重症化予防対策プログラムを実施した。(22名に対して保健指導実施)</t>
    <phoneticPr fontId="2"/>
  </si>
  <si>
    <t>○「とねっと」の協議会総会や協議会だよりを通じて、医療機関等に連携パス機能の利用を呼びかけるなどし、普及・啓発に努めた。</t>
    <phoneticPr fontId="2"/>
  </si>
  <si>
    <t>〇保健指導従事者の資質の向上を図るため、研修会に参加した。</t>
    <phoneticPr fontId="2"/>
  </si>
  <si>
    <t>○在宅医療・介護連携推進委員会の開催（1回、書面開催）
○ＩＣＴ「北彩あんしんリング」の普及（市内76機関）
○医療・介護関係者への研修の実施（1回）</t>
    <phoneticPr fontId="2"/>
  </si>
  <si>
    <t xml:space="preserve">○令和５年度末で「とねっと」の運用が終了することとなったため、埼玉利根保健医療圏医療連携推進協議会の総会、作業部会、システムWG会議、行政会議で協議し、円滑な業務の進行を図った。
</t>
    <rPh sb="72" eb="74">
      <t>キョウギ</t>
    </rPh>
    <rPh sb="79" eb="81">
      <t>ギョウム</t>
    </rPh>
    <phoneticPr fontId="0"/>
  </si>
  <si>
    <t>〇医療・介護分野の多職種が「北彩あんしんリング」により情報を共有し、医療や介護を提供している在宅療養者（市民）の数（R6.3.31現在）　17人</t>
    <phoneticPr fontId="2"/>
  </si>
  <si>
    <t>○市報かぞや市ホームページ等を活用し、「とねっと」の普及啓発とともに地域完結型医療の推進に努めた。</t>
    <phoneticPr fontId="2"/>
  </si>
  <si>
    <t>〇不妊治療費、早期不妊検査費、不育症検査費の助成を実施した（不妊治療費44件(うち妊娠者29件）、早期不妊検査費14件、不育症検査費1件）。</t>
    <phoneticPr fontId="2"/>
  </si>
  <si>
    <t>○生後4か月児までの児を対象とした全戸訪問事業（乳児家庭訪問事業）を実施し、必要な支援やサービスを提供した（訪問件数550件）。
○訪問した母子のケースには虐待予防のアンケートを3つ（育児チェックシート、エジンバラ産後うつ病質問票、赤ちゃんの気持ち質問票）実施し、母の精神面の把握に努めた。
○育児不安や悩み、子育てに関する支援や情報提供を実施した。</t>
    <phoneticPr fontId="2"/>
  </si>
  <si>
    <t>○乳幼児健診や乳幼児健康相談で、保健師が全員に個別相談を実施。子どもの心の健康に関する相談や情報提供を行う。
○乳幼児健診（3～4か月児健診・1歳6か月児健診・3歳児健診）で、希望者や必要と思われる受診者に個別心理相談を実施。
○個別対応が必要な方には、保健師による訪問や電話での相談を実施するほか、必要に応じて個別心理相談を実施。</t>
    <phoneticPr fontId="2"/>
  </si>
  <si>
    <t>○虐待ケースについて、関係機関で実施する児童虐待ケース会議に参加し、対応した。
○児童虐待防止等ネットワーク実務者会議を実施し、各機関との連携を図った。
○すくすく子育て相談室内の育児掲示板の活用をし、子育て情報の提供を行った。</t>
    <phoneticPr fontId="2"/>
  </si>
  <si>
    <t>○乳児家庭訪問事業時に、埼玉県が作成している「子どもの救急ミニガイドブック」を配布し、かかりつけ医や急病時の知識の普及に努めた。必要時に乳幼児健診等の保健事業でも配布している。</t>
    <phoneticPr fontId="2"/>
  </si>
  <si>
    <t>○市内の小児科専門医を講師に招いて、子どもの救急講座・子育て相談を開催した。</t>
  </si>
  <si>
    <t>〇迅速なワクチン接種に向け、医師会との連携を図るための説明会の開催（5回）。
○行政検査の対象とならない方への市独自のＰＣＲ検査の実施（0人）。
○ＰＣＲ検査等に付帯するＣＴ検査費用等の助成（2件）。
○濃厚接触者、有症状者等へ抗原検査キットの配布（8,383個）。</t>
    <phoneticPr fontId="2"/>
  </si>
  <si>
    <t>特定保健指導を67名（積極的：5名　動機付け：62名）に実施した。</t>
    <rPh sb="0" eb="6">
      <t>トクテイホケンシドウ</t>
    </rPh>
    <rPh sb="9" eb="10">
      <t>メイ</t>
    </rPh>
    <rPh sb="11" eb="14">
      <t>セッキョクテキ</t>
    </rPh>
    <rPh sb="16" eb="17">
      <t>メイ</t>
    </rPh>
    <rPh sb="18" eb="21">
      <t>ドウキヅ</t>
    </rPh>
    <rPh sb="25" eb="26">
      <t>メイ</t>
    </rPh>
    <rPh sb="28" eb="30">
      <t>ジッシ</t>
    </rPh>
    <phoneticPr fontId="2"/>
  </si>
  <si>
    <t>〇通知や電話による利用勧奨を行い、67名に特定保健指導を行った。
〇集団健診時に特定保健指導見込者77名に、初回面接を実施した。</t>
    <rPh sb="1" eb="3">
      <t>ツウチ</t>
    </rPh>
    <rPh sb="4" eb="6">
      <t>デンワ</t>
    </rPh>
    <rPh sb="9" eb="13">
      <t>リヨウカンショウ</t>
    </rPh>
    <rPh sb="14" eb="15">
      <t>オコナ</t>
    </rPh>
    <rPh sb="19" eb="20">
      <t>メイ</t>
    </rPh>
    <rPh sb="21" eb="27">
      <t>トクテイホケンシドウ</t>
    </rPh>
    <rPh sb="28" eb="29">
      <t>オコナ</t>
    </rPh>
    <rPh sb="34" eb="36">
      <t>シュウダン</t>
    </rPh>
    <rPh sb="36" eb="39">
      <t>ケンシンジ</t>
    </rPh>
    <rPh sb="40" eb="46">
      <t>トクテイホケンシドウ</t>
    </rPh>
    <rPh sb="46" eb="49">
      <t>ミコミシャ</t>
    </rPh>
    <rPh sb="51" eb="52">
      <t>メイ</t>
    </rPh>
    <rPh sb="54" eb="56">
      <t>ショカイ</t>
    </rPh>
    <rPh sb="56" eb="58">
      <t>メンセツ</t>
    </rPh>
    <rPh sb="59" eb="61">
      <t>ジッシ</t>
    </rPh>
    <phoneticPr fontId="2"/>
  </si>
  <si>
    <t>○町内の個別健診実施医療機関にのぼり・ポスターを配布して、特定健診をPRを行った。
○集団健診の予約開始前に、全対象者に受診予約の勧奨通知を送付した。
○健診対象者の状況を受診履歴、年代、性別、健診結果値等を基に人工知能による分析・分類し効果的な受診勧奨を行った。</t>
    <rPh sb="37" eb="38">
      <t>オコナ</t>
    </rPh>
    <phoneticPr fontId="2"/>
  </si>
  <si>
    <t>〇糖尿病性腎症重症化予防対策事業の実施した。
〇対象者の範囲を広げることを目的とし、近隣市町（杉戸町・春日部市・幸手市）と連携して事業を実施した。</t>
    <phoneticPr fontId="2"/>
  </si>
  <si>
    <t>〇血糖コントロール教室を12名に延べ28回実施した。</t>
    <rPh sb="1" eb="3">
      <t>ケットウ</t>
    </rPh>
    <rPh sb="9" eb="11">
      <t>キョウシツ</t>
    </rPh>
    <rPh sb="14" eb="15">
      <t>メイ</t>
    </rPh>
    <rPh sb="16" eb="17">
      <t>ノ</t>
    </rPh>
    <rPh sb="20" eb="21">
      <t>カイ</t>
    </rPh>
    <rPh sb="21" eb="23">
      <t>ジッシ</t>
    </rPh>
    <phoneticPr fontId="2"/>
  </si>
  <si>
    <t>〇「とねっと」は諸般の事情があり終了したため、混乱を招かないように町ホームページ等で周知を図った。</t>
    <rPh sb="8" eb="10">
      <t>ショハン</t>
    </rPh>
    <rPh sb="11" eb="13">
      <t>ジジョウ</t>
    </rPh>
    <rPh sb="16" eb="18">
      <t>シュウリョウ</t>
    </rPh>
    <rPh sb="23" eb="25">
      <t>コンラン</t>
    </rPh>
    <rPh sb="26" eb="27">
      <t>マネ</t>
    </rPh>
    <rPh sb="33" eb="34">
      <t>マチ</t>
    </rPh>
    <rPh sb="40" eb="41">
      <t>トウ</t>
    </rPh>
    <rPh sb="42" eb="44">
      <t>シュウチ</t>
    </rPh>
    <rPh sb="45" eb="46">
      <t>ハカ</t>
    </rPh>
    <phoneticPr fontId="2"/>
  </si>
  <si>
    <t>〇資質向上のため、研修会等へ積極的に参加した。</t>
    <rPh sb="1" eb="5">
      <t>シシツコウジョウ</t>
    </rPh>
    <rPh sb="9" eb="13">
      <t>ケンシュウカイトウ</t>
    </rPh>
    <rPh sb="14" eb="17">
      <t>セッキョクテキ</t>
    </rPh>
    <rPh sb="18" eb="20">
      <t>サンカ</t>
    </rPh>
    <phoneticPr fontId="2"/>
  </si>
  <si>
    <t>〇多職種連携会議について要件が発生した際に開催する形とした。
〇地域包括支援センター・看護師・ケアマネ等を対象にした研修会を３回開催した。
⇒二市一町（蓮田市・白岡市・宮代町）共同事業
〇在宅医療サポートセンターを南埼玉郡市医師会内に設置した。
⇒二市一町（蓮田市・白岡市・宮代町）共同事業</t>
    <phoneticPr fontId="2"/>
  </si>
  <si>
    <t>〇在宅医療サポートセンターを活用し、メディカルケアステーションに関する情報提供・周知・普及啓発を図った。</t>
    <phoneticPr fontId="2"/>
  </si>
  <si>
    <t>〇健康教育事業を７３０名に実施した。
〇健康相談を延べ６２８名に、栄養相談を延べ５６名に実施した。
〇みやしろ健康マイレージ事業に４，２１２名が参加した。</t>
    <rPh sb="1" eb="7">
      <t>ケンコウキョウイクジギョウ</t>
    </rPh>
    <rPh sb="11" eb="12">
      <t>メイ</t>
    </rPh>
    <rPh sb="13" eb="15">
      <t>ジッシ</t>
    </rPh>
    <rPh sb="20" eb="24">
      <t>ケンコウソウダン</t>
    </rPh>
    <rPh sb="25" eb="26">
      <t>ノ</t>
    </rPh>
    <rPh sb="30" eb="31">
      <t>メイ</t>
    </rPh>
    <rPh sb="33" eb="37">
      <t>エイヨウソウダン</t>
    </rPh>
    <rPh sb="38" eb="39">
      <t>ノ</t>
    </rPh>
    <rPh sb="42" eb="43">
      <t>メイ</t>
    </rPh>
    <rPh sb="44" eb="46">
      <t>ジッシ</t>
    </rPh>
    <rPh sb="55" eb="57">
      <t>ケンコウ</t>
    </rPh>
    <rPh sb="62" eb="64">
      <t>ジギョウ</t>
    </rPh>
    <rPh sb="70" eb="71">
      <t>メイ</t>
    </rPh>
    <rPh sb="72" eb="74">
      <t>サンカ</t>
    </rPh>
    <phoneticPr fontId="2"/>
  </si>
  <si>
    <t>━</t>
    <phoneticPr fontId="2"/>
  </si>
  <si>
    <t>〇特定保健指導を６７名（積極的：５名　動機付け：６２名）に実施した。※法定報告数値
〇後期高齢者の健康診査を個別（６月～１１月）と集団健診（１０日間）を実施した。
〇生活保護受給者等５名に対して健康診査を実施した。</t>
    <rPh sb="1" eb="7">
      <t>トクテイホケンシドウ</t>
    </rPh>
    <rPh sb="10" eb="11">
      <t>メイ</t>
    </rPh>
    <rPh sb="12" eb="15">
      <t>セッキョクテキ</t>
    </rPh>
    <rPh sb="17" eb="18">
      <t>メイ</t>
    </rPh>
    <rPh sb="19" eb="22">
      <t>ドウキヅ</t>
    </rPh>
    <rPh sb="26" eb="27">
      <t>メイ</t>
    </rPh>
    <rPh sb="29" eb="31">
      <t>ジッシ</t>
    </rPh>
    <rPh sb="35" eb="39">
      <t>ホウテイホウコク</t>
    </rPh>
    <rPh sb="39" eb="41">
      <t>スウチ</t>
    </rPh>
    <rPh sb="43" eb="48">
      <t>コウキコウレイシャ</t>
    </rPh>
    <rPh sb="49" eb="53">
      <t>ケンコウシンサ</t>
    </rPh>
    <rPh sb="54" eb="56">
      <t>コベツ</t>
    </rPh>
    <rPh sb="58" eb="59">
      <t>ガツ</t>
    </rPh>
    <rPh sb="62" eb="63">
      <t>ガツ</t>
    </rPh>
    <rPh sb="65" eb="67">
      <t>シュウダン</t>
    </rPh>
    <rPh sb="67" eb="69">
      <t>ケンシン</t>
    </rPh>
    <rPh sb="72" eb="74">
      <t>ニチカン</t>
    </rPh>
    <rPh sb="76" eb="78">
      <t>ジッシ</t>
    </rPh>
    <rPh sb="83" eb="87">
      <t>セイカツホゴ</t>
    </rPh>
    <rPh sb="87" eb="90">
      <t>ジュキュウシャ</t>
    </rPh>
    <rPh sb="90" eb="91">
      <t>トウ</t>
    </rPh>
    <rPh sb="92" eb="93">
      <t>メイ</t>
    </rPh>
    <rPh sb="94" eb="95">
      <t>タイ</t>
    </rPh>
    <rPh sb="97" eb="101">
      <t>ケンコウシンサ</t>
    </rPh>
    <rPh sb="102" eb="104">
      <t>ジッシ</t>
    </rPh>
    <phoneticPr fontId="2"/>
  </si>
  <si>
    <t>〇栄養教諭による食育の授業を小学校（全学年）、中学校（1,2年生）に各クラス年1回ずつ実施した。</t>
    <phoneticPr fontId="2"/>
  </si>
  <si>
    <t>〇感染症対策を講じた上で、親子料理教室（６組）と幼児食教室（１名）を実施した。</t>
    <rPh sb="1" eb="4">
      <t>カンセンショウ</t>
    </rPh>
    <rPh sb="4" eb="6">
      <t>タイサク</t>
    </rPh>
    <rPh sb="7" eb="8">
      <t>コウ</t>
    </rPh>
    <rPh sb="10" eb="11">
      <t>ウエ</t>
    </rPh>
    <rPh sb="13" eb="15">
      <t>オヤコ</t>
    </rPh>
    <rPh sb="15" eb="17">
      <t>リョウリ</t>
    </rPh>
    <rPh sb="17" eb="19">
      <t>キョウシツ</t>
    </rPh>
    <rPh sb="21" eb="22">
      <t>クミ</t>
    </rPh>
    <rPh sb="24" eb="26">
      <t>ヨウジ</t>
    </rPh>
    <rPh sb="26" eb="27">
      <t>ショク</t>
    </rPh>
    <rPh sb="27" eb="29">
      <t>キョウシツ</t>
    </rPh>
    <rPh sb="31" eb="32">
      <t>メイ</t>
    </rPh>
    <rPh sb="34" eb="36">
      <t>ジッシ</t>
    </rPh>
    <phoneticPr fontId="2"/>
  </si>
  <si>
    <t>〇早期不妊検査助成実施人数：13名
〇不育症検査助成人数：3名
〇不妊治療費助成人数：2名</t>
    <rPh sb="1" eb="5">
      <t>ソウキフニン</t>
    </rPh>
    <rPh sb="5" eb="7">
      <t>ケンサ</t>
    </rPh>
    <rPh sb="7" eb="9">
      <t>ジョセイ</t>
    </rPh>
    <rPh sb="9" eb="13">
      <t>ジッシニンズウ</t>
    </rPh>
    <rPh sb="16" eb="17">
      <t>メイ</t>
    </rPh>
    <rPh sb="19" eb="22">
      <t>フイクショウ</t>
    </rPh>
    <rPh sb="22" eb="24">
      <t>ケンサ</t>
    </rPh>
    <rPh sb="24" eb="26">
      <t>ジョセイ</t>
    </rPh>
    <rPh sb="26" eb="28">
      <t>ニンズウ</t>
    </rPh>
    <rPh sb="30" eb="31">
      <t>メイ</t>
    </rPh>
    <rPh sb="33" eb="37">
      <t>フニンチリョウ</t>
    </rPh>
    <rPh sb="37" eb="38">
      <t>ヒ</t>
    </rPh>
    <rPh sb="38" eb="40">
      <t>ジョセイ</t>
    </rPh>
    <rPh sb="40" eb="42">
      <t>ニンズウ</t>
    </rPh>
    <rPh sb="44" eb="45">
      <t>メイ</t>
    </rPh>
    <phoneticPr fontId="2"/>
  </si>
  <si>
    <t xml:space="preserve">〇子育て世代包括支援センターと子ども家庭総合支援拠点の機能を一体化し「こども家庭センター」を設置した。
〇産婦健康診査（1回分）の助成の実施。
〇産後ケア事業の実施。
〇産前産後の家事・育児支援事業の実施。
○こんにちは赤ちゃん訪問事業により、保健師等が生後４か月までの乳児のいる家庭を訪問し、育児支援を実施した。また、産後うつ質問紙票を訪問者全数実施し、母の精神面の把握に努め、育児不安や悩みに対する継続した支援を実施した。
○４か月児健診において、状況を把握し育児支援を行った。また、未受診児の状況把握に努めた。
</t>
    <rPh sb="1" eb="3">
      <t>コソダ</t>
    </rPh>
    <rPh sb="4" eb="6">
      <t>セダイ</t>
    </rPh>
    <rPh sb="6" eb="8">
      <t>ホウカツ</t>
    </rPh>
    <rPh sb="8" eb="10">
      <t>シエン</t>
    </rPh>
    <rPh sb="15" eb="16">
      <t>コ</t>
    </rPh>
    <rPh sb="18" eb="20">
      <t>カテイ</t>
    </rPh>
    <rPh sb="20" eb="22">
      <t>ソウゴウ</t>
    </rPh>
    <rPh sb="22" eb="24">
      <t>シエン</t>
    </rPh>
    <rPh sb="24" eb="26">
      <t>キョテン</t>
    </rPh>
    <rPh sb="27" eb="29">
      <t>キノウ</t>
    </rPh>
    <rPh sb="30" eb="33">
      <t>イッタイカ</t>
    </rPh>
    <rPh sb="38" eb="40">
      <t>カテイ</t>
    </rPh>
    <rPh sb="46" eb="48">
      <t>セッチ</t>
    </rPh>
    <rPh sb="149" eb="151">
      <t>ジッシ</t>
    </rPh>
    <rPh sb="205" eb="207">
      <t>ジッシ</t>
    </rPh>
    <phoneticPr fontId="2"/>
  </si>
  <si>
    <t>〇各健診において、保健師が受診者全員と個別に面接・相談を行い育児支援をした。
〇１歳６か月児健診、３歳児健診では希望者臨床心理士の個別相談を　名に実施した。
〇各健診後は４８回のカンファレンスを実施した。</t>
    <rPh sb="1" eb="2">
      <t>カク</t>
    </rPh>
    <rPh sb="2" eb="4">
      <t>ケンシン</t>
    </rPh>
    <rPh sb="9" eb="12">
      <t>ホケンシ</t>
    </rPh>
    <rPh sb="13" eb="16">
      <t>ジュシンシャ</t>
    </rPh>
    <rPh sb="16" eb="18">
      <t>ゼンイン</t>
    </rPh>
    <rPh sb="19" eb="21">
      <t>コベツ</t>
    </rPh>
    <rPh sb="22" eb="24">
      <t>メンセツ</t>
    </rPh>
    <rPh sb="25" eb="27">
      <t>ソウダン</t>
    </rPh>
    <rPh sb="28" eb="29">
      <t>オコナ</t>
    </rPh>
    <rPh sb="30" eb="34">
      <t>イクジシエン</t>
    </rPh>
    <rPh sb="41" eb="42">
      <t>サイ</t>
    </rPh>
    <rPh sb="44" eb="46">
      <t>ゲツジ</t>
    </rPh>
    <rPh sb="46" eb="48">
      <t>ケンシン</t>
    </rPh>
    <phoneticPr fontId="2"/>
  </si>
  <si>
    <t>〇臨床心理士による心理相談を７５名に対し、延べ１２２回実施した。
〇各乳幼児健診において個別相談を実施した。</t>
    <rPh sb="1" eb="6">
      <t>リンショウシンリシ</t>
    </rPh>
    <rPh sb="9" eb="13">
      <t>シンリソウダン</t>
    </rPh>
    <rPh sb="16" eb="17">
      <t>メイ</t>
    </rPh>
    <rPh sb="18" eb="19">
      <t>タイ</t>
    </rPh>
    <rPh sb="21" eb="22">
      <t>ノ</t>
    </rPh>
    <rPh sb="26" eb="29">
      <t>カイジッシ</t>
    </rPh>
    <rPh sb="34" eb="35">
      <t>カク</t>
    </rPh>
    <rPh sb="35" eb="38">
      <t>ニュウヨウジ</t>
    </rPh>
    <rPh sb="38" eb="40">
      <t>ケンシン</t>
    </rPh>
    <rPh sb="44" eb="46">
      <t>コベツ</t>
    </rPh>
    <rPh sb="46" eb="48">
      <t>ソウダン</t>
    </rPh>
    <rPh sb="49" eb="51">
      <t>ジッシ</t>
    </rPh>
    <phoneticPr fontId="2"/>
  </si>
  <si>
    <t>〇子育て支援課と月１回ケース対応会議を開催した。
〇要保護児童対策地域協議会（代表者会議１回、実務者会議３回）に参加した。
〇就学支援委員会に２回参加した。
〇就学相談担当者の依頼を受け、障害のあるお子さんの情報交換会に参加した。</t>
    <rPh sb="1" eb="3">
      <t>コソダ</t>
    </rPh>
    <rPh sb="4" eb="7">
      <t>シエンカ</t>
    </rPh>
    <rPh sb="8" eb="9">
      <t>ツキ</t>
    </rPh>
    <rPh sb="10" eb="11">
      <t>カイ</t>
    </rPh>
    <rPh sb="14" eb="18">
      <t>タイオウカイギ</t>
    </rPh>
    <rPh sb="19" eb="21">
      <t>カイサイ</t>
    </rPh>
    <rPh sb="26" eb="29">
      <t>ヨウホゴ</t>
    </rPh>
    <rPh sb="29" eb="31">
      <t>ジドウ</t>
    </rPh>
    <rPh sb="31" eb="33">
      <t>タイサク</t>
    </rPh>
    <rPh sb="33" eb="38">
      <t>チイキキョウギカイ</t>
    </rPh>
    <rPh sb="39" eb="42">
      <t>ダイヒョウシャ</t>
    </rPh>
    <rPh sb="42" eb="44">
      <t>カイギ</t>
    </rPh>
    <rPh sb="45" eb="46">
      <t>カイ</t>
    </rPh>
    <rPh sb="47" eb="49">
      <t>ジツム</t>
    </rPh>
    <rPh sb="49" eb="50">
      <t>シャ</t>
    </rPh>
    <rPh sb="50" eb="52">
      <t>カイギ</t>
    </rPh>
    <rPh sb="53" eb="54">
      <t>カイ</t>
    </rPh>
    <rPh sb="56" eb="58">
      <t>サンカ</t>
    </rPh>
    <rPh sb="63" eb="70">
      <t>シュウガクシエンイインカイ</t>
    </rPh>
    <rPh sb="72" eb="73">
      <t>カイ</t>
    </rPh>
    <rPh sb="73" eb="75">
      <t>サンカ</t>
    </rPh>
    <rPh sb="80" eb="82">
      <t>シュウガク</t>
    </rPh>
    <rPh sb="82" eb="84">
      <t>ソウダン</t>
    </rPh>
    <rPh sb="84" eb="87">
      <t>タントウシャ</t>
    </rPh>
    <rPh sb="88" eb="90">
      <t>イライ</t>
    </rPh>
    <rPh sb="91" eb="92">
      <t>ウ</t>
    </rPh>
    <rPh sb="94" eb="96">
      <t>ショウガイ</t>
    </rPh>
    <rPh sb="100" eb="101">
      <t>コ</t>
    </rPh>
    <rPh sb="104" eb="109">
      <t>ジョウホウコウカンカイ</t>
    </rPh>
    <rPh sb="110" eb="112">
      <t>サンカ</t>
    </rPh>
    <phoneticPr fontId="2"/>
  </si>
  <si>
    <t>〇赤ちゃん訪問・面接時にパンフレット「子どもの救急ミニガイドブック」を配布した。
〇親と子の保健事業について掲載した保健センターガイドを全世帯に配布した。</t>
    <rPh sb="1" eb="2">
      <t>アカ</t>
    </rPh>
    <rPh sb="5" eb="7">
      <t>ホウモン</t>
    </rPh>
    <rPh sb="8" eb="11">
      <t>メンセツジ</t>
    </rPh>
    <rPh sb="35" eb="37">
      <t>ハイフ</t>
    </rPh>
    <rPh sb="42" eb="43">
      <t>オヤ</t>
    </rPh>
    <rPh sb="44" eb="45">
      <t>コ</t>
    </rPh>
    <rPh sb="46" eb="48">
      <t>ホケン</t>
    </rPh>
    <rPh sb="48" eb="50">
      <t>ジギョウ</t>
    </rPh>
    <rPh sb="54" eb="56">
      <t>ケイサイ</t>
    </rPh>
    <rPh sb="58" eb="60">
      <t>ホケン</t>
    </rPh>
    <rPh sb="68" eb="71">
      <t>ゼンセタイ</t>
    </rPh>
    <rPh sb="72" eb="74">
      <t>ハイフ</t>
    </rPh>
    <phoneticPr fontId="2"/>
  </si>
  <si>
    <t>〇集団接種を中心とした定期的なワクチン接種を実施した。</t>
    <rPh sb="1" eb="5">
      <t>シュウダンセッシュ</t>
    </rPh>
    <rPh sb="6" eb="8">
      <t>チュウシン</t>
    </rPh>
    <rPh sb="11" eb="14">
      <t>テイキテキ</t>
    </rPh>
    <rPh sb="19" eb="21">
      <t>セッシュ</t>
    </rPh>
    <rPh sb="22" eb="24">
      <t>ジッシ</t>
    </rPh>
    <phoneticPr fontId="2"/>
  </si>
  <si>
    <t xml:space="preserve">〇定期的なワクチン接種を行う。
</t>
    <rPh sb="1" eb="4">
      <t>テイキテキ</t>
    </rPh>
    <rPh sb="9" eb="11">
      <t>セッシュ</t>
    </rPh>
    <rPh sb="12" eb="13">
      <t>オコナ</t>
    </rPh>
    <phoneticPr fontId="2"/>
  </si>
  <si>
    <t>〇特定保健指導実施時、健診結果から受診勧奨値の者に対し、受診勧奨を実施
〇成人健康相談　12回、延べ166人
〇所内栄養相談　16回　延べ24人</t>
    <rPh sb="1" eb="3">
      <t>トクテイ</t>
    </rPh>
    <rPh sb="3" eb="5">
      <t>ホケン</t>
    </rPh>
    <rPh sb="5" eb="7">
      <t>シドウ</t>
    </rPh>
    <rPh sb="7" eb="9">
      <t>ジッシ</t>
    </rPh>
    <rPh sb="9" eb="10">
      <t>ジ</t>
    </rPh>
    <rPh sb="11" eb="13">
      <t>ケンシン</t>
    </rPh>
    <rPh sb="13" eb="15">
      <t>ケッカ</t>
    </rPh>
    <rPh sb="17" eb="19">
      <t>ジュシン</t>
    </rPh>
    <rPh sb="19" eb="21">
      <t>カンショウ</t>
    </rPh>
    <rPh sb="21" eb="22">
      <t>アタイ</t>
    </rPh>
    <rPh sb="23" eb="24">
      <t>モノ</t>
    </rPh>
    <rPh sb="25" eb="26">
      <t>タイ</t>
    </rPh>
    <rPh sb="28" eb="30">
      <t>ジュシン</t>
    </rPh>
    <rPh sb="30" eb="32">
      <t>カンショウ</t>
    </rPh>
    <rPh sb="33" eb="35">
      <t>ジッシ</t>
    </rPh>
    <rPh sb="37" eb="39">
      <t>セイジン</t>
    </rPh>
    <rPh sb="39" eb="41">
      <t>ケンコウ</t>
    </rPh>
    <rPh sb="41" eb="43">
      <t>ソウダン</t>
    </rPh>
    <rPh sb="46" eb="47">
      <t>カイ</t>
    </rPh>
    <rPh sb="48" eb="49">
      <t>ノ</t>
    </rPh>
    <rPh sb="53" eb="54">
      <t>ニン</t>
    </rPh>
    <rPh sb="56" eb="58">
      <t>ショナイ</t>
    </rPh>
    <rPh sb="58" eb="60">
      <t>エイヨウ</t>
    </rPh>
    <rPh sb="60" eb="62">
      <t>ソウダン</t>
    </rPh>
    <rPh sb="65" eb="66">
      <t>カイ</t>
    </rPh>
    <rPh sb="67" eb="68">
      <t>ノ</t>
    </rPh>
    <rPh sb="71" eb="72">
      <t>ニン</t>
    </rPh>
    <phoneticPr fontId="2"/>
  </si>
  <si>
    <t>〇保健指導対象者に初回面接を実施し、必要に応じて受診勧奨や健康相談、健康教育を案内した。また、対象者以外の人には結果郵送と合わせて健康相談・健康教育のチラシを配布した。特定健診受診者3,433人（R5法定報告値）
〇3年間受診がなかった人、不定期受診者、特定保健指導の未利用者に対して、通知による受診・利用勧奨を実施した。
○特定健康診査未受診勧奨の実施：はがき4回送付延べ13,667件
〇庁舎内に特定健診の受診勧奨のポスターなどの掲示を行い、受診者数向上を図った。
〇医療機関にポスター掲示とのぼり旗設置を依頼し、受診者数向上を図った。
〇集団健診は土日を開催するとともに、がん検診と同時実施をした。</t>
    <rPh sb="1" eb="3">
      <t>ホケン</t>
    </rPh>
    <rPh sb="3" eb="5">
      <t>シドウ</t>
    </rPh>
    <rPh sb="5" eb="8">
      <t>タイショウシャ</t>
    </rPh>
    <rPh sb="9" eb="13">
      <t>ショカイメンセツ</t>
    </rPh>
    <rPh sb="14" eb="16">
      <t>ジッシ</t>
    </rPh>
    <rPh sb="18" eb="20">
      <t>ヒツヨウ</t>
    </rPh>
    <rPh sb="21" eb="22">
      <t>オウ</t>
    </rPh>
    <rPh sb="24" eb="26">
      <t>ジュシン</t>
    </rPh>
    <rPh sb="26" eb="28">
      <t>カンショウ</t>
    </rPh>
    <rPh sb="29" eb="31">
      <t>ケンコウ</t>
    </rPh>
    <rPh sb="31" eb="33">
      <t>ソウダン</t>
    </rPh>
    <rPh sb="34" eb="36">
      <t>ケンコウ</t>
    </rPh>
    <rPh sb="36" eb="38">
      <t>キョウイク</t>
    </rPh>
    <rPh sb="39" eb="41">
      <t>アンナイ</t>
    </rPh>
    <rPh sb="47" eb="50">
      <t>タイショウシャ</t>
    </rPh>
    <rPh sb="50" eb="52">
      <t>イガイ</t>
    </rPh>
    <rPh sb="53" eb="54">
      <t>ヒト</t>
    </rPh>
    <rPh sb="56" eb="58">
      <t>ケッカ</t>
    </rPh>
    <rPh sb="58" eb="60">
      <t>ユウソウ</t>
    </rPh>
    <rPh sb="61" eb="62">
      <t>ア</t>
    </rPh>
    <rPh sb="65" eb="67">
      <t>ケンコウ</t>
    </rPh>
    <rPh sb="67" eb="69">
      <t>ソウダン</t>
    </rPh>
    <rPh sb="70" eb="72">
      <t>ケンコウ</t>
    </rPh>
    <rPh sb="72" eb="74">
      <t>キョウイク</t>
    </rPh>
    <rPh sb="79" eb="81">
      <t>ハイフ</t>
    </rPh>
    <rPh sb="84" eb="86">
      <t>トクテイ</t>
    </rPh>
    <rPh sb="86" eb="88">
      <t>ケンシン</t>
    </rPh>
    <rPh sb="88" eb="91">
      <t>ジュシンシャ</t>
    </rPh>
    <rPh sb="96" eb="97">
      <t>ニン</t>
    </rPh>
    <rPh sb="100" eb="102">
      <t>ホウテイ</t>
    </rPh>
    <rPh sb="102" eb="104">
      <t>ホウコク</t>
    </rPh>
    <rPh sb="104" eb="105">
      <t>アタイ</t>
    </rPh>
    <rPh sb="109" eb="110">
      <t>ネン</t>
    </rPh>
    <rPh sb="110" eb="111">
      <t>カン</t>
    </rPh>
    <rPh sb="111" eb="113">
      <t>ジュシン</t>
    </rPh>
    <rPh sb="118" eb="119">
      <t>ヒト</t>
    </rPh>
    <rPh sb="120" eb="123">
      <t>フテイキ</t>
    </rPh>
    <rPh sb="123" eb="126">
      <t>ジュシンシャ</t>
    </rPh>
    <rPh sb="127" eb="129">
      <t>トクテイ</t>
    </rPh>
    <rPh sb="129" eb="131">
      <t>ホケン</t>
    </rPh>
    <rPh sb="131" eb="133">
      <t>シドウ</t>
    </rPh>
    <rPh sb="134" eb="138">
      <t>ミリヨウシャ</t>
    </rPh>
    <rPh sb="139" eb="140">
      <t>タイ</t>
    </rPh>
    <rPh sb="143" eb="145">
      <t>ツウチ</t>
    </rPh>
    <rPh sb="148" eb="150">
      <t>ジュシン</t>
    </rPh>
    <rPh sb="151" eb="153">
      <t>リヨウ</t>
    </rPh>
    <rPh sb="153" eb="155">
      <t>カンショウ</t>
    </rPh>
    <rPh sb="156" eb="158">
      <t>ジッシ</t>
    </rPh>
    <phoneticPr fontId="2"/>
  </si>
  <si>
    <t>〇健康相談・栄養相談での保健・栄養指導を実施
○糖尿病性腎症重症化予防のための生活習慣改善支援プログラムを6カ月実施（通知発送件数　受診勧奨46件・保健指導226件・継続支援5件）</t>
    <rPh sb="1" eb="3">
      <t>ケンコウ</t>
    </rPh>
    <rPh sb="3" eb="5">
      <t>ソウダン</t>
    </rPh>
    <rPh sb="6" eb="8">
      <t>エイヨウ</t>
    </rPh>
    <rPh sb="8" eb="10">
      <t>ソウダン</t>
    </rPh>
    <rPh sb="12" eb="14">
      <t>ホケン</t>
    </rPh>
    <rPh sb="15" eb="17">
      <t>エイヨウ</t>
    </rPh>
    <rPh sb="17" eb="19">
      <t>シドウ</t>
    </rPh>
    <rPh sb="20" eb="22">
      <t>ジッシ</t>
    </rPh>
    <phoneticPr fontId="2"/>
  </si>
  <si>
    <t>令和５年度末の「とねっと」事業終了についての周知等をおこなった。</t>
    <phoneticPr fontId="2"/>
  </si>
  <si>
    <t>〇各種研修に参加し、保健師、管理栄養士の資質向上を図った。</t>
    <rPh sb="1" eb="3">
      <t>カクシュ</t>
    </rPh>
    <rPh sb="3" eb="5">
      <t>ケンシュウ</t>
    </rPh>
    <rPh sb="6" eb="8">
      <t>サンカ</t>
    </rPh>
    <rPh sb="10" eb="13">
      <t>ホケンシ</t>
    </rPh>
    <rPh sb="14" eb="16">
      <t>カンリ</t>
    </rPh>
    <rPh sb="16" eb="19">
      <t>エイヨウシ</t>
    </rPh>
    <rPh sb="20" eb="22">
      <t>シシツ</t>
    </rPh>
    <rPh sb="22" eb="24">
      <t>コウジョウ</t>
    </rPh>
    <rPh sb="25" eb="26">
      <t>ハカ</t>
    </rPh>
    <phoneticPr fontId="2"/>
  </si>
  <si>
    <t>〇北葛北部在宅医療・介護連携推進会議を開催 2回
〇介護保険における地域支援事業による在宅医療・介護連携推進事業の実施
・在宅医療・介護マップの情報を更新しホームページに掲載
・ケアカフェ（在宅医療・介護連携推進研修会）の実施 3回
・事例検討会議（地域包括ケア会議）の開催 9回
・ICTシステム普及に向けたキャラバン活動
・サロン等での健康相談（暮らしの保健室）市内22か所（全50か所）
・市民の集い(講演会)の開催
・暮らしの保健室運営者等のカンファレンス 11回
・住民向けパンフレットの作成と広報の発行 8回
・ピアサポートの会の開催 12回</t>
    <rPh sb="23" eb="24">
      <t>カイ</t>
    </rPh>
    <rPh sb="115" eb="116">
      <t>カイ</t>
    </rPh>
    <rPh sb="139" eb="140">
      <t>カイ</t>
    </rPh>
    <rPh sb="235" eb="236">
      <t>カイ</t>
    </rPh>
    <rPh sb="259" eb="260">
      <t>カイ</t>
    </rPh>
    <rPh sb="276" eb="277">
      <t>カイ</t>
    </rPh>
    <phoneticPr fontId="2"/>
  </si>
  <si>
    <t>〇介護保険　地域支援事業による在宅医療・介護連携推進事業においてＩＣＴシステムの普及を推進した。　
・ICTシステム普及に向けたキャラバン活動　
MCSの普及に向けて、市内医療機関と介護事業所を訪問して、具体的な周知と導入について説明するキャラバンを実施した。</t>
    <phoneticPr fontId="2"/>
  </si>
  <si>
    <t>令和５年度末の「とねっと」事業終了についての周知等をおこなった。</t>
    <rPh sb="0" eb="2">
      <t>レイワ</t>
    </rPh>
    <rPh sb="3" eb="5">
      <t>ネンド</t>
    </rPh>
    <rPh sb="5" eb="6">
      <t>マツ</t>
    </rPh>
    <rPh sb="13" eb="15">
      <t>ジギョウ</t>
    </rPh>
    <rPh sb="15" eb="17">
      <t>シュウリョウ</t>
    </rPh>
    <rPh sb="22" eb="24">
      <t>シュウチ</t>
    </rPh>
    <rPh sb="24" eb="25">
      <t>トウ</t>
    </rPh>
    <phoneticPr fontId="2"/>
  </si>
  <si>
    <t>〇母子健康手帳の交付176件（双胎3件、再交付6件を含む）パパママ教室1コース4回のカリキュラムを春・秋・冬に実施。実人数77人（妊婦50人、夫27人）延べ161人。母子健康手帳交付時と教室開催時に喫煙や受動喫煙リスクについて説明し周知している。</t>
    <rPh sb="33" eb="35">
      <t>キョウシツ</t>
    </rPh>
    <rPh sb="83" eb="85">
      <t>ボシ</t>
    </rPh>
    <rPh sb="85" eb="87">
      <t>ケンコウ</t>
    </rPh>
    <rPh sb="87" eb="89">
      <t>テチョウ</t>
    </rPh>
    <rPh sb="93" eb="95">
      <t>キョウシツ</t>
    </rPh>
    <rPh sb="95" eb="97">
      <t>カイサイ</t>
    </rPh>
    <rPh sb="97" eb="98">
      <t>ジ</t>
    </rPh>
    <rPh sb="113" eb="115">
      <t>セツメイ</t>
    </rPh>
    <rPh sb="116" eb="118">
      <t>シュウチ</t>
    </rPh>
    <phoneticPr fontId="2"/>
  </si>
  <si>
    <t>〇健康づくり推進会議　４回実施。　令和６年３月健康日本２１幸手計画（第４次）策定
〇健康長寿サポーター養成講座の開催（４回、７１名）
〇第一生命とピンクリボン月間の啓発掲示を実施（１０月１日～３１日　ウェルス幸手、市役所、幸手駅の３か所で掲示）</t>
    <rPh sb="1" eb="3">
      <t>ケンコウ</t>
    </rPh>
    <rPh sb="6" eb="8">
      <t>スイシン</t>
    </rPh>
    <rPh sb="8" eb="10">
      <t>カイギ</t>
    </rPh>
    <rPh sb="12" eb="13">
      <t>カイ</t>
    </rPh>
    <rPh sb="13" eb="15">
      <t>ジッシ</t>
    </rPh>
    <rPh sb="17" eb="19">
      <t>レイワ</t>
    </rPh>
    <rPh sb="20" eb="21">
      <t>ネン</t>
    </rPh>
    <rPh sb="22" eb="23">
      <t>ガツ</t>
    </rPh>
    <rPh sb="23" eb="25">
      <t>ケンコウ</t>
    </rPh>
    <rPh sb="25" eb="27">
      <t>ニホン</t>
    </rPh>
    <rPh sb="29" eb="31">
      <t>サッテ</t>
    </rPh>
    <rPh sb="31" eb="33">
      <t>ケイカク</t>
    </rPh>
    <rPh sb="34" eb="35">
      <t>ダイ</t>
    </rPh>
    <rPh sb="36" eb="37">
      <t>ジ</t>
    </rPh>
    <rPh sb="38" eb="40">
      <t>サクテイ</t>
    </rPh>
    <rPh sb="42" eb="44">
      <t>ケンコウ</t>
    </rPh>
    <rPh sb="44" eb="46">
      <t>チョウジュ</t>
    </rPh>
    <rPh sb="51" eb="53">
      <t>ヨウセイ</t>
    </rPh>
    <rPh sb="53" eb="55">
      <t>コウザ</t>
    </rPh>
    <rPh sb="56" eb="58">
      <t>カイサイ</t>
    </rPh>
    <rPh sb="60" eb="61">
      <t>カイ</t>
    </rPh>
    <rPh sb="64" eb="65">
      <t>メイ</t>
    </rPh>
    <rPh sb="68" eb="72">
      <t>ダイイチセイメイ</t>
    </rPh>
    <rPh sb="79" eb="81">
      <t>ゲッカン</t>
    </rPh>
    <rPh sb="82" eb="84">
      <t>ケイハツ</t>
    </rPh>
    <rPh sb="84" eb="86">
      <t>ケイジ</t>
    </rPh>
    <rPh sb="87" eb="89">
      <t>ジッシ</t>
    </rPh>
    <rPh sb="92" eb="93">
      <t>ガツ</t>
    </rPh>
    <rPh sb="94" eb="95">
      <t>ニチ</t>
    </rPh>
    <rPh sb="98" eb="99">
      <t>ニチ</t>
    </rPh>
    <rPh sb="104" eb="106">
      <t>サッテ</t>
    </rPh>
    <rPh sb="107" eb="110">
      <t>シヤクショ</t>
    </rPh>
    <rPh sb="111" eb="113">
      <t>サッテ</t>
    </rPh>
    <rPh sb="113" eb="114">
      <t>エキ</t>
    </rPh>
    <rPh sb="117" eb="118">
      <t>ショ</t>
    </rPh>
    <rPh sb="119" eb="121">
      <t>ケイジ</t>
    </rPh>
    <phoneticPr fontId="2"/>
  </si>
  <si>
    <t xml:space="preserve">〇特定健診・保健指導の実施3,433人（法定報告）受診率42.4％（R5法定報告値）
〇高齢者健診の実施　2,791人（後期高齢者健康診査完了報告）
〇住民健診　10人　　　　　　　　　　　　　　　　　　　　　　　　〇健康相談・栄養相談の実施　健康相談12回、延べ166人、栄養相談16回　延べ24人
</t>
    <rPh sb="1" eb="3">
      <t>トクテイ</t>
    </rPh>
    <rPh sb="3" eb="5">
      <t>ケンシン</t>
    </rPh>
    <rPh sb="6" eb="8">
      <t>ホケン</t>
    </rPh>
    <rPh sb="8" eb="10">
      <t>シドウ</t>
    </rPh>
    <rPh sb="11" eb="13">
      <t>ジッシ</t>
    </rPh>
    <rPh sb="25" eb="27">
      <t>ジュシン</t>
    </rPh>
    <rPh sb="27" eb="28">
      <t>リツ</t>
    </rPh>
    <rPh sb="36" eb="38">
      <t>ホウテイ</t>
    </rPh>
    <rPh sb="38" eb="40">
      <t>ホウコク</t>
    </rPh>
    <rPh sb="40" eb="41">
      <t>アタイ</t>
    </rPh>
    <rPh sb="44" eb="47">
      <t>コウレイシャ</t>
    </rPh>
    <rPh sb="47" eb="49">
      <t>ケンシン</t>
    </rPh>
    <rPh sb="50" eb="52">
      <t>ジッシ</t>
    </rPh>
    <rPh sb="76" eb="78">
      <t>ジュウミン</t>
    </rPh>
    <rPh sb="78" eb="80">
      <t>ケンシン</t>
    </rPh>
    <rPh sb="83" eb="84">
      <t>ニン</t>
    </rPh>
    <rPh sb="109" eb="111">
      <t>ケンコウ</t>
    </rPh>
    <rPh sb="111" eb="113">
      <t>ソウダン</t>
    </rPh>
    <rPh sb="114" eb="116">
      <t>エイヨウ</t>
    </rPh>
    <rPh sb="116" eb="118">
      <t>ソウダン</t>
    </rPh>
    <rPh sb="119" eb="121">
      <t>ジッシ</t>
    </rPh>
    <rPh sb="122" eb="124">
      <t>ケンコウ</t>
    </rPh>
    <rPh sb="124" eb="126">
      <t>ソウダン</t>
    </rPh>
    <rPh sb="137" eb="139">
      <t>エイヨウ</t>
    </rPh>
    <rPh sb="139" eb="141">
      <t>ソウダン</t>
    </rPh>
    <phoneticPr fontId="2"/>
  </si>
  <si>
    <t>○市内小学校に小児生活習慣病予防のための食育講話を実施（9校実施、366人参加）
○市内保育園にて幸手市産米を使用したおにぎりを作り、食育講話を実施。（3園、園児35人参加）
○未就学児及びその保護者向けに幸手市産米を使用したおにぎりを作り、食育講話を実施（1回、保護者8人、子ども9人参加）</t>
    <rPh sb="1" eb="3">
      <t>シナイ</t>
    </rPh>
    <rPh sb="3" eb="6">
      <t>ショウガッコウ</t>
    </rPh>
    <rPh sb="7" eb="9">
      <t>ショウニ</t>
    </rPh>
    <rPh sb="9" eb="11">
      <t>セイカツ</t>
    </rPh>
    <rPh sb="11" eb="13">
      <t>シュウカン</t>
    </rPh>
    <rPh sb="13" eb="14">
      <t>ビョウ</t>
    </rPh>
    <rPh sb="14" eb="16">
      <t>ヨボウ</t>
    </rPh>
    <rPh sb="20" eb="22">
      <t>ショクイク</t>
    </rPh>
    <rPh sb="22" eb="24">
      <t>コウワ</t>
    </rPh>
    <rPh sb="25" eb="27">
      <t>ジッシ</t>
    </rPh>
    <rPh sb="29" eb="30">
      <t>コウ</t>
    </rPh>
    <rPh sb="30" eb="32">
      <t>ジッシ</t>
    </rPh>
    <rPh sb="36" eb="37">
      <t>ニン</t>
    </rPh>
    <rPh sb="37" eb="39">
      <t>サンカ</t>
    </rPh>
    <rPh sb="42" eb="44">
      <t>シナイ</t>
    </rPh>
    <rPh sb="44" eb="47">
      <t>ホイクエン</t>
    </rPh>
    <rPh sb="49" eb="52">
      <t>サッテシ</t>
    </rPh>
    <rPh sb="52" eb="53">
      <t>サン</t>
    </rPh>
    <rPh sb="53" eb="54">
      <t>マイ</t>
    </rPh>
    <rPh sb="55" eb="57">
      <t>シヨウ</t>
    </rPh>
    <rPh sb="64" eb="65">
      <t>ツク</t>
    </rPh>
    <rPh sb="72" eb="74">
      <t>ジッシ</t>
    </rPh>
    <rPh sb="77" eb="78">
      <t>エン</t>
    </rPh>
    <rPh sb="79" eb="81">
      <t>エンジ</t>
    </rPh>
    <rPh sb="83" eb="84">
      <t>ニン</t>
    </rPh>
    <rPh sb="84" eb="86">
      <t>サンカ</t>
    </rPh>
    <rPh sb="89" eb="93">
      <t>ミシュウガクジ</t>
    </rPh>
    <rPh sb="93" eb="94">
      <t>オヨ</t>
    </rPh>
    <rPh sb="97" eb="100">
      <t>ホゴシャ</t>
    </rPh>
    <rPh sb="100" eb="101">
      <t>ム</t>
    </rPh>
    <rPh sb="130" eb="131">
      <t>カイ</t>
    </rPh>
    <rPh sb="132" eb="135">
      <t>ホゴシャ</t>
    </rPh>
    <rPh sb="138" eb="139">
      <t>コ</t>
    </rPh>
    <rPh sb="142" eb="143">
      <t>ニン</t>
    </rPh>
    <rPh sb="143" eb="145">
      <t>サンカ</t>
    </rPh>
    <phoneticPr fontId="2"/>
  </si>
  <si>
    <t>○不妊検査費助成6件・不育症検査費助成1件
○助成事業について、市ホームページで周知を図った。</t>
    <rPh sb="1" eb="3">
      <t>フニン</t>
    </rPh>
    <rPh sb="3" eb="5">
      <t>ケンサ</t>
    </rPh>
    <rPh sb="5" eb="6">
      <t>ヒ</t>
    </rPh>
    <rPh sb="6" eb="8">
      <t>ジョセイ</t>
    </rPh>
    <rPh sb="9" eb="10">
      <t>ケン</t>
    </rPh>
    <rPh sb="11" eb="12">
      <t>フ</t>
    </rPh>
    <rPh sb="12" eb="13">
      <t>イク</t>
    </rPh>
    <rPh sb="13" eb="14">
      <t>ショウ</t>
    </rPh>
    <rPh sb="14" eb="16">
      <t>ケンサ</t>
    </rPh>
    <rPh sb="16" eb="17">
      <t>ヒ</t>
    </rPh>
    <rPh sb="17" eb="19">
      <t>ジョセイ</t>
    </rPh>
    <rPh sb="20" eb="21">
      <t>ケン</t>
    </rPh>
    <rPh sb="23" eb="25">
      <t>ジョセイ</t>
    </rPh>
    <rPh sb="25" eb="27">
      <t>ジギョウ</t>
    </rPh>
    <rPh sb="32" eb="33">
      <t>シ</t>
    </rPh>
    <rPh sb="40" eb="42">
      <t>シュウチ</t>
    </rPh>
    <rPh sb="43" eb="44">
      <t>ハカ</t>
    </rPh>
    <phoneticPr fontId="2"/>
  </si>
  <si>
    <t>〇生後4か月までの乳児とその家族に対し、母子保健推進員または常勤保健師が訪問。178件（訪問率99.4%）。
〇訪問時の質問紙は、外国人や明らかな精神疾患のある産婦を除き実施。EPDSが9点以上の10人については、電話・訪問や各種事業でフォローを実施。
〇産後ケア
訪問型9人、延べ20回。ショートステイ型、デイサービス型は0件。
〇子育て総合窓口
母子保健コーディネーターによる面接及び電話相談を行った。延べ1469件。</t>
    <rPh sb="1" eb="3">
      <t>セイゴ</t>
    </rPh>
    <rPh sb="9" eb="11">
      <t>ニュウジ</t>
    </rPh>
    <rPh sb="14" eb="16">
      <t>カゾク</t>
    </rPh>
    <rPh sb="17" eb="18">
      <t>タイ</t>
    </rPh>
    <rPh sb="20" eb="22">
      <t>ボシ</t>
    </rPh>
    <rPh sb="22" eb="24">
      <t>ホケン</t>
    </rPh>
    <rPh sb="24" eb="27">
      <t>スイシンイン</t>
    </rPh>
    <rPh sb="30" eb="32">
      <t>ジョウキン</t>
    </rPh>
    <rPh sb="32" eb="35">
      <t>ホケンシ</t>
    </rPh>
    <rPh sb="36" eb="38">
      <t>ホウモン</t>
    </rPh>
    <rPh sb="44" eb="46">
      <t>ホウモン</t>
    </rPh>
    <rPh sb="46" eb="47">
      <t>リツ</t>
    </rPh>
    <rPh sb="56" eb="58">
      <t>ホウモン</t>
    </rPh>
    <rPh sb="58" eb="59">
      <t>ジ</t>
    </rPh>
    <rPh sb="60" eb="62">
      <t>シツモン</t>
    </rPh>
    <rPh sb="62" eb="63">
      <t>カミ</t>
    </rPh>
    <rPh sb="65" eb="67">
      <t>ガイコク</t>
    </rPh>
    <rPh sb="67" eb="68">
      <t>ジン</t>
    </rPh>
    <rPh sb="69" eb="70">
      <t>アキ</t>
    </rPh>
    <rPh sb="73" eb="75">
      <t>セイシン</t>
    </rPh>
    <rPh sb="75" eb="77">
      <t>シッカン</t>
    </rPh>
    <rPh sb="80" eb="82">
      <t>サンプ</t>
    </rPh>
    <rPh sb="83" eb="84">
      <t>ノゾ</t>
    </rPh>
    <rPh sb="85" eb="87">
      <t>ジッシ</t>
    </rPh>
    <rPh sb="94" eb="95">
      <t>テン</t>
    </rPh>
    <rPh sb="95" eb="97">
      <t>イジョウ</t>
    </rPh>
    <rPh sb="100" eb="101">
      <t>ニン</t>
    </rPh>
    <rPh sb="107" eb="109">
      <t>デンワ</t>
    </rPh>
    <rPh sb="110" eb="112">
      <t>ホウモン</t>
    </rPh>
    <rPh sb="113" eb="115">
      <t>カクシュ</t>
    </rPh>
    <rPh sb="115" eb="117">
      <t>ジギョウ</t>
    </rPh>
    <rPh sb="123" eb="125">
      <t>ジッシ</t>
    </rPh>
    <rPh sb="128" eb="130">
      <t>サンゴ</t>
    </rPh>
    <rPh sb="152" eb="153">
      <t>ガタ</t>
    </rPh>
    <rPh sb="160" eb="161">
      <t>ガタ</t>
    </rPh>
    <rPh sb="163" eb="164">
      <t>ケン</t>
    </rPh>
    <rPh sb="167" eb="169">
      <t>コソダ</t>
    </rPh>
    <rPh sb="170" eb="172">
      <t>ソウゴウ</t>
    </rPh>
    <rPh sb="172" eb="174">
      <t>マドグチ</t>
    </rPh>
    <rPh sb="199" eb="200">
      <t>オコナ</t>
    </rPh>
    <phoneticPr fontId="2"/>
  </si>
  <si>
    <t>〇乳幼児健診で受診者全員に個別面接・相談を行い、育児不安の軽減と発育発達の確認・助言を行った。
〇各健診終了後、他職種スタッフによるカンファレンスを実施し、継続フォローの方針を検討。必要に応じて乳幼児健康相談や、かるがも相談や発達相談へ案内した。</t>
    <rPh sb="1" eb="4">
      <t>ニュウヨウジ</t>
    </rPh>
    <rPh sb="4" eb="6">
      <t>ケンシン</t>
    </rPh>
    <rPh sb="7" eb="10">
      <t>ジュシンシャ</t>
    </rPh>
    <rPh sb="10" eb="12">
      <t>ゼンイン</t>
    </rPh>
    <rPh sb="13" eb="15">
      <t>コベツ</t>
    </rPh>
    <rPh sb="15" eb="17">
      <t>メンセツ</t>
    </rPh>
    <rPh sb="18" eb="20">
      <t>ソウダン</t>
    </rPh>
    <rPh sb="21" eb="22">
      <t>オコナ</t>
    </rPh>
    <rPh sb="24" eb="26">
      <t>イクジ</t>
    </rPh>
    <rPh sb="26" eb="28">
      <t>フアン</t>
    </rPh>
    <rPh sb="29" eb="31">
      <t>ケイゲン</t>
    </rPh>
    <rPh sb="32" eb="34">
      <t>ハツイク</t>
    </rPh>
    <rPh sb="34" eb="36">
      <t>ハッタツ</t>
    </rPh>
    <rPh sb="37" eb="39">
      <t>カクニン</t>
    </rPh>
    <rPh sb="40" eb="42">
      <t>ジョゲン</t>
    </rPh>
    <rPh sb="43" eb="44">
      <t>オコナ</t>
    </rPh>
    <rPh sb="91" eb="93">
      <t>ヒツヨウ</t>
    </rPh>
    <rPh sb="94" eb="95">
      <t>オウ</t>
    </rPh>
    <rPh sb="97" eb="100">
      <t>ニュウヨウジ</t>
    </rPh>
    <rPh sb="100" eb="102">
      <t>ケンコウ</t>
    </rPh>
    <rPh sb="102" eb="104">
      <t>ソウダン</t>
    </rPh>
    <rPh sb="110" eb="112">
      <t>ソウダン</t>
    </rPh>
    <rPh sb="113" eb="115">
      <t>ハッタツ</t>
    </rPh>
    <rPh sb="115" eb="117">
      <t>ソウダン</t>
    </rPh>
    <rPh sb="118" eb="120">
      <t>アンナイ</t>
    </rPh>
    <phoneticPr fontId="2"/>
  </si>
  <si>
    <t>〇公認心理師による相談（かるがも相談）11回、延べ29人。
〇各種健診受診者全員と個別面接・個別相談を実施した。
〇1歳6か月児健診、3歳児健診にて公認心理師による個別相談各24人
〇3歳5か月児健診にて家庭児童相談員による個別相談7人。
〇子育て総合窓口
母子保健コーディネーターによる面接及び電話相談を行った。延べ1469件。</t>
    <rPh sb="1" eb="3">
      <t>コウニン</t>
    </rPh>
    <rPh sb="9" eb="11">
      <t>ソウダン</t>
    </rPh>
    <rPh sb="16" eb="18">
      <t>ソウダン</t>
    </rPh>
    <rPh sb="21" eb="22">
      <t>カイ</t>
    </rPh>
    <rPh sb="23" eb="24">
      <t>ノ</t>
    </rPh>
    <rPh sb="27" eb="28">
      <t>ニン</t>
    </rPh>
    <rPh sb="31" eb="33">
      <t>カクシュ</t>
    </rPh>
    <rPh sb="33" eb="35">
      <t>ケンシン</t>
    </rPh>
    <rPh sb="35" eb="38">
      <t>ジュシンシャ</t>
    </rPh>
    <rPh sb="38" eb="40">
      <t>ゼンイン</t>
    </rPh>
    <rPh sb="41" eb="43">
      <t>コベツ</t>
    </rPh>
    <rPh sb="43" eb="45">
      <t>メンセツ</t>
    </rPh>
    <rPh sb="46" eb="48">
      <t>コベツ</t>
    </rPh>
    <rPh sb="48" eb="50">
      <t>ソウダン</t>
    </rPh>
    <rPh sb="51" eb="53">
      <t>ジッシ</t>
    </rPh>
    <rPh sb="59" eb="60">
      <t>サイ</t>
    </rPh>
    <rPh sb="62" eb="63">
      <t>ゲツ</t>
    </rPh>
    <rPh sb="63" eb="64">
      <t>ジ</t>
    </rPh>
    <rPh sb="64" eb="66">
      <t>ケンシン</t>
    </rPh>
    <rPh sb="68" eb="69">
      <t>サイ</t>
    </rPh>
    <rPh sb="69" eb="70">
      <t>ジ</t>
    </rPh>
    <rPh sb="70" eb="72">
      <t>ケンシン</t>
    </rPh>
    <rPh sb="74" eb="76">
      <t>コウニン</t>
    </rPh>
    <rPh sb="82" eb="84">
      <t>コベツ</t>
    </rPh>
    <rPh sb="84" eb="86">
      <t>ソウダン</t>
    </rPh>
    <rPh sb="86" eb="87">
      <t>カク</t>
    </rPh>
    <rPh sb="89" eb="90">
      <t>ニン</t>
    </rPh>
    <rPh sb="93" eb="94">
      <t>サイ</t>
    </rPh>
    <rPh sb="96" eb="97">
      <t>ゲツ</t>
    </rPh>
    <rPh sb="97" eb="98">
      <t>ジ</t>
    </rPh>
    <rPh sb="98" eb="100">
      <t>ケンシン</t>
    </rPh>
    <rPh sb="102" eb="104">
      <t>カテイ</t>
    </rPh>
    <rPh sb="104" eb="106">
      <t>ジドウ</t>
    </rPh>
    <rPh sb="106" eb="109">
      <t>ソウダンイン</t>
    </rPh>
    <rPh sb="112" eb="114">
      <t>コベツ</t>
    </rPh>
    <rPh sb="114" eb="116">
      <t>ソウダン</t>
    </rPh>
    <rPh sb="117" eb="118">
      <t>ニン</t>
    </rPh>
    <phoneticPr fontId="2"/>
  </si>
  <si>
    <t>○要保護児童対策協議会の開催（実務者会議12回、代表者会議1回）　　　　　　　　　　　　　　　
○幸手市母子愛育会事業による保健事業協力（0回）、命の大切さ事業（9回）</t>
    <phoneticPr fontId="2"/>
  </si>
  <si>
    <t>○広報紙、ホームページ、健康環境カレンダーにより情報提供を図った。
○乳幼児家庭全戸訪問事業における訪問時に「子どもの救急ミニガイドブック」を配布した（178人）
○10か月児健診時に、事故防止等のパンフレットを配布し指導を行った（189人）
〇すべての乳幼児健診で誤飲予防のリーフレットを配布（808人）
○2歳児子育てハッピー教室にて、事故予防についてミニ講話を実施（120人）</t>
    <rPh sb="151" eb="152">
      <t>ニン</t>
    </rPh>
    <rPh sb="156" eb="157">
      <t>サイ</t>
    </rPh>
    <rPh sb="157" eb="158">
      <t>ジ</t>
    </rPh>
    <rPh sb="158" eb="160">
      <t>コソダ</t>
    </rPh>
    <rPh sb="165" eb="167">
      <t>キョウシツ</t>
    </rPh>
    <rPh sb="170" eb="172">
      <t>ジコ</t>
    </rPh>
    <rPh sb="172" eb="174">
      <t>ヨボウ</t>
    </rPh>
    <rPh sb="180" eb="182">
      <t>コウワ</t>
    </rPh>
    <rPh sb="183" eb="185">
      <t>ジッシ</t>
    </rPh>
    <rPh sb="189" eb="190">
      <t>ニン</t>
    </rPh>
    <phoneticPr fontId="2"/>
  </si>
  <si>
    <t>〇新型コロナワクチンの予防接種を実施
〇新型コロナワクチンの臨時接種終了について周知
〇類型の変更について周知
〇類型変更以降のマスクの着用等の考え方について周知</t>
    <rPh sb="1" eb="3">
      <t>シンガタ</t>
    </rPh>
    <rPh sb="11" eb="13">
      <t>ヨボウ</t>
    </rPh>
    <rPh sb="13" eb="15">
      <t>セッシュ</t>
    </rPh>
    <rPh sb="16" eb="18">
      <t>ジッシ</t>
    </rPh>
    <rPh sb="20" eb="22">
      <t>シンガタ</t>
    </rPh>
    <rPh sb="30" eb="32">
      <t>リンジ</t>
    </rPh>
    <rPh sb="32" eb="34">
      <t>セッシュ</t>
    </rPh>
    <rPh sb="34" eb="36">
      <t>シュウリョウ</t>
    </rPh>
    <rPh sb="40" eb="42">
      <t>シュウチ</t>
    </rPh>
    <rPh sb="57" eb="59">
      <t>ルイケイ</t>
    </rPh>
    <rPh sb="59" eb="61">
      <t>ヘンコウ</t>
    </rPh>
    <rPh sb="61" eb="63">
      <t>イコウ</t>
    </rPh>
    <rPh sb="68" eb="70">
      <t>チャクヨウ</t>
    </rPh>
    <rPh sb="70" eb="71">
      <t>トウ</t>
    </rPh>
    <rPh sb="72" eb="73">
      <t>カンガ</t>
    </rPh>
    <rPh sb="74" eb="75">
      <t>カタ</t>
    </rPh>
    <rPh sb="79" eb="81">
      <t>シュウチ</t>
    </rPh>
    <phoneticPr fontId="2"/>
  </si>
  <si>
    <t>○特定保健指導（動機づけ支援17名、積極的支援3名）の実施</t>
    <rPh sb="16" eb="17">
      <t>メイ</t>
    </rPh>
    <rPh sb="24" eb="25">
      <t>メイ</t>
    </rPh>
    <phoneticPr fontId="2"/>
  </si>
  <si>
    <t>「とねっと」終了について、広報、ホームページ、郵送により周知を実施。</t>
    <phoneticPr fontId="2"/>
  </si>
  <si>
    <t>○受診勧奨2回実施(9.11月)
○市庁舎、公共施設、実施医療機関等に特定健康診査受診勧奨ポスターを掲示
○啓発品（ポケットティッシュ）をスポーツ振興課主催イベント等で配布</t>
    <rPh sb="14" eb="15">
      <t>ツキ</t>
    </rPh>
    <phoneticPr fontId="2"/>
  </si>
  <si>
    <t>○埼玉県国民健康保険団体連合会と共同で「糖尿病性腎症重症化予防プログラムに基づく生活習慣病重症化予防対策事業」を実施（通知書発送数：受診勧奨21件・保健指導56件・継続支援11件）</t>
    <phoneticPr fontId="2"/>
  </si>
  <si>
    <t>「とねっと」終了について、広報、ホームページ、郵送により周知を実施。</t>
    <rPh sb="6" eb="8">
      <t>シュウリョウ</t>
    </rPh>
    <rPh sb="13" eb="15">
      <t>コウホウ</t>
    </rPh>
    <rPh sb="23" eb="25">
      <t>ユウソウ</t>
    </rPh>
    <rPh sb="28" eb="30">
      <t>シュウチ</t>
    </rPh>
    <rPh sb="31" eb="33">
      <t>ジッシ</t>
    </rPh>
    <phoneticPr fontId="2"/>
  </si>
  <si>
    <t>保健指導従事者の資質向上を図るため、研修会へ参加した。</t>
  </si>
  <si>
    <t>○北埼玉医師会へ在宅医療・介護連携推進事業を加須市と共同委託　
（委託事業）
　・北埼玉在宅医療連携室の設置・運営
　・医療・介護関係者への研修の実施
　・MCS「北彩あんしんリング」の普及
○在宅医療・介護連携推進会議の開催（書面審議1回）
〇ACP普及啓発講話の実施（3回）</t>
    <rPh sb="114" eb="118">
      <t>ショメンシンギ</t>
    </rPh>
    <rPh sb="119" eb="120">
      <t>カイ</t>
    </rPh>
    <rPh sb="137" eb="138">
      <t>カイ</t>
    </rPh>
    <phoneticPr fontId="2"/>
  </si>
  <si>
    <t>○特定健診・特定保健指導の広報による啓発(5月)
○特定健診継続受診者・初回受診者への記念品贈呈（連続：71件、初回：15件）
○特定健診実施医療機関以外の健診結果情報提供者への記念品贈呈（26件）
○運動教室の開催(年12回)</t>
    <rPh sb="18" eb="20">
      <t>ケイハツ</t>
    </rPh>
    <rPh sb="22" eb="23">
      <t>ツキ</t>
    </rPh>
    <rPh sb="109" eb="110">
      <t>ネン</t>
    </rPh>
    <rPh sb="112" eb="113">
      <t>カイ</t>
    </rPh>
    <phoneticPr fontId="2"/>
  </si>
  <si>
    <t>○健康教育講座の開催：カラダ整うコンディショニング講座 2回延べ19人、健康ウォーキング講座 1回 71人、糖尿病予防講座 1回11人
○出前講座「骨粗鬆症予防講座」：1回 32人
○健康チャレンジ事業の実施（200人）
〇「健康づくり強化月間」の広報はにゅうへの掲載（10月号）
〇健康づくりに関するパネル展（イオンモール通路・市役所1階）
〇女性の健康週間パネル展示（市役所1階）</t>
    <rPh sb="14" eb="15">
      <t>トトノ</t>
    </rPh>
    <rPh sb="25" eb="27">
      <t>コウザ</t>
    </rPh>
    <rPh sb="29" eb="30">
      <t>カイ</t>
    </rPh>
    <rPh sb="36" eb="38">
      <t>ケンコウ</t>
    </rPh>
    <rPh sb="39" eb="46">
      <t>オーキングコウザ</t>
    </rPh>
    <rPh sb="48" eb="49">
      <t>カイ</t>
    </rPh>
    <rPh sb="52" eb="53">
      <t>ニン</t>
    </rPh>
    <rPh sb="54" eb="57">
      <t>トウニョウビョウ</t>
    </rPh>
    <rPh sb="57" eb="59">
      <t>ヨボウ</t>
    </rPh>
    <rPh sb="59" eb="61">
      <t>コウザ</t>
    </rPh>
    <rPh sb="63" eb="64">
      <t>カイ</t>
    </rPh>
    <rPh sb="66" eb="67">
      <t>ニン</t>
    </rPh>
    <rPh sb="74" eb="75">
      <t>コツ</t>
    </rPh>
    <rPh sb="78" eb="80">
      <t>ヨボウ</t>
    </rPh>
    <rPh sb="80" eb="82">
      <t>コウザ</t>
    </rPh>
    <rPh sb="85" eb="86">
      <t>カイ</t>
    </rPh>
    <rPh sb="89" eb="90">
      <t>ニン</t>
    </rPh>
    <rPh sb="113" eb="115">
      <t>ケンコウ</t>
    </rPh>
    <rPh sb="118" eb="120">
      <t>キョウカ</t>
    </rPh>
    <rPh sb="120" eb="122">
      <t>ゲッカン</t>
    </rPh>
    <rPh sb="124" eb="126">
      <t>コウホウ</t>
    </rPh>
    <rPh sb="132" eb="134">
      <t>ケイサイ</t>
    </rPh>
    <rPh sb="137" eb="139">
      <t>ガツゴウ</t>
    </rPh>
    <rPh sb="142" eb="144">
      <t>ケンコウ</t>
    </rPh>
    <rPh sb="148" eb="149">
      <t>カン</t>
    </rPh>
    <rPh sb="154" eb="155">
      <t>テン</t>
    </rPh>
    <rPh sb="162" eb="164">
      <t>ツウロ</t>
    </rPh>
    <rPh sb="165" eb="168">
      <t>シヤクショ</t>
    </rPh>
    <rPh sb="169" eb="170">
      <t>カイ</t>
    </rPh>
    <rPh sb="173" eb="175">
      <t>ジョセイ</t>
    </rPh>
    <rPh sb="176" eb="180">
      <t>ケンコウシュウカン</t>
    </rPh>
    <rPh sb="183" eb="185">
      <t>テンジ</t>
    </rPh>
    <rPh sb="186" eb="189">
      <t>シヤクショ</t>
    </rPh>
    <rPh sb="190" eb="191">
      <t>カイ</t>
    </rPh>
    <phoneticPr fontId="2"/>
  </si>
  <si>
    <t>〇受動喫煙防止に関する啓発ポスターを市役所庁内や保健センター等に掲載することで啓発を実施。</t>
    <rPh sb="1" eb="5">
      <t>ジュドウキツエン</t>
    </rPh>
    <rPh sb="5" eb="7">
      <t>ボウシ</t>
    </rPh>
    <rPh sb="8" eb="9">
      <t>カン</t>
    </rPh>
    <rPh sb="32" eb="34">
      <t>ケイサイ</t>
    </rPh>
    <rPh sb="39" eb="41">
      <t>ケイハツ</t>
    </rPh>
    <rPh sb="42" eb="44">
      <t>ジッシ</t>
    </rPh>
    <phoneticPr fontId="2"/>
  </si>
  <si>
    <t>〇羽生市健康づくり推進協議会を開催し、第3次羽生市健康づくり計画に基づいて実施した事業報告を行い、計画に基づくR4年度の事業の実績状況及びR5年度の事業の実施計画等について意見をいただいた。</t>
    <rPh sb="57" eb="59">
      <t>ネンド</t>
    </rPh>
    <rPh sb="60" eb="62">
      <t>ジギョウ</t>
    </rPh>
    <rPh sb="63" eb="65">
      <t>ジッセキ</t>
    </rPh>
    <rPh sb="65" eb="67">
      <t>ジョウキョウ</t>
    </rPh>
    <rPh sb="67" eb="68">
      <t>オヨ</t>
    </rPh>
    <rPh sb="71" eb="73">
      <t>ネンド</t>
    </rPh>
    <rPh sb="77" eb="79">
      <t>ジッシ</t>
    </rPh>
    <rPh sb="79" eb="81">
      <t>ケイカク</t>
    </rPh>
    <rPh sb="81" eb="82">
      <t>ナド</t>
    </rPh>
    <phoneticPr fontId="2"/>
  </si>
  <si>
    <t>○特定健康診査・特定保健指導の実施
○特定健康診査の受診勧奨・特定保健指導対象者への指導勧奨
○人間ドック等の助成（国保、後期高齢者医療加入者）
○後期高齢者の健康診査の実施</t>
    <phoneticPr fontId="2"/>
  </si>
  <si>
    <t>○基本健康診査（受診者：216人）
○指導対象者へ生活改善リーフレットを送付 31人
○健康相談・栄養相談参加者延 36人</t>
    <rPh sb="41" eb="42">
      <t>ヒト</t>
    </rPh>
    <phoneticPr fontId="2"/>
  </si>
  <si>
    <t>〇食育に関する知識の普及
〇地域の郷土料理や伝統料理の普及・啓発
〇健康応援レシピの作成及び配布（6,400枚）</t>
    <phoneticPr fontId="2"/>
  </si>
  <si>
    <t>○栄養教諭と連携した授業実施及び食育指導（１０校）
○全小・中学校での給食時放送による意識向上（１４校）
〇郷土料理・地場産物の活用</t>
    <rPh sb="23" eb="24">
      <t>コウ</t>
    </rPh>
    <rPh sb="30" eb="31">
      <t>チュウ</t>
    </rPh>
    <phoneticPr fontId="2"/>
  </si>
  <si>
    <t>〇不妊治療（保険適用分）助成：延53件
〇不妊検査費助成：9組
〇不育症検査費助成：2組</t>
    <rPh sb="1" eb="3">
      <t>フニン</t>
    </rPh>
    <rPh sb="3" eb="5">
      <t>チリョウ</t>
    </rPh>
    <rPh sb="6" eb="10">
      <t>ホケンテキヨウ</t>
    </rPh>
    <rPh sb="10" eb="11">
      <t>ブン</t>
    </rPh>
    <rPh sb="12" eb="14">
      <t>ジョセイ</t>
    </rPh>
    <rPh sb="15" eb="16">
      <t>ノ</t>
    </rPh>
    <rPh sb="18" eb="19">
      <t>ケン</t>
    </rPh>
    <rPh sb="21" eb="25">
      <t>フニンケンサ</t>
    </rPh>
    <rPh sb="25" eb="26">
      <t>ヒ</t>
    </rPh>
    <rPh sb="26" eb="28">
      <t>ジョセイ</t>
    </rPh>
    <rPh sb="30" eb="31">
      <t>クミ</t>
    </rPh>
    <rPh sb="33" eb="36">
      <t>フイクショウ</t>
    </rPh>
    <rPh sb="36" eb="39">
      <t>ケンサヒ</t>
    </rPh>
    <rPh sb="39" eb="41">
      <t>ジョセイ</t>
    </rPh>
    <rPh sb="43" eb="44">
      <t>クミ</t>
    </rPh>
    <phoneticPr fontId="2"/>
  </si>
  <si>
    <t>〇妊娠届出数（面接件数）269件、うち支援プラン作成件数75件、妊娠後期アンケート送付、電話、訪問等により、出産前の心身状況を伺い、安心して出産、育児に臨めるようサポートした。
〇乳幼児全戸訪問件数：283件
〇4か月児健診実施数：283人</t>
    <rPh sb="30" eb="31">
      <t>ケン</t>
    </rPh>
    <rPh sb="32" eb="34">
      <t>ニンシン</t>
    </rPh>
    <phoneticPr fontId="2"/>
  </si>
  <si>
    <t>〇各種乳幼児健康診査時、問診等により育児不安や発育発達の状況把握を行い、適切なアドバイスを行った。健診受診者1,420人
〇健診後のフォローとして乳児相談、幼児相談、発達相談、理学相談、言語相談等のほか、随時の電話相談等、個別相談を実施した。
相談者延べ527人
〇親子教室を月2回開催し、発達を促す育児の方法の伝達や、悩みを抱える保護者同士の交流機会となった。参加者延べ252人</t>
    <rPh sb="1" eb="3">
      <t>カクシュ</t>
    </rPh>
    <rPh sb="3" eb="6">
      <t>ニュウヨウジ</t>
    </rPh>
    <rPh sb="6" eb="10">
      <t>ケンコウシンサ</t>
    </rPh>
    <rPh sb="10" eb="11">
      <t>ジ</t>
    </rPh>
    <rPh sb="12" eb="14">
      <t>モンシン</t>
    </rPh>
    <rPh sb="14" eb="15">
      <t>トウ</t>
    </rPh>
    <rPh sb="18" eb="20">
      <t>イクジ</t>
    </rPh>
    <rPh sb="20" eb="22">
      <t>フアン</t>
    </rPh>
    <rPh sb="23" eb="25">
      <t>ハツイク</t>
    </rPh>
    <rPh sb="25" eb="27">
      <t>ハッタツ</t>
    </rPh>
    <rPh sb="28" eb="30">
      <t>ジョウキョウ</t>
    </rPh>
    <rPh sb="30" eb="32">
      <t>ハアク</t>
    </rPh>
    <rPh sb="33" eb="34">
      <t>オコナ</t>
    </rPh>
    <rPh sb="36" eb="38">
      <t>テキセツ</t>
    </rPh>
    <rPh sb="45" eb="46">
      <t>オコナ</t>
    </rPh>
    <rPh sb="49" eb="51">
      <t>ケンシン</t>
    </rPh>
    <rPh sb="51" eb="54">
      <t>ジュシンシャ</t>
    </rPh>
    <rPh sb="59" eb="60">
      <t>ニン</t>
    </rPh>
    <rPh sb="62" eb="64">
      <t>ケンシン</t>
    </rPh>
    <rPh sb="64" eb="65">
      <t>ゴ</t>
    </rPh>
    <rPh sb="73" eb="75">
      <t>ニュウジ</t>
    </rPh>
    <rPh sb="75" eb="77">
      <t>ソウダン</t>
    </rPh>
    <rPh sb="78" eb="80">
      <t>ヨウジ</t>
    </rPh>
    <rPh sb="80" eb="82">
      <t>ソウダン</t>
    </rPh>
    <rPh sb="83" eb="85">
      <t>ハッタツ</t>
    </rPh>
    <rPh sb="85" eb="87">
      <t>ソウダン</t>
    </rPh>
    <rPh sb="88" eb="90">
      <t>リガク</t>
    </rPh>
    <rPh sb="90" eb="92">
      <t>ソウダン</t>
    </rPh>
    <rPh sb="93" eb="95">
      <t>ゲンゴ</t>
    </rPh>
    <rPh sb="95" eb="97">
      <t>ソウダン</t>
    </rPh>
    <rPh sb="97" eb="98">
      <t>トウ</t>
    </rPh>
    <rPh sb="102" eb="104">
      <t>ズイジ</t>
    </rPh>
    <rPh sb="105" eb="107">
      <t>デンワ</t>
    </rPh>
    <rPh sb="107" eb="109">
      <t>ソウダン</t>
    </rPh>
    <rPh sb="109" eb="110">
      <t>トウ</t>
    </rPh>
    <rPh sb="111" eb="113">
      <t>コベツ</t>
    </rPh>
    <rPh sb="113" eb="115">
      <t>ソウダン</t>
    </rPh>
    <rPh sb="116" eb="118">
      <t>ジッシ</t>
    </rPh>
    <rPh sb="122" eb="124">
      <t>ソウダン</t>
    </rPh>
    <rPh sb="124" eb="125">
      <t>シャ</t>
    </rPh>
    <rPh sb="125" eb="126">
      <t>ノ</t>
    </rPh>
    <rPh sb="130" eb="131">
      <t>ニン</t>
    </rPh>
    <rPh sb="133" eb="137">
      <t>オヤコキョウシツ</t>
    </rPh>
    <rPh sb="138" eb="139">
      <t>ツキ</t>
    </rPh>
    <rPh sb="140" eb="141">
      <t>カイ</t>
    </rPh>
    <rPh sb="141" eb="143">
      <t>カイサイ</t>
    </rPh>
    <rPh sb="145" eb="147">
      <t>ハッタツ</t>
    </rPh>
    <rPh sb="148" eb="149">
      <t>ウナガ</t>
    </rPh>
    <rPh sb="150" eb="152">
      <t>イクジ</t>
    </rPh>
    <rPh sb="153" eb="155">
      <t>ホウホウ</t>
    </rPh>
    <rPh sb="156" eb="158">
      <t>デンタツ</t>
    </rPh>
    <rPh sb="160" eb="161">
      <t>ナヤ</t>
    </rPh>
    <rPh sb="163" eb="164">
      <t>カカ</t>
    </rPh>
    <rPh sb="166" eb="169">
      <t>ホゴシャ</t>
    </rPh>
    <rPh sb="169" eb="171">
      <t>ドウシ</t>
    </rPh>
    <rPh sb="172" eb="174">
      <t>コウリュウ</t>
    </rPh>
    <rPh sb="174" eb="176">
      <t>キカイ</t>
    </rPh>
    <rPh sb="181" eb="184">
      <t>サンカシャ</t>
    </rPh>
    <rPh sb="184" eb="185">
      <t>ノ</t>
    </rPh>
    <rPh sb="189" eb="190">
      <t>ニン</t>
    </rPh>
    <phoneticPr fontId="2"/>
  </si>
  <si>
    <t xml:space="preserve">〇発達相談17回　延69人
〇保育所等への臨床心理士による巡回相談17回　延148人
〇乳幼児相談（随時）　延99人　
</t>
    <phoneticPr fontId="2"/>
  </si>
  <si>
    <t>〇産科医療機関からの養育支援連絡や、他市町からの継続支援連絡等により、支援が必要な妊産婦、保護者への訪問等を実施し、関係機関と情報共有した。
〇虐待ケースについては、子ども家庭総合支援拠点を中心に、保育所等や学校、児童相談所、警察等と連携をとりながら適切な対応を行った。</t>
    <rPh sb="1" eb="3">
      <t>サンカ</t>
    </rPh>
    <rPh sb="3" eb="7">
      <t>イリョウキカン</t>
    </rPh>
    <rPh sb="10" eb="12">
      <t>ヨウイク</t>
    </rPh>
    <rPh sb="12" eb="14">
      <t>シエン</t>
    </rPh>
    <rPh sb="14" eb="16">
      <t>レンラク</t>
    </rPh>
    <rPh sb="18" eb="19">
      <t>タ</t>
    </rPh>
    <rPh sb="19" eb="21">
      <t>シチョウ</t>
    </rPh>
    <rPh sb="24" eb="26">
      <t>ケイゾク</t>
    </rPh>
    <rPh sb="26" eb="28">
      <t>シエン</t>
    </rPh>
    <rPh sb="28" eb="30">
      <t>レンラク</t>
    </rPh>
    <rPh sb="30" eb="31">
      <t>トウ</t>
    </rPh>
    <rPh sb="35" eb="37">
      <t>シエン</t>
    </rPh>
    <rPh sb="38" eb="40">
      <t>ヒツヨウ</t>
    </rPh>
    <rPh sb="41" eb="44">
      <t>ニンサンプ</t>
    </rPh>
    <rPh sb="45" eb="48">
      <t>ホゴシャ</t>
    </rPh>
    <rPh sb="50" eb="52">
      <t>ホウモン</t>
    </rPh>
    <rPh sb="52" eb="53">
      <t>トウ</t>
    </rPh>
    <rPh sb="54" eb="56">
      <t>ジッシ</t>
    </rPh>
    <rPh sb="58" eb="60">
      <t>カンケイ</t>
    </rPh>
    <rPh sb="60" eb="62">
      <t>キカン</t>
    </rPh>
    <rPh sb="63" eb="65">
      <t>ジョウホウ</t>
    </rPh>
    <rPh sb="65" eb="67">
      <t>キョウユウ</t>
    </rPh>
    <rPh sb="72" eb="74">
      <t>ギャクタイ</t>
    </rPh>
    <rPh sb="83" eb="84">
      <t>コ</t>
    </rPh>
    <rPh sb="86" eb="88">
      <t>カテイ</t>
    </rPh>
    <rPh sb="88" eb="90">
      <t>ソウゴウ</t>
    </rPh>
    <rPh sb="90" eb="92">
      <t>シエン</t>
    </rPh>
    <rPh sb="92" eb="94">
      <t>キョテン</t>
    </rPh>
    <rPh sb="95" eb="97">
      <t>チュウシン</t>
    </rPh>
    <rPh sb="99" eb="102">
      <t>ホイクショ</t>
    </rPh>
    <rPh sb="102" eb="103">
      <t>トウ</t>
    </rPh>
    <rPh sb="104" eb="106">
      <t>ガッコウ</t>
    </rPh>
    <rPh sb="107" eb="109">
      <t>ジドウ</t>
    </rPh>
    <rPh sb="109" eb="112">
      <t>ソウダンショ</t>
    </rPh>
    <rPh sb="113" eb="115">
      <t>ケイサツ</t>
    </rPh>
    <rPh sb="115" eb="116">
      <t>トウ</t>
    </rPh>
    <rPh sb="117" eb="119">
      <t>レンケイ</t>
    </rPh>
    <rPh sb="125" eb="127">
      <t>テキセツ</t>
    </rPh>
    <rPh sb="128" eb="130">
      <t>タイオウ</t>
    </rPh>
    <rPh sb="131" eb="132">
      <t>オコナ</t>
    </rPh>
    <phoneticPr fontId="2"/>
  </si>
  <si>
    <t>○市内小児科専門医の協力を得て、4月から10月の祝日と11月から3月の日曜日、祝日、年末年始（1月1日を除く）における小児科診療を実施した。(実施日40日）</t>
    <phoneticPr fontId="2"/>
  </si>
  <si>
    <t>〇広報誌やホームページ等による休日当番医、埼玉県小児救急電話相談、埼玉県ＡＩ救急相談の情報提供
〇埼玉県救急電話相談の情報を掲載したポケットティッシュやマグネット等の啓発品の配布
〇乳幼児健診での「子どもの救急ミニガイドブック」の配布</t>
    <rPh sb="11" eb="12">
      <t>ナド</t>
    </rPh>
    <rPh sb="15" eb="17">
      <t>キュウジツ</t>
    </rPh>
    <rPh sb="81" eb="82">
      <t>ナド</t>
    </rPh>
    <rPh sb="83" eb="86">
      <t>ケイハツヒン</t>
    </rPh>
    <rPh sb="87" eb="89">
      <t>ハイフ</t>
    </rPh>
    <phoneticPr fontId="2"/>
  </si>
  <si>
    <t>〇市医師会の協力の下、市民に対するワクチン接種体制の確保
〇感染防止・予防のための対策について、市ホームページ等で周知</t>
    <phoneticPr fontId="2"/>
  </si>
  <si>
    <t>○特定保健指導（動機づけ支援・積極的支援）
対象者：342人　実施者数：82人　実施率：24%</t>
    <rPh sb="18" eb="20">
      <t>シエン</t>
    </rPh>
    <rPh sb="22" eb="25">
      <t>タイショウシャ</t>
    </rPh>
    <rPh sb="29" eb="30">
      <t>ニン</t>
    </rPh>
    <rPh sb="31" eb="33">
      <t>ジッシ</t>
    </rPh>
    <rPh sb="33" eb="34">
      <t>シャ</t>
    </rPh>
    <rPh sb="34" eb="35">
      <t>スウ</t>
    </rPh>
    <rPh sb="38" eb="39">
      <t>ニン</t>
    </rPh>
    <rPh sb="40" eb="42">
      <t>ジッシ</t>
    </rPh>
    <rPh sb="42" eb="43">
      <t>リツ</t>
    </rPh>
    <phoneticPr fontId="2"/>
  </si>
  <si>
    <t>○集団健診は土・日も開催するとともに胃がん検診、肺がん検診、大腸がん検診、前立腺がん検診と同時実施することにより、受診しやすい環境を整えた。
〇受診者の利便性を考慮し、町内指定医療機関で個別健診を実施した。
○はがき及びSMSで受診勧奨を行った。
〇40、41、42歳になる対象者に無料クーポン券を配付した。
○集団健診の結果相談会で、特定保健指導の対象者には初回面接を行い、利用率の向上を図った。</t>
    <rPh sb="34" eb="36">
      <t>ケンシン</t>
    </rPh>
    <rPh sb="42" eb="44">
      <t>ケンシン</t>
    </rPh>
    <rPh sb="108" eb="109">
      <t>オヨ</t>
    </rPh>
    <rPh sb="114" eb="116">
      <t>ジュシン</t>
    </rPh>
    <rPh sb="116" eb="118">
      <t>カンショウ</t>
    </rPh>
    <rPh sb="119" eb="120">
      <t>オコナ</t>
    </rPh>
    <phoneticPr fontId="2"/>
  </si>
  <si>
    <t>○糖尿病性腎症重症化予防対策事業を実施した。
○対象者の範囲を広げることを目的とし、近隣市町（宮代町・春日部市・幸手市）と連携して事業を実施した。</t>
    <phoneticPr fontId="2"/>
  </si>
  <si>
    <t>町民に対しとねっと終了に係る情報提供を行い、令和6年3月に事業終了した。</t>
    <rPh sb="0" eb="2">
      <t>チョウミン</t>
    </rPh>
    <rPh sb="3" eb="4">
      <t>タイ</t>
    </rPh>
    <rPh sb="9" eb="11">
      <t>シュウリョウ</t>
    </rPh>
    <rPh sb="12" eb="13">
      <t>カカ</t>
    </rPh>
    <rPh sb="14" eb="16">
      <t>ジョウホウ</t>
    </rPh>
    <rPh sb="16" eb="18">
      <t>テイキョウ</t>
    </rPh>
    <rPh sb="19" eb="20">
      <t>オコナ</t>
    </rPh>
    <phoneticPr fontId="2"/>
  </si>
  <si>
    <t>○各種研修会に参加し、保健師、管理栄養士の資質の向上を図った。</t>
    <phoneticPr fontId="2"/>
  </si>
  <si>
    <t>〇北葛北部在宅医療・介護連携推進会議の開催 2回
〇介護保険における地域支援事業による在宅医療・介護連携推進事業の実施
・在宅医療・介護マップの情報を更新しホームページに掲載
・ケアカフェ(在宅医療・介護連携推進研修会)の実施　3回
・事例検討会議（地域包括ケア会議）の実施　9回
・ICTシステム普及に向けたキャラバン活動
・サロン等での健康相談（暮らしの保健室）26ケ所
・市民の集い（講演会)1回
・暮らしの保健室運営者等のカンファレンス　11回
・住民向けパンフレットの作成と広報の発行　8回
・ピアサポートの会  12回</t>
  </si>
  <si>
    <t>○北葛北部在宅医療・介護連携推進会議を開催した。
○介護保険における地域支援事業による在宅医療・介護連携推進事業を実施（北葛北部医師会へ委託）した。
○杉戸町・幸手市での共同実施における協定を締結し事業を推進した。</t>
    <phoneticPr fontId="2"/>
  </si>
  <si>
    <t>〇介護保険　地域支援事業による在宅医療・介護連携推進事業においてＩＣＴシステムの普及を推進した。　
・ＩＣＴシステム普及に向けたキャラバン活動
ＭＣＳの普及に向けて、町内医療機関と介護事業所を訪問して、具体的な周知と導入について説明するキャラバンを実施した。</t>
    <phoneticPr fontId="2"/>
  </si>
  <si>
    <t>町民に対しとねっと終了に係る情報提供を行い、令和6年3月に事業終了した。</t>
    <phoneticPr fontId="2"/>
  </si>
  <si>
    <t>〇健康相談・栄養相談を実施した。
○小学６年生を対象に健康教育を303人に実施した。
○埼玉県コバトン健康マイレージ事業に
　　歩数計1250人・アプリ579人参加した。　　　　　　　　　　　　　　　　　　　　　　　　　　　　　  〇食生活改善推進協議会による各種料理教室の実施（別紙１）　　　　　　　　　　　　〇健康フェスタを実施した。</t>
    <rPh sb="1" eb="3">
      <t>ケンコウ</t>
    </rPh>
    <rPh sb="3" eb="5">
      <t>ソウダン</t>
    </rPh>
    <rPh sb="6" eb="8">
      <t>エイヨウ</t>
    </rPh>
    <rPh sb="8" eb="10">
      <t>ソウダン</t>
    </rPh>
    <rPh sb="11" eb="13">
      <t>ジッシ</t>
    </rPh>
    <rPh sb="18" eb="20">
      <t>ショウガク</t>
    </rPh>
    <rPh sb="21" eb="23">
      <t>ネンセイ</t>
    </rPh>
    <rPh sb="24" eb="26">
      <t>タイショウ</t>
    </rPh>
    <rPh sb="27" eb="29">
      <t>ケンコウ</t>
    </rPh>
    <rPh sb="29" eb="31">
      <t>キョウイク</t>
    </rPh>
    <rPh sb="35" eb="36">
      <t>ニン</t>
    </rPh>
    <rPh sb="37" eb="39">
      <t>ジッシ</t>
    </rPh>
    <rPh sb="51" eb="53">
      <t>ケンコウ</t>
    </rPh>
    <rPh sb="64" eb="67">
      <t>ホスウケイ</t>
    </rPh>
    <rPh sb="71" eb="72">
      <t>ニン</t>
    </rPh>
    <rPh sb="79" eb="80">
      <t>ニン</t>
    </rPh>
    <rPh sb="80" eb="82">
      <t>サンカ</t>
    </rPh>
    <rPh sb="122" eb="124">
      <t>スイシン</t>
    </rPh>
    <rPh sb="124" eb="127">
      <t>キョウギカイ</t>
    </rPh>
    <rPh sb="130" eb="132">
      <t>カクシュ</t>
    </rPh>
    <rPh sb="132" eb="134">
      <t>リョウリ</t>
    </rPh>
    <rPh sb="134" eb="136">
      <t>キョウシツ</t>
    </rPh>
    <rPh sb="137" eb="139">
      <t>ジッシ</t>
    </rPh>
    <rPh sb="140" eb="142">
      <t>ベッシ</t>
    </rPh>
    <rPh sb="157" eb="159">
      <t>ケンコウ</t>
    </rPh>
    <rPh sb="164" eb="166">
      <t>ジッシ</t>
    </rPh>
    <phoneticPr fontId="2"/>
  </si>
  <si>
    <t>○世界禁煙デー及び禁煙週間等の機会に、受動喫煙対策に関するポスターを掲示し、広報・ホームページで普及啓発を行った。
○母子手帳交付時や訪問の際に、喫煙や受動喫煙リスクについて周知を図った。</t>
    <rPh sb="13" eb="14">
      <t>トウ</t>
    </rPh>
    <rPh sb="15" eb="17">
      <t>キカイ</t>
    </rPh>
    <rPh sb="34" eb="36">
      <t>ケイジ</t>
    </rPh>
    <rPh sb="38" eb="40">
      <t>コウホウ</t>
    </rPh>
    <rPh sb="48" eb="50">
      <t>フキュウ</t>
    </rPh>
    <rPh sb="50" eb="52">
      <t>ケイハツ</t>
    </rPh>
    <rPh sb="53" eb="54">
      <t>オコナ</t>
    </rPh>
    <rPh sb="65" eb="66">
      <t>ジ</t>
    </rPh>
    <rPh sb="67" eb="69">
      <t>ホウモン</t>
    </rPh>
    <rPh sb="70" eb="71">
      <t>サイ</t>
    </rPh>
    <rPh sb="90" eb="91">
      <t>ハカ</t>
    </rPh>
    <phoneticPr fontId="2"/>
  </si>
  <si>
    <t>○杉戸町国保加入者に対する特定健診および２０歳～３９歳に対する国保健診を実施した。
○特定健診にe-ＧＦＲ値の検査項目を導入し、慢性腎疾患対策を実施した。
○杉戸町国保加入者に対する特定健診受診者のうち動機付け、積極的支援のものを対象として、結果相談会を実施した。
○健康相談を実施した。（毎週金曜日）
○健康教育を25回　325人に実施した。　　　　　　　　　　　　　　　　　　　　　　　　　　〇各がん検診の実施　胃：21日　肺：21日　乳：集団9日・個別８か月　子宮頸：集団9日・個別８か月　大腸：26日　前立腺：21日</t>
    <rPh sb="134" eb="136">
      <t>ケンコウ</t>
    </rPh>
    <rPh sb="136" eb="138">
      <t>ソウダン</t>
    </rPh>
    <rPh sb="139" eb="141">
      <t>ジッシ</t>
    </rPh>
    <rPh sb="145" eb="147">
      <t>マイシュウ</t>
    </rPh>
    <rPh sb="147" eb="150">
      <t>キンヨウビ</t>
    </rPh>
    <rPh sb="153" eb="155">
      <t>ケンコウ</t>
    </rPh>
    <rPh sb="155" eb="157">
      <t>キョウイク</t>
    </rPh>
    <rPh sb="160" eb="161">
      <t>カイ</t>
    </rPh>
    <rPh sb="165" eb="166">
      <t>ニン</t>
    </rPh>
    <rPh sb="167" eb="169">
      <t>ジッシ</t>
    </rPh>
    <rPh sb="199" eb="200">
      <t>カク</t>
    </rPh>
    <rPh sb="202" eb="204">
      <t>ケンシン</t>
    </rPh>
    <rPh sb="205" eb="207">
      <t>ジッシ</t>
    </rPh>
    <rPh sb="208" eb="209">
      <t>イ</t>
    </rPh>
    <rPh sb="212" eb="213">
      <t>ニチ</t>
    </rPh>
    <rPh sb="214" eb="215">
      <t>ハイ</t>
    </rPh>
    <rPh sb="218" eb="219">
      <t>ニチ</t>
    </rPh>
    <rPh sb="220" eb="221">
      <t>ニュウ</t>
    </rPh>
    <rPh sb="222" eb="224">
      <t>シュウダン</t>
    </rPh>
    <rPh sb="225" eb="226">
      <t>ニチ</t>
    </rPh>
    <rPh sb="227" eb="229">
      <t>コベツ</t>
    </rPh>
    <rPh sb="231" eb="232">
      <t>ツキ</t>
    </rPh>
    <rPh sb="233" eb="235">
      <t>シキュウ</t>
    </rPh>
    <rPh sb="235" eb="236">
      <t>ケイ</t>
    </rPh>
    <rPh sb="237" eb="239">
      <t>シュウダン</t>
    </rPh>
    <rPh sb="240" eb="241">
      <t>ニチ</t>
    </rPh>
    <rPh sb="242" eb="244">
      <t>コベツ</t>
    </rPh>
    <rPh sb="246" eb="247">
      <t>ツキ</t>
    </rPh>
    <rPh sb="248" eb="250">
      <t>ダイチョウ</t>
    </rPh>
    <rPh sb="253" eb="254">
      <t>ニチ</t>
    </rPh>
    <rPh sb="255" eb="256">
      <t>ゼン</t>
    </rPh>
    <rPh sb="256" eb="257">
      <t>リツ</t>
    </rPh>
    <rPh sb="257" eb="258">
      <t>セン</t>
    </rPh>
    <rPh sb="261" eb="262">
      <t>ニチ</t>
    </rPh>
    <phoneticPr fontId="2"/>
  </si>
  <si>
    <t xml:space="preserve">〇食に関する講習会 令和6年2月3日（土）実施 </t>
    <rPh sb="1" eb="2">
      <t>ショク</t>
    </rPh>
    <rPh sb="3" eb="4">
      <t>カン</t>
    </rPh>
    <rPh sb="6" eb="9">
      <t>コウシュウカイ</t>
    </rPh>
    <rPh sb="10" eb="12">
      <t>レイワ</t>
    </rPh>
    <rPh sb="13" eb="14">
      <t>ネン</t>
    </rPh>
    <rPh sb="15" eb="16">
      <t>ガツ</t>
    </rPh>
    <rPh sb="17" eb="18">
      <t>ニチ</t>
    </rPh>
    <rPh sb="19" eb="20">
      <t>ツチ</t>
    </rPh>
    <rPh sb="21" eb="23">
      <t>ジッシ</t>
    </rPh>
    <phoneticPr fontId="2"/>
  </si>
  <si>
    <t>○早期不妊検査費助成事業を実施(助成件数２件)
○早期不妊治療費助成事業を実施(助成件数７件)
〇不育症検査費助成事業を実施(助成件数２件)</t>
    <rPh sb="1" eb="3">
      <t>ソウキ</t>
    </rPh>
    <rPh sb="3" eb="5">
      <t>フニン</t>
    </rPh>
    <rPh sb="5" eb="7">
      <t>ケンサ</t>
    </rPh>
    <rPh sb="7" eb="8">
      <t>ヒ</t>
    </rPh>
    <rPh sb="8" eb="10">
      <t>ジョセイ</t>
    </rPh>
    <rPh sb="10" eb="12">
      <t>ジギョウ</t>
    </rPh>
    <rPh sb="13" eb="15">
      <t>ジッシ</t>
    </rPh>
    <rPh sb="16" eb="18">
      <t>ジョセイ</t>
    </rPh>
    <rPh sb="18" eb="20">
      <t>ケンスウ</t>
    </rPh>
    <rPh sb="21" eb="22">
      <t>ケン</t>
    </rPh>
    <rPh sb="25" eb="27">
      <t>ソウキ</t>
    </rPh>
    <rPh sb="27" eb="29">
      <t>フニン</t>
    </rPh>
    <rPh sb="29" eb="31">
      <t>チリョウ</t>
    </rPh>
    <rPh sb="31" eb="32">
      <t>ヒ</t>
    </rPh>
    <rPh sb="32" eb="34">
      <t>ジョセイ</t>
    </rPh>
    <rPh sb="34" eb="36">
      <t>ジギョウ</t>
    </rPh>
    <rPh sb="37" eb="39">
      <t>ジッシ</t>
    </rPh>
    <rPh sb="40" eb="42">
      <t>ジョセイ</t>
    </rPh>
    <rPh sb="42" eb="44">
      <t>ケンスウ</t>
    </rPh>
    <rPh sb="45" eb="46">
      <t>ケン</t>
    </rPh>
    <rPh sb="49" eb="52">
      <t>フイクショウ</t>
    </rPh>
    <rPh sb="52" eb="54">
      <t>ケンサ</t>
    </rPh>
    <rPh sb="54" eb="55">
      <t>ヒ</t>
    </rPh>
    <rPh sb="55" eb="57">
      <t>ジョセイ</t>
    </rPh>
    <rPh sb="57" eb="59">
      <t>ジギョウ</t>
    </rPh>
    <rPh sb="60" eb="62">
      <t>ジッシ</t>
    </rPh>
    <rPh sb="63" eb="65">
      <t>ジョセイ</t>
    </rPh>
    <rPh sb="65" eb="67">
      <t>ケンスウ</t>
    </rPh>
    <rPh sb="68" eb="69">
      <t>ケン</t>
    </rPh>
    <phoneticPr fontId="2"/>
  </si>
  <si>
    <t>○子育て世代包括支援センターを設置し、妊娠期からの切れ目のない支援を実施した。
○こんにちは赤ちゃん訪問事業により、助産師、保健師等が生後４か月までの乳児と産婦への保健指導を実施した。（訪問件数178件）
○「すくすく子育てアンケート」「EPDS」（産後のメンタルヘルス質問紙）を活用し虐待ハイリスクや育児不安を早期に発見できるよう努める。さらに訪問で把握した情報を３～４か月児健診へつなげ継続した支援を実施した。
○３～４か月健診未受診児の状況把握に努める。必要により医療機関、子育て支援課と連携を図る。
○産後ケア事業（宿泊型・アウトリーチ型）を実施した。（申請者：宿泊型1名、アウトリーチ型3名）
〇出産・子育て応援事業：伴奏型相談支援の充実を図るとともに、経済的支援を一体として実施した。出産応援給付金支給464件（遡及対象284件含む）、子育て応援給付金支給352件（遡及対象198件含む）</t>
    <rPh sb="58" eb="60">
      <t>ジョサン</t>
    </rPh>
    <rPh sb="93" eb="95">
      <t>ホウモン</t>
    </rPh>
    <rPh sb="95" eb="97">
      <t>ケンスウ</t>
    </rPh>
    <rPh sb="100" eb="101">
      <t>ケン</t>
    </rPh>
    <rPh sb="262" eb="264">
      <t>シュクハク</t>
    </rPh>
    <rPh sb="264" eb="265">
      <t>ガタ</t>
    </rPh>
    <rPh sb="272" eb="273">
      <t>ガタ</t>
    </rPh>
    <rPh sb="275" eb="277">
      <t>ジッシ</t>
    </rPh>
    <rPh sb="281" eb="284">
      <t>シンセイシャ</t>
    </rPh>
    <rPh sb="285" eb="288">
      <t>シュクハクガタ</t>
    </rPh>
    <rPh sb="289" eb="290">
      <t>メイ</t>
    </rPh>
    <rPh sb="297" eb="298">
      <t>ガタ</t>
    </rPh>
    <rPh sb="299" eb="300">
      <t>メイ</t>
    </rPh>
    <rPh sb="303" eb="305">
      <t>シュッサン</t>
    </rPh>
    <rPh sb="306" eb="308">
      <t>コソダ</t>
    </rPh>
    <rPh sb="309" eb="311">
      <t>オウエン</t>
    </rPh>
    <rPh sb="311" eb="313">
      <t>ジギョウ</t>
    </rPh>
    <rPh sb="314" eb="316">
      <t>バンソウ</t>
    </rPh>
    <rPh sb="316" eb="317">
      <t>ガタ</t>
    </rPh>
    <rPh sb="317" eb="319">
      <t>ソウダン</t>
    </rPh>
    <rPh sb="319" eb="321">
      <t>シエン</t>
    </rPh>
    <rPh sb="322" eb="324">
      <t>ジュウジツ</t>
    </rPh>
    <rPh sb="325" eb="326">
      <t>ハカ</t>
    </rPh>
    <rPh sb="332" eb="335">
      <t>ケイザイテキ</t>
    </rPh>
    <rPh sb="335" eb="337">
      <t>シエン</t>
    </rPh>
    <rPh sb="348" eb="350">
      <t>シュッサン</t>
    </rPh>
    <rPh sb="350" eb="352">
      <t>オウエン</t>
    </rPh>
    <rPh sb="352" eb="355">
      <t>キュウフキン</t>
    </rPh>
    <rPh sb="355" eb="357">
      <t>シキュウ</t>
    </rPh>
    <rPh sb="360" eb="361">
      <t>ケン</t>
    </rPh>
    <rPh sb="362" eb="364">
      <t>ソキュウ</t>
    </rPh>
    <rPh sb="364" eb="366">
      <t>タイショウ</t>
    </rPh>
    <rPh sb="369" eb="370">
      <t>ケン</t>
    </rPh>
    <rPh sb="370" eb="371">
      <t>フク</t>
    </rPh>
    <rPh sb="374" eb="376">
      <t>コソダ</t>
    </rPh>
    <rPh sb="377" eb="379">
      <t>オウエン</t>
    </rPh>
    <rPh sb="379" eb="382">
      <t>キュウフキン</t>
    </rPh>
    <rPh sb="382" eb="384">
      <t>シキュウ</t>
    </rPh>
    <rPh sb="387" eb="388">
      <t>ケン</t>
    </rPh>
    <rPh sb="389" eb="391">
      <t>ソキュウ</t>
    </rPh>
    <rPh sb="391" eb="393">
      <t>タイショウ</t>
    </rPh>
    <rPh sb="396" eb="397">
      <t>ケン</t>
    </rPh>
    <rPh sb="397" eb="398">
      <t>フク</t>
    </rPh>
    <phoneticPr fontId="2"/>
  </si>
  <si>
    <t>○各健診とも受診者全員と個別面接を実施した。
○３か月健診で町立図書館から、ブックスタートとして絵本を手渡しする場を提供した
○乳幼児健診時に子育て支援センター職員によるサービスの利用勧奨を行った。
○１歳６か月児健診、３歳児健診に公認心理師の個別指導を実施した。
○地域における支援が必要な母子については、子育て支援センターへの面接等の支援や情報の共有を依頼した。
○健診終了時にカンファレンスを実施し、健診時の情報共有を行い、継続フォローについては、今後の支援の方向性について、協議・検討した。
〇必要がある乳幼児には、乳幼児健全発達支援相談指導事業について説明し、専門職（言語聴覚士、理学療法士、作業療法士、公認心理師）による個別指導を実施した。
療育相談（理学療法）実施回数12回　延べ45組
療育相談（作業療法）実施回数10回　延べ27組
言語相談　実施回数43回　延べ136組
心理相談　実施回数37回　延べ74組
○健診の未受診者については、地区担当保健師が電話連絡、家庭訪問等を実施、受診勧奨を実施した。
○町内保育園・幼稚園等との連携により、未受診者の状況や集団での発達状況を把握した。</t>
    <rPh sb="26" eb="27">
      <t>ゲツ</t>
    </rPh>
    <rPh sb="27" eb="29">
      <t>ケンシン</t>
    </rPh>
    <rPh sb="30" eb="35">
      <t>チョウリツトショカン</t>
    </rPh>
    <rPh sb="56" eb="57">
      <t>バ</t>
    </rPh>
    <rPh sb="58" eb="60">
      <t>テイキョウ</t>
    </rPh>
    <rPh sb="64" eb="67">
      <t>ニュウヨウジ</t>
    </rPh>
    <rPh sb="67" eb="69">
      <t>ケンシン</t>
    </rPh>
    <rPh sb="69" eb="70">
      <t>ジ</t>
    </rPh>
    <rPh sb="71" eb="73">
      <t>コソダ</t>
    </rPh>
    <rPh sb="74" eb="76">
      <t>シエン</t>
    </rPh>
    <rPh sb="80" eb="82">
      <t>ショクイン</t>
    </rPh>
    <rPh sb="90" eb="92">
      <t>リヨウ</t>
    </rPh>
    <rPh sb="92" eb="94">
      <t>カンショウ</t>
    </rPh>
    <rPh sb="95" eb="96">
      <t>オコナ</t>
    </rPh>
    <rPh sb="116" eb="118">
      <t>コウニン</t>
    </rPh>
    <rPh sb="118" eb="120">
      <t>シンリ</t>
    </rPh>
    <rPh sb="120" eb="121">
      <t>シ</t>
    </rPh>
    <rPh sb="154" eb="156">
      <t>コソダ</t>
    </rPh>
    <rPh sb="157" eb="159">
      <t>シエン</t>
    </rPh>
    <rPh sb="172" eb="174">
      <t>ジョウホウ</t>
    </rPh>
    <rPh sb="175" eb="177">
      <t>キョウユウ</t>
    </rPh>
    <rPh sb="311" eb="312">
      <t>シ</t>
    </rPh>
    <rPh sb="327" eb="329">
      <t>リョウイク</t>
    </rPh>
    <rPh sb="329" eb="331">
      <t>ソウダン</t>
    </rPh>
    <rPh sb="332" eb="334">
      <t>リガク</t>
    </rPh>
    <rPh sb="334" eb="336">
      <t>リョウホウ</t>
    </rPh>
    <rPh sb="337" eb="339">
      <t>ジッシ</t>
    </rPh>
    <rPh sb="339" eb="341">
      <t>カイスウ</t>
    </rPh>
    <rPh sb="343" eb="344">
      <t>カイ</t>
    </rPh>
    <rPh sb="345" eb="346">
      <t>ノ</t>
    </rPh>
    <rPh sb="349" eb="350">
      <t>クミ</t>
    </rPh>
    <rPh sb="351" eb="353">
      <t>リョウイク</t>
    </rPh>
    <rPh sb="353" eb="355">
      <t>ソウダン</t>
    </rPh>
    <rPh sb="356" eb="358">
      <t>サギョウ</t>
    </rPh>
    <rPh sb="358" eb="360">
      <t>リョウホウ</t>
    </rPh>
    <rPh sb="361" eb="363">
      <t>ジッシ</t>
    </rPh>
    <rPh sb="363" eb="365">
      <t>カイスウ</t>
    </rPh>
    <rPh sb="367" eb="368">
      <t>カイ</t>
    </rPh>
    <rPh sb="369" eb="370">
      <t>ノ</t>
    </rPh>
    <rPh sb="373" eb="374">
      <t>クミ</t>
    </rPh>
    <rPh sb="375" eb="377">
      <t>ゲンゴ</t>
    </rPh>
    <rPh sb="377" eb="379">
      <t>ソウダン</t>
    </rPh>
    <rPh sb="380" eb="382">
      <t>ジッシ</t>
    </rPh>
    <rPh sb="382" eb="384">
      <t>カイスウ</t>
    </rPh>
    <rPh sb="386" eb="387">
      <t>カイ</t>
    </rPh>
    <rPh sb="388" eb="389">
      <t>ノ</t>
    </rPh>
    <rPh sb="393" eb="394">
      <t>クミ</t>
    </rPh>
    <rPh sb="395" eb="397">
      <t>シンリ</t>
    </rPh>
    <rPh sb="397" eb="399">
      <t>ソウダン</t>
    </rPh>
    <rPh sb="400" eb="402">
      <t>ジッシ</t>
    </rPh>
    <rPh sb="402" eb="404">
      <t>カイスウ</t>
    </rPh>
    <rPh sb="406" eb="407">
      <t>カイ</t>
    </rPh>
    <rPh sb="408" eb="409">
      <t>ノ</t>
    </rPh>
    <rPh sb="412" eb="413">
      <t>クミ</t>
    </rPh>
    <rPh sb="462" eb="464">
      <t>チョウナイ</t>
    </rPh>
    <rPh sb="468" eb="471">
      <t>ヨウチエン</t>
    </rPh>
    <rPh sb="471" eb="472">
      <t>トウ</t>
    </rPh>
    <rPh sb="474" eb="476">
      <t>レンケイ</t>
    </rPh>
    <rPh sb="488" eb="490">
      <t>シュウダン</t>
    </rPh>
    <rPh sb="492" eb="494">
      <t>ハッタツ</t>
    </rPh>
    <rPh sb="494" eb="496">
      <t>ジョウキョウ</t>
    </rPh>
    <phoneticPr fontId="2"/>
  </si>
  <si>
    <t>○発達支援事業：発達の遅れや偏り、生活上の支障が生じている親と子の相談として、公認心理師による個別に子育て相談を実施、保護者の育児不安等の軽減を図った。
心理相談　実施回数37回、実人員41組、延べ人員74組
○乳幼児健診等において、必要があるケース、希望のあるケースについては公認心理師の個別相談を実施した。</t>
    <rPh sb="1" eb="3">
      <t>ハッタツ</t>
    </rPh>
    <rPh sb="3" eb="5">
      <t>シエン</t>
    </rPh>
    <rPh sb="5" eb="7">
      <t>ジギョウ</t>
    </rPh>
    <rPh sb="39" eb="41">
      <t>コウニン</t>
    </rPh>
    <rPh sb="41" eb="43">
      <t>シンリ</t>
    </rPh>
    <rPh sb="43" eb="44">
      <t>シ</t>
    </rPh>
    <rPh sb="47" eb="49">
      <t>コベツ</t>
    </rPh>
    <rPh sb="77" eb="79">
      <t>シンリ</t>
    </rPh>
    <rPh sb="79" eb="81">
      <t>ソウダン</t>
    </rPh>
    <rPh sb="82" eb="84">
      <t>ジッシ</t>
    </rPh>
    <rPh sb="84" eb="86">
      <t>カイスウ</t>
    </rPh>
    <rPh sb="88" eb="89">
      <t>カイ</t>
    </rPh>
    <rPh sb="90" eb="91">
      <t>ジツ</t>
    </rPh>
    <rPh sb="91" eb="93">
      <t>ジンイン</t>
    </rPh>
    <rPh sb="95" eb="96">
      <t>クミ</t>
    </rPh>
    <rPh sb="97" eb="98">
      <t>ノ</t>
    </rPh>
    <rPh sb="99" eb="101">
      <t>ジンイン</t>
    </rPh>
    <rPh sb="103" eb="104">
      <t>クミ</t>
    </rPh>
    <rPh sb="106" eb="107">
      <t>ニュウ</t>
    </rPh>
    <rPh sb="111" eb="112">
      <t>トウ</t>
    </rPh>
    <rPh sb="139" eb="141">
      <t>コウニン</t>
    </rPh>
    <rPh sb="143" eb="144">
      <t>シ</t>
    </rPh>
    <phoneticPr fontId="2"/>
  </si>
  <si>
    <t>○子育て支援センター、子育て世代包括支援センター、子ども家庭総合支援拠点と連携し、ハイリスク妊婦、養育支援家庭への支援を実施した。
○養育支援を必要とする家庭について要保護児童対策地域協議会との連携を図り必要な支援を実施した。
（乳幼児健診に子育て世代包括支援センターや子ども家庭総合支援拠点職員の参加、同行訪問、要対協参加）代表者会議1回・実務者会議4回・個別ケース会議15回開催した
○未熟児のフォローについては、未熟児養育医療費申請時の面接、子育て支援課及び医療機関との連携を図り、入院中からハイリスク児や養育支援家庭等への支援を実施した。未熟児養育医療費支給事業給付申請件数17件、給付人数19人
○私立保育園について、保健師が保育園を訪問して園児の様子を把握、発達状況、家庭環境等の情報の共有化を図った。
○町立保育園・幼稚園では、随時ケースについて電話等でも情報の共有、連携・調整を図った。
○教育委員会
・乳幼児健全発達支援相談指導事業の言語相談、心理相談で実施した発達検査等を保護者の同意のもと、就学にむけて情報提供。
・各種教育相談窓口、就学相談等の情報提供</t>
    <rPh sb="11" eb="13">
      <t>コソダ</t>
    </rPh>
    <rPh sb="14" eb="16">
      <t>セダイ</t>
    </rPh>
    <rPh sb="16" eb="18">
      <t>ホウカツ</t>
    </rPh>
    <rPh sb="18" eb="20">
      <t>シエン</t>
    </rPh>
    <rPh sb="25" eb="26">
      <t>コ</t>
    </rPh>
    <rPh sb="28" eb="30">
      <t>カテイ</t>
    </rPh>
    <rPh sb="30" eb="32">
      <t>ソウゴウ</t>
    </rPh>
    <rPh sb="32" eb="34">
      <t>シエン</t>
    </rPh>
    <rPh sb="34" eb="36">
      <t>キョテン</t>
    </rPh>
    <rPh sb="46" eb="48">
      <t>ニンプ</t>
    </rPh>
    <rPh sb="49" eb="51">
      <t>ヨウイク</t>
    </rPh>
    <rPh sb="51" eb="53">
      <t>シエン</t>
    </rPh>
    <rPh sb="53" eb="55">
      <t>カテイ</t>
    </rPh>
    <rPh sb="57" eb="59">
      <t>シエン</t>
    </rPh>
    <rPh sb="60" eb="62">
      <t>ジッシ</t>
    </rPh>
    <rPh sb="116" eb="119">
      <t>ニュウヨウジ</t>
    </rPh>
    <rPh sb="119" eb="121">
      <t>ケンシン</t>
    </rPh>
    <rPh sb="122" eb="124">
      <t>コソダ</t>
    </rPh>
    <rPh sb="125" eb="127">
      <t>セダイ</t>
    </rPh>
    <rPh sb="127" eb="129">
      <t>ホウカツ</t>
    </rPh>
    <rPh sb="129" eb="131">
      <t>シエン</t>
    </rPh>
    <rPh sb="136" eb="137">
      <t>コ</t>
    </rPh>
    <rPh sb="139" eb="141">
      <t>カテイ</t>
    </rPh>
    <rPh sb="141" eb="143">
      <t>ソウゴウ</t>
    </rPh>
    <rPh sb="143" eb="145">
      <t>シエン</t>
    </rPh>
    <rPh sb="145" eb="147">
      <t>キョテン</t>
    </rPh>
    <rPh sb="147" eb="149">
      <t>ショクイン</t>
    </rPh>
    <rPh sb="150" eb="152">
      <t>サンカ</t>
    </rPh>
    <rPh sb="153" eb="155">
      <t>ドウコウ</t>
    </rPh>
    <rPh sb="155" eb="157">
      <t>ホウモン</t>
    </rPh>
    <rPh sb="158" eb="159">
      <t>ヨウ</t>
    </rPh>
    <rPh sb="159" eb="160">
      <t>タイ</t>
    </rPh>
    <rPh sb="160" eb="161">
      <t>キョウ</t>
    </rPh>
    <rPh sb="161" eb="163">
      <t>サンカ</t>
    </rPh>
    <rPh sb="164" eb="167">
      <t>ダイヒョウシャ</t>
    </rPh>
    <rPh sb="167" eb="169">
      <t>カイギ</t>
    </rPh>
    <rPh sb="170" eb="171">
      <t>カイ</t>
    </rPh>
    <rPh sb="172" eb="175">
      <t>ジツムシャ</t>
    </rPh>
    <rPh sb="175" eb="177">
      <t>カイギ</t>
    </rPh>
    <rPh sb="178" eb="179">
      <t>カイ</t>
    </rPh>
    <rPh sb="180" eb="182">
      <t>コベツ</t>
    </rPh>
    <rPh sb="185" eb="187">
      <t>カイギ</t>
    </rPh>
    <rPh sb="189" eb="190">
      <t>カイ</t>
    </rPh>
    <rPh sb="190" eb="192">
      <t>カイサイ</t>
    </rPh>
    <rPh sb="275" eb="278">
      <t>ミジュクジ</t>
    </rPh>
    <rPh sb="278" eb="280">
      <t>ヨウイク</t>
    </rPh>
    <rPh sb="280" eb="282">
      <t>イリョウ</t>
    </rPh>
    <rPh sb="282" eb="283">
      <t>ヒ</t>
    </rPh>
    <rPh sb="283" eb="285">
      <t>シキュウ</t>
    </rPh>
    <rPh sb="285" eb="287">
      <t>ジギョウ</t>
    </rPh>
    <rPh sb="287" eb="289">
      <t>キュウフ</t>
    </rPh>
    <rPh sb="289" eb="291">
      <t>シンセイ</t>
    </rPh>
    <rPh sb="291" eb="293">
      <t>ケンスウ</t>
    </rPh>
    <rPh sb="295" eb="296">
      <t>ケン</t>
    </rPh>
    <rPh sb="297" eb="299">
      <t>キュウフ</t>
    </rPh>
    <rPh sb="299" eb="301">
      <t>ニンズウ</t>
    </rPh>
    <rPh sb="303" eb="304">
      <t>ニン</t>
    </rPh>
    <rPh sb="369" eb="372">
      <t>ヨウチエン</t>
    </rPh>
    <phoneticPr fontId="2"/>
  </si>
  <si>
    <t>○保健センター年間計画表・広報等への掲載・赤ちゃん訪問時の際に、埼玉県救急電話相談「＃7119」（小児救急電話相談含む）及び小児休日診療の啓発を行った。
○冬期小児休日診療については、乳幼児健診時にチラシを配布するとともに、各医療機関・公共施設にポスター掲示し、周知を図った。</t>
    <rPh sb="29" eb="30">
      <t>サイ</t>
    </rPh>
    <rPh sb="79" eb="80">
      <t>キ</t>
    </rPh>
    <phoneticPr fontId="2"/>
  </si>
  <si>
    <t>新型コロナワクチン接種の実施にあたり、医師会と連携を図るとともに、広報・ホームページ・個別通知等で住民に周知を図り、集団接種及び個別接種を実施した。また、小児・乳幼児のワクチン接種に関して、令和5年12月に対象者にお知らせを送付し、町内小児科医療機関の協力のもと、1月～3月まで個別接種を実施した。</t>
    <rPh sb="0" eb="2">
      <t>シンガタ</t>
    </rPh>
    <rPh sb="9" eb="11">
      <t>セッシュ</t>
    </rPh>
    <rPh sb="12" eb="14">
      <t>ジッシ</t>
    </rPh>
    <rPh sb="19" eb="22">
      <t>イシカイ</t>
    </rPh>
    <rPh sb="23" eb="25">
      <t>レンケイ</t>
    </rPh>
    <rPh sb="26" eb="27">
      <t>ハカ</t>
    </rPh>
    <rPh sb="33" eb="35">
      <t>コウホウ</t>
    </rPh>
    <rPh sb="43" eb="45">
      <t>コベツ</t>
    </rPh>
    <rPh sb="45" eb="47">
      <t>ツウチ</t>
    </rPh>
    <rPh sb="47" eb="48">
      <t>トウ</t>
    </rPh>
    <rPh sb="52" eb="54">
      <t>シュウチ</t>
    </rPh>
    <rPh sb="55" eb="56">
      <t>ハカ</t>
    </rPh>
    <rPh sb="58" eb="60">
      <t>シュウダン</t>
    </rPh>
    <rPh sb="60" eb="62">
      <t>セッシュ</t>
    </rPh>
    <rPh sb="62" eb="63">
      <t>オヨ</t>
    </rPh>
    <rPh sb="64" eb="66">
      <t>コベツ</t>
    </rPh>
    <rPh sb="66" eb="68">
      <t>セッシュ</t>
    </rPh>
    <rPh sb="69" eb="71">
      <t>ジッシ</t>
    </rPh>
    <rPh sb="77" eb="79">
      <t>ショウニ</t>
    </rPh>
    <rPh sb="80" eb="83">
      <t>ニュウヨウジ</t>
    </rPh>
    <rPh sb="88" eb="90">
      <t>セッシュ</t>
    </rPh>
    <rPh sb="91" eb="92">
      <t>カン</t>
    </rPh>
    <rPh sb="95" eb="97">
      <t>レイワ</t>
    </rPh>
    <rPh sb="98" eb="99">
      <t>ネン</t>
    </rPh>
    <rPh sb="101" eb="102">
      <t>ガツ</t>
    </rPh>
    <rPh sb="103" eb="106">
      <t>タイショウシャ</t>
    </rPh>
    <rPh sb="108" eb="109">
      <t>シ</t>
    </rPh>
    <rPh sb="112" eb="114">
      <t>ソウフ</t>
    </rPh>
    <rPh sb="116" eb="118">
      <t>チョウナイ</t>
    </rPh>
    <rPh sb="118" eb="120">
      <t>ショウニ</t>
    </rPh>
    <rPh sb="120" eb="121">
      <t>カ</t>
    </rPh>
    <rPh sb="121" eb="123">
      <t>イリョウ</t>
    </rPh>
    <rPh sb="123" eb="125">
      <t>キカン</t>
    </rPh>
    <rPh sb="126" eb="128">
      <t>キョウリョク</t>
    </rPh>
    <rPh sb="133" eb="134">
      <t>ガツ</t>
    </rPh>
    <rPh sb="136" eb="137">
      <t>ガツ</t>
    </rPh>
    <rPh sb="139" eb="141">
      <t>コベツ</t>
    </rPh>
    <rPh sb="141" eb="143">
      <t>セッシュ</t>
    </rPh>
    <rPh sb="144" eb="146">
      <t>ジッシ</t>
    </rPh>
    <phoneticPr fontId="2"/>
  </si>
  <si>
    <t>○新型コロナウイルス感染症の感染症法の分類が５類に移行されたことに伴い、医療体制や相談窓口の変更点について、市民に対し、市ホームページ等を通じて情報提供を行った。
○衛生用品の備蓄等の管理を行うことで、感染症の発生・拡大に備えた。</t>
    <phoneticPr fontId="2"/>
  </si>
  <si>
    <t>〇市立小・中学校及び幼稚園において、感染不安がある教職員を対象とした抗原検査キットの配布。</t>
    <phoneticPr fontId="2"/>
  </si>
  <si>
    <t>地域保健課</t>
    <rPh sb="0" eb="5">
      <t>チイキホケンカ</t>
    </rPh>
    <phoneticPr fontId="2"/>
  </si>
  <si>
    <t>○健康相談及び栄養相談を実施した。
○健康教育の実施をした。
○特定保健指導を実施した。
○医師会の協力による「生活習慣病予防講座」を実施した。</t>
    <rPh sb="67" eb="69">
      <t>ジッシ</t>
    </rPh>
    <phoneticPr fontId="2"/>
  </si>
  <si>
    <t>地域保健課</t>
    <rPh sb="0" eb="2">
      <t>チイキ</t>
    </rPh>
    <rPh sb="2" eb="5">
      <t>ホケンカ</t>
    </rPh>
    <phoneticPr fontId="2"/>
  </si>
  <si>
    <t xml:space="preserve">○特定保健指導対象者への案内通知を送付した。
○未利用者に対して、電話、郵便による利用勧奨を実施した。
○職員の資質向上のため、研修会に参加した。
</t>
    <phoneticPr fontId="2"/>
  </si>
  <si>
    <t>地域保健課</t>
    <rPh sb="0" eb="2">
      <t>チイキ</t>
    </rPh>
    <rPh sb="2" eb="4">
      <t>ホケン</t>
    </rPh>
    <rPh sb="4" eb="5">
      <t>カ</t>
    </rPh>
    <phoneticPr fontId="2"/>
  </si>
  <si>
    <t>〇未受診者へ受診勧奨ハガキを送付した。
〇40歳～70歳の5歳間隔の年齢の方で未受診者に対し、その年代の特徴を記した受診勧奨シートを送付した。
〇過去5年間不定期受診をしている40歳代・50歳代の未受診者にアドバイスシートを、40歳代で一度も受診されていない方に対し受診勧奨シートを送付した。
〇本庁及び各支所にて、のぼりや受診啓発スローガンを設置し、受診啓発を実施した。
〇広報紙、SNS等を活用し、受診啓発を実施した。
〇本庁、各支所、保健センター、市内商業施設及び特定健診実施医療機関に、特定健診案内ポスターを掲示した。
〇啓発品（特定健診PR入りポケットティッシュ）を本庁窓口等で配布するとともに受診勧奨を実施した。
〇特定健診実施医療機関に、生活習慣病治療中の方への受診勧奨の協力依頼を行った。
〇医療機関と協力し、診療情報提供事業を実施した。
〇40歳代で初めて受診または3年以上継続して受診された方のうち、早期受診された方に対し、受診特典付与（インセンティブ）を実施した。</t>
    <rPh sb="37" eb="38">
      <t>カタ</t>
    </rPh>
    <phoneticPr fontId="2"/>
  </si>
  <si>
    <t>○埼玉県国民健康保険団体連合会との共同事業である、糖尿病性腎症重症化予防対策プログラムを実施した。（受診勧奨73人、保健指導24人、継続支援5人）</t>
    <phoneticPr fontId="2"/>
  </si>
  <si>
    <t>○健康相談及び栄養相談を実施し、重症化予防を図った。</t>
    <phoneticPr fontId="2"/>
  </si>
  <si>
    <t>○広報紙及び市ホームページで「とねっと」終了について周知した。</t>
    <rPh sb="3" eb="4">
      <t>カミ</t>
    </rPh>
    <rPh sb="4" eb="5">
      <t>オヨ</t>
    </rPh>
    <rPh sb="20" eb="22">
      <t>シュウリョウ</t>
    </rPh>
    <rPh sb="26" eb="28">
      <t>シュウチ</t>
    </rPh>
    <phoneticPr fontId="2"/>
  </si>
  <si>
    <t>○保健指導従事者の資質向上のため、研修会へ参加した。</t>
    <phoneticPr fontId="2"/>
  </si>
  <si>
    <t>〇久喜市在宅医療・介護連携推進会議を3回実施した。
○久喜市在宅医療・介護関係者研修を2回実施した。
○久喜市・蓮田市・白岡市・宮代町の三市一町による協定に基づく事業連携により、南埼玉郡市医師会に南埼玉郡市在宅医療サポートセンターの業務委託を行った。久喜市担当は年間相談件数81件あり。
〇社会資源把握支援システムの管理と更新（年1回）をトーテックアメニティ株式会社へ業務委託を行った。
〇ACP普及啓発講座を1回実施した。</t>
    <phoneticPr fontId="2"/>
  </si>
  <si>
    <t>〇久喜市在宅医療・介護連携推進会議を3回実施した。
○久喜市在宅医療・介護関係者研修を2回実施した。
○久喜市・蓮田市・白岡市・宮代町の三市一町による協定に基づく事業連携により、南埼玉郡市医師会に南埼玉郡市在宅医療サポートセンターの業務委託を行った。久喜市担当は年間相談件数81件あり。
〇社会資源把握支援システムの管理と更新（年1回）をトーテックアメニティ株式会社へ業務委託を行った。
〇入退院支援ルールの冊子を医療・介護関連事業所に配布を行い、普及・啓発を行った。</t>
    <phoneticPr fontId="2"/>
  </si>
  <si>
    <t>健康相談は、民間デイサービス（久喜地区）132人、ふれあいサロン（久喜・鷲宮・栗橋地区）379人、はつらつ運動教室（栗橋地区）179人　延べ690人の参加者にを実施した。また、健康教育は、久喜地区484人、菖蒲地区146人、栗橋地区415人、鷲宮地区360人の延べ1,405人に実施した。</t>
    <phoneticPr fontId="2"/>
  </si>
  <si>
    <t>運動教室や生活習慣病予防講座等の健康教育を実施した（延べ971人参加）。食生活に関する講座・啓発は食生活改善推進員協議会に一部業務委託し食育・生活習慣病予防講座等を実施した。また保健師や栄養士等による健康相談（延べ669人）を実施した。</t>
    <phoneticPr fontId="2"/>
  </si>
  <si>
    <t>〇市内小学校４年生全児童を対象に小児生活習慣病予防健診を実施した。（受診者数 1,126人）</t>
    <phoneticPr fontId="2"/>
  </si>
  <si>
    <t>教育総務課</t>
    <rPh sb="0" eb="2">
      <t>キョウイク</t>
    </rPh>
    <rPh sb="2" eb="5">
      <t>ソウムカ</t>
    </rPh>
    <phoneticPr fontId="2"/>
  </si>
  <si>
    <t>〇児童生徒の家庭に予定献立表を11回、給食だよりを11回、食育だよりを3回配布した。また、予定献立表及び給食写真をホームページに掲載した。
〇地場産農産物を使用した学校給食を提供した。（R5年度久喜市産野菜年間使用量約59.9トン、使用割合26.9％）（久喜市産米年間使用量約91.7トン、使用割合100％）
〇行事食、郷土料理、健幸・スポーツ応援献立などを取り入れた献立を作成し、生きた教材として学校給食を提供した。また、献立のねらい等を学校や家庭に周知した。</t>
    <phoneticPr fontId="2"/>
  </si>
  <si>
    <t>〇不妊検査費助成41件・不育症検査費2件・不妊治療費助成14件</t>
    <rPh sb="1" eb="6">
      <t>フニンケンサヒ</t>
    </rPh>
    <rPh sb="6" eb="8">
      <t>ジョセイ</t>
    </rPh>
    <rPh sb="10" eb="11">
      <t>ケン</t>
    </rPh>
    <rPh sb="12" eb="15">
      <t>フイクショウ</t>
    </rPh>
    <rPh sb="15" eb="18">
      <t>ケンサヒ</t>
    </rPh>
    <rPh sb="19" eb="20">
      <t>ケン</t>
    </rPh>
    <rPh sb="21" eb="26">
      <t>フニンチリョウヒ</t>
    </rPh>
    <rPh sb="26" eb="28">
      <t>ジョセイ</t>
    </rPh>
    <rPh sb="30" eb="31">
      <t>ケン</t>
    </rPh>
    <phoneticPr fontId="2"/>
  </si>
  <si>
    <t>こども家庭保健課</t>
    <rPh sb="3" eb="8">
      <t>カテイホケンカ</t>
    </rPh>
    <phoneticPr fontId="2"/>
  </si>
  <si>
    <t>〇各保健センター内に開設している子育て世代包括支援センターにおいて、妊娠・出産・子育てに関する情報の提供や相談支援を実施した。
〇乳児家庭全戸訪問事業を実施し、養育環境や母親の精神面の把握、乳児の発育発達の確認を行い、子育て支援に関する情報を提供した。訪問家庭数701</t>
    <rPh sb="1" eb="2">
      <t>カク</t>
    </rPh>
    <rPh sb="2" eb="4">
      <t>ホケン</t>
    </rPh>
    <rPh sb="8" eb="9">
      <t>ナイ</t>
    </rPh>
    <rPh sb="10" eb="12">
      <t>カイセツ</t>
    </rPh>
    <rPh sb="16" eb="18">
      <t>コソダ</t>
    </rPh>
    <rPh sb="19" eb="21">
      <t>セダイ</t>
    </rPh>
    <rPh sb="21" eb="25">
      <t>ホウカツシエン</t>
    </rPh>
    <rPh sb="58" eb="60">
      <t>ジッシ</t>
    </rPh>
    <rPh sb="106" eb="107">
      <t>オコナ</t>
    </rPh>
    <rPh sb="126" eb="131">
      <t>ホウモンカテイスウ</t>
    </rPh>
    <phoneticPr fontId="2"/>
  </si>
  <si>
    <t>こども家庭保健課</t>
    <rPh sb="3" eb="5">
      <t>カテイ</t>
    </rPh>
    <rPh sb="5" eb="7">
      <t>ホケン</t>
    </rPh>
    <rPh sb="7" eb="8">
      <t>カ</t>
    </rPh>
    <phoneticPr fontId="2"/>
  </si>
  <si>
    <t>○乳幼児健診において、保健師等の専門職が育児環境や家族の健康状態、育児負担等に着目した問診、相談を実施するとともに、必要に応じ、継続した支援を実施した。</t>
    <rPh sb="1" eb="4">
      <t>ニュウヨウジ</t>
    </rPh>
    <rPh sb="4" eb="6">
      <t>ケンシン</t>
    </rPh>
    <rPh sb="11" eb="15">
      <t>ホケンシトウ</t>
    </rPh>
    <rPh sb="16" eb="19">
      <t>センモンショク</t>
    </rPh>
    <rPh sb="20" eb="22">
      <t>イクジ</t>
    </rPh>
    <rPh sb="22" eb="24">
      <t>カンキョウ</t>
    </rPh>
    <phoneticPr fontId="2"/>
  </si>
  <si>
    <t>○乳幼児健診や訪問、相談事業等において、子どものこころの健康問題を把握した場合は、心理相談へ繋いだり、保健所や医療機関等の関係機関と連携し、必要な支援を実施した。</t>
    <rPh sb="41" eb="43">
      <t>シンリ</t>
    </rPh>
    <rPh sb="43" eb="45">
      <t>ソウダン</t>
    </rPh>
    <rPh sb="46" eb="47">
      <t>ツナ</t>
    </rPh>
    <rPh sb="76" eb="78">
      <t>ジッシ</t>
    </rPh>
    <phoneticPr fontId="2"/>
  </si>
  <si>
    <t>○要保護児童対策地域協議会に母子保健部門も参加。
○ハイリスク家庭に対し、児童福祉部門と母子保健部門が随時情報共有し、保健所、医療機関等の関係機関と連携し支援を実施した。</t>
    <rPh sb="1" eb="2">
      <t>ヨウ</t>
    </rPh>
    <rPh sb="14" eb="20">
      <t>ボシホケンブモン</t>
    </rPh>
    <rPh sb="37" eb="39">
      <t>ジドウ</t>
    </rPh>
    <rPh sb="44" eb="50">
      <t>ボシホケンブモン</t>
    </rPh>
    <rPh sb="51" eb="53">
      <t>ズイジ</t>
    </rPh>
    <rPh sb="53" eb="55">
      <t>ジョウホウ</t>
    </rPh>
    <rPh sb="55" eb="57">
      <t>キョウユウ</t>
    </rPh>
    <rPh sb="80" eb="82">
      <t>ジッシ</t>
    </rPh>
    <phoneticPr fontId="2"/>
  </si>
  <si>
    <t>子ども医療費及びひとり親家庭等医療費の受給者証に「救急の場合を除き、平日の診療時間内に受診するなど、医療機関への適正受診にご理解とご協力をお願いします。」と表記した。</t>
    <rPh sb="0" eb="1">
      <t>コ</t>
    </rPh>
    <rPh sb="3" eb="6">
      <t>イリョウヒ</t>
    </rPh>
    <rPh sb="6" eb="7">
      <t>オヨ</t>
    </rPh>
    <rPh sb="11" eb="12">
      <t>オヤ</t>
    </rPh>
    <rPh sb="12" eb="14">
      <t>カテイ</t>
    </rPh>
    <rPh sb="14" eb="15">
      <t>トウ</t>
    </rPh>
    <rPh sb="15" eb="18">
      <t>イリョウヒ</t>
    </rPh>
    <rPh sb="19" eb="23">
      <t>ジュキュウシャショウ</t>
    </rPh>
    <rPh sb="25" eb="27">
      <t>キュウキュウ</t>
    </rPh>
    <rPh sb="28" eb="30">
      <t>バアイ</t>
    </rPh>
    <rPh sb="31" eb="32">
      <t>ノゾ</t>
    </rPh>
    <rPh sb="34" eb="36">
      <t>ヘイジツ</t>
    </rPh>
    <rPh sb="37" eb="41">
      <t>シンリョウジカン</t>
    </rPh>
    <rPh sb="41" eb="42">
      <t>ナイ</t>
    </rPh>
    <rPh sb="43" eb="45">
      <t>ジュシン</t>
    </rPh>
    <rPh sb="50" eb="54">
      <t>イリョウキカン</t>
    </rPh>
    <rPh sb="56" eb="58">
      <t>テキセイ</t>
    </rPh>
    <rPh sb="58" eb="60">
      <t>ジュシン</t>
    </rPh>
    <rPh sb="62" eb="64">
      <t>リカイ</t>
    </rPh>
    <rPh sb="66" eb="68">
      <t>キョウリョク</t>
    </rPh>
    <rPh sb="70" eb="71">
      <t>ネガ</t>
    </rPh>
    <rPh sb="78" eb="80">
      <t>ヒョウキ</t>
    </rPh>
    <phoneticPr fontId="2"/>
  </si>
  <si>
    <t>○広報紙及び市ホームページを活用して、救急電話相談＃７１１９の利用について周知を図った。
○就学時健康診断時においてチラシを配布し、二次元コードを読み込むと、埼玉県救急医療情報システムのページを確認できるようにし、啓発を行った。
○市公式動画チャンネル内で、地域医療体制（＃７１１９含む）について案内する動画を配信した。</t>
    <rPh sb="1" eb="3">
      <t>コウホウ</t>
    </rPh>
    <rPh sb="3" eb="4">
      <t>シ</t>
    </rPh>
    <rPh sb="4" eb="5">
      <t>オヨ</t>
    </rPh>
    <rPh sb="6" eb="7">
      <t>シ</t>
    </rPh>
    <rPh sb="62" eb="64">
      <t>ハイフ</t>
    </rPh>
    <rPh sb="66" eb="69">
      <t>ニジゲン</t>
    </rPh>
    <rPh sb="73" eb="74">
      <t>ヨ</t>
    </rPh>
    <rPh sb="75" eb="76">
      <t>コ</t>
    </rPh>
    <rPh sb="79" eb="82">
      <t>サイタマケン</t>
    </rPh>
    <rPh sb="82" eb="84">
      <t>キュウキュウ</t>
    </rPh>
    <rPh sb="84" eb="88">
      <t>イリョウジョウホウ</t>
    </rPh>
    <rPh sb="97" eb="99">
      <t>カクニン</t>
    </rPh>
    <rPh sb="129" eb="135">
      <t>チイキイリョウタイセイ</t>
    </rPh>
    <rPh sb="141" eb="142">
      <t>フク</t>
    </rPh>
    <rPh sb="148" eb="150">
      <t>アンナイ</t>
    </rPh>
    <phoneticPr fontId="2"/>
  </si>
  <si>
    <t>〇感染防止対策物品の在庫管理を適切に行った。
〇新型コロナウイルス感染症に関する市民からの問い合わせや相談に対応した。
〇ホームページにおいて、5類移行後の対応や感染症対策について周知を図った。</t>
    <rPh sb="73" eb="74">
      <t>ルイ</t>
    </rPh>
    <rPh sb="74" eb="76">
      <t>イコウ</t>
    </rPh>
    <rPh sb="76" eb="77">
      <t>ゴ</t>
    </rPh>
    <rPh sb="78" eb="80">
      <t>タイオウ</t>
    </rPh>
    <rPh sb="81" eb="84">
      <t>カンセンショウ</t>
    </rPh>
    <rPh sb="84" eb="86">
      <t>タイサク</t>
    </rPh>
    <rPh sb="90" eb="92">
      <t>シュウチ</t>
    </rPh>
    <rPh sb="93" eb="94">
      <t>ハカ</t>
    </rPh>
    <phoneticPr fontId="2"/>
  </si>
  <si>
    <t>〇講座開催では、参加者のマスク着用は任意、主催者および講師は原則マスク着用とし、感染症対策を行いながら事業を実施した。介護技術の実習講座については、デモンストレーションから、コロナ流行前に実施していた実技実習を再開した。</t>
    <rPh sb="1" eb="3">
      <t>コウザ</t>
    </rPh>
    <rPh sb="3" eb="5">
      <t>カイサイ</t>
    </rPh>
    <rPh sb="8" eb="11">
      <t>サンカシャ</t>
    </rPh>
    <rPh sb="15" eb="17">
      <t>チャクヨウ</t>
    </rPh>
    <rPh sb="18" eb="20">
      <t>ニンイ</t>
    </rPh>
    <rPh sb="21" eb="24">
      <t>シュサイシャ</t>
    </rPh>
    <rPh sb="27" eb="29">
      <t>コウシ</t>
    </rPh>
    <rPh sb="30" eb="32">
      <t>ゲンソク</t>
    </rPh>
    <rPh sb="35" eb="37">
      <t>チャクヨウ</t>
    </rPh>
    <rPh sb="40" eb="43">
      <t>カンセンショウ</t>
    </rPh>
    <rPh sb="43" eb="45">
      <t>タイサク</t>
    </rPh>
    <rPh sb="46" eb="47">
      <t>オコナ</t>
    </rPh>
    <rPh sb="51" eb="53">
      <t>ジギョウ</t>
    </rPh>
    <rPh sb="54" eb="56">
      <t>ジッシ</t>
    </rPh>
    <rPh sb="59" eb="61">
      <t>カイゴ</t>
    </rPh>
    <rPh sb="61" eb="63">
      <t>ギジュツ</t>
    </rPh>
    <rPh sb="64" eb="66">
      <t>ジッシュウ</t>
    </rPh>
    <rPh sb="66" eb="68">
      <t>コウザ</t>
    </rPh>
    <rPh sb="90" eb="92">
      <t>リュウコウ</t>
    </rPh>
    <rPh sb="92" eb="93">
      <t>マエ</t>
    </rPh>
    <rPh sb="94" eb="96">
      <t>ジッシ</t>
    </rPh>
    <rPh sb="100" eb="102">
      <t>ジツギ</t>
    </rPh>
    <rPh sb="102" eb="104">
      <t>ジッシュウ</t>
    </rPh>
    <rPh sb="105" eb="107">
      <t>サイカイ</t>
    </rPh>
    <phoneticPr fontId="2"/>
  </si>
  <si>
    <r>
      <rPr>
        <sz val="12"/>
        <color theme="1"/>
        <rFont val="ＭＳ ゴシック"/>
        <family val="3"/>
        <charset val="128"/>
      </rPr>
      <t>〇乳幼児健診では、健診の受付時間を３部制にし、密を避けて実施した。
〇各保健事業において２部制や予約制にして人数調整を行い事業を実施した。
〇集団での両親学級に加えて、個別の妊婦相談としてプレママパパ相談を実施した。</t>
    </r>
    <r>
      <rPr>
        <sz val="12"/>
        <color rgb="FFFF0000"/>
        <rFont val="ＭＳ ゴシック"/>
        <family val="3"/>
        <charset val="128"/>
      </rPr>
      <t xml:space="preserve">
</t>
    </r>
    <rPh sb="18" eb="19">
      <t>ブ</t>
    </rPh>
    <rPh sb="19" eb="20">
      <t>セイ</t>
    </rPh>
    <rPh sb="23" eb="24">
      <t>ミツ</t>
    </rPh>
    <rPh sb="25" eb="26">
      <t>サ</t>
    </rPh>
    <rPh sb="28" eb="30">
      <t>ジッシ</t>
    </rPh>
    <phoneticPr fontId="2"/>
  </si>
  <si>
    <t>○市民課や子ども支援課の窓口に不妊検査や不妊治療に関するパンフレットを配架し、周知に努めた。
○不妊検査・不育症検査・不妊治療費の助成を行い､妊娠を望む夫婦に対する経済的な負担の軽減を図った｡
　不妊検査20件、不育症検査4件、不妊治療延4件
〇成人式の集いにおいて、男女ともに性や妊娠に関する正しい知識を身につけてもらえるよう、プレコンセプションケアのリーフレットを配布した。</t>
    <rPh sb="92" eb="93">
      <t>ハカ</t>
    </rPh>
    <rPh sb="98" eb="100">
      <t>フニン</t>
    </rPh>
    <rPh sb="100" eb="102">
      <t>ケンサ</t>
    </rPh>
    <rPh sb="104" eb="105">
      <t>ケン</t>
    </rPh>
    <rPh sb="106" eb="109">
      <t>フイクショウ</t>
    </rPh>
    <rPh sb="109" eb="111">
      <t>ケンサ</t>
    </rPh>
    <rPh sb="112" eb="113">
      <t>ケン</t>
    </rPh>
    <rPh sb="114" eb="116">
      <t>フニン</t>
    </rPh>
    <rPh sb="116" eb="118">
      <t>チリョウ</t>
    </rPh>
    <rPh sb="118" eb="119">
      <t>ノ</t>
    </rPh>
    <rPh sb="120" eb="121">
      <t>ケン</t>
    </rPh>
    <phoneticPr fontId="2"/>
  </si>
  <si>
    <t>○こんにちは赤ちゃん訪問において、生後４か月未満の乳児のいる家庭を訪問し、子育て支援に関する情報提供や育児相談を行った。延428件実施
○３～４か月児健診の未受診者に対し、地区担当保健師や母子保健推進員が訪問・電話連絡等を行い虐待や育児不安を早期発見できるように努めた。
○産後うつ病アンケートにより把握したハイリスクの母に対して、継続して支援を行った。
〇妊娠届により把握した妊婦に対し、子育て世代包括支援センターより電話をおこない、育児不安や悩み、子育てに関する支援や情報提供を実施した。</t>
    <rPh sb="60" eb="61">
      <t>ノ</t>
    </rPh>
    <rPh sb="64" eb="65">
      <t>ケン</t>
    </rPh>
    <rPh sb="65" eb="67">
      <t>ジッシ</t>
    </rPh>
    <phoneticPr fontId="2"/>
  </si>
  <si>
    <t>○乳幼児健診や乳幼児相談において、子どものこころの健康問題を把握した場合は、保健所や関係部署、関係機関と連携し、必要な支援を行った。
○１歳６か月児健診・３歳児健診時に心理相談を実施する。23回、延75件
〇子育て世代包括支援センターにおいて、計測・育児相談を随時実施した。延2,050件</t>
    <rPh sb="96" eb="97">
      <t>カイ</t>
    </rPh>
    <rPh sb="98" eb="99">
      <t>ノ</t>
    </rPh>
    <rPh sb="101" eb="102">
      <t>ケン</t>
    </rPh>
    <rPh sb="137" eb="138">
      <t>ノ</t>
    </rPh>
    <rPh sb="143" eb="144">
      <t>ケン</t>
    </rPh>
    <phoneticPr fontId="2"/>
  </si>
  <si>
    <t>○支援が必要な母子に対し、児相や保健所、多職種と連携を図り対応した。必要時ケース会議を実施し情報共有と支援の連携を図った。
○要保護児童対策地域協議会（代表者会議及び実務者会議）に参加した。
○就学支援委員会へ出席した。
○蓮田市母子愛育会との連携して事業の実施を行った。
○蓮田駅西口行政センター内子育てサポートコーナー「プレックス・キッズ」において、子育て世代包括支援センターと子育て広場や一時預かり保育室、ファミリーサポートセンターが連携して子育て支援した。</t>
    <phoneticPr fontId="2"/>
  </si>
  <si>
    <t>○母子健康手帳交付時に「子どものミニ救急ガイドブック」を配布し、知識の普及に努めた。
○健康カレンダーや子育てガイドブックに小児救急電話番号、♯8000、救急医療情報、休日急患診療などの情報を掲載した。
○乳幼児健診で、事故防止パンフレットの配布した。</t>
    <phoneticPr fontId="2"/>
  </si>
  <si>
    <t>健康医療課
地域保健課</t>
    <rPh sb="0" eb="2">
      <t>ケンコウ</t>
    </rPh>
    <rPh sb="2" eb="4">
      <t>イリョウ</t>
    </rPh>
    <rPh sb="4" eb="5">
      <t>カ</t>
    </rPh>
    <rPh sb="6" eb="11">
      <t>チイキホケンカ</t>
    </rPh>
    <phoneticPr fontId="2"/>
  </si>
  <si>
    <t>○公共施設に受動喫煙防止に関する掲示物を掲示。</t>
    <rPh sb="6" eb="8">
      <t>ジュドウ</t>
    </rPh>
    <rPh sb="8" eb="10">
      <t>キツエン</t>
    </rPh>
    <rPh sb="10" eb="12">
      <t>ボウシ</t>
    </rPh>
    <phoneticPr fontId="2"/>
  </si>
  <si>
    <t>○健康づくり推進員連絡会議・食育推進員連絡会議を開催し、「蓮田市食育推進計画」を推進した。重点プロジェクト（みんなで野菜を食べよう）を推進するために、食育推進員からお勧め野菜のレシピを提供してもらい作成したレシピ集「はすベジレシピ」を活用するため、周知・啓発活動行った。
配布数：2,548冊
〇市内小学生へ食育講話を実施　354人</t>
    <phoneticPr fontId="2"/>
  </si>
  <si>
    <t>○定例健康相談実施数　10回 22名
〇出前健康相談　7回203人
　出前健康講話　16回595人
○食生活改善推進員協議会による伝達講習会にて「楽しく食べよう♪バランスいろどり弁当」について市管理栄養士より講話及び調理実習を実施。
〇いきいき食生活教室実施　3回　延べ28名　</t>
    <rPh sb="20" eb="22">
      <t>デマエ</t>
    </rPh>
    <rPh sb="22" eb="24">
      <t>ケンコウ</t>
    </rPh>
    <rPh sb="24" eb="26">
      <t>ソウダン</t>
    </rPh>
    <rPh sb="28" eb="29">
      <t>カイ</t>
    </rPh>
    <rPh sb="32" eb="33">
      <t>ニン</t>
    </rPh>
    <rPh sb="35" eb="39">
      <t>デマエケンコウ</t>
    </rPh>
    <rPh sb="39" eb="41">
      <t>コウワ</t>
    </rPh>
    <rPh sb="44" eb="45">
      <t>カイ</t>
    </rPh>
    <rPh sb="48" eb="49">
      <t>ニン</t>
    </rPh>
    <phoneticPr fontId="2"/>
  </si>
  <si>
    <r>
      <t>○糖尿病予防講座　２回　延べ２４人　
○運動教室　４回　延べ５７人
○運動動画の活用</t>
    </r>
    <r>
      <rPr>
        <u/>
        <sz val="12"/>
        <rFont val="ＭＳ ゴシック"/>
        <family val="3"/>
        <charset val="128"/>
      </rPr>
      <t xml:space="preserve">　
</t>
    </r>
    <r>
      <rPr>
        <sz val="12"/>
        <rFont val="ＭＳ ゴシック"/>
        <family val="3"/>
        <charset val="128"/>
      </rPr>
      <t>○骨粗しょう症検診受診者に健康講話を実施 ２１７人
○健康マイレージ参加者 ２，４１８人
○健康長寿サポーターの養成　４回　７１人
○出前講座　９回　１８２人</t>
    </r>
    <rPh sb="1" eb="4">
      <t>トウニョウビョウ</t>
    </rPh>
    <rPh sb="10" eb="11">
      <t>カイ</t>
    </rPh>
    <rPh sb="12" eb="13">
      <t>ノ</t>
    </rPh>
    <rPh sb="16" eb="17">
      <t>ニン</t>
    </rPh>
    <rPh sb="26" eb="27">
      <t>カイ</t>
    </rPh>
    <rPh sb="28" eb="29">
      <t>ノ</t>
    </rPh>
    <rPh sb="32" eb="33">
      <t>ニン</t>
    </rPh>
    <rPh sb="68" eb="69">
      <t>ニン</t>
    </rPh>
    <rPh sb="78" eb="80">
      <t>サンカ</t>
    </rPh>
    <rPh sb="80" eb="81">
      <t>シャ</t>
    </rPh>
    <rPh sb="87" eb="88">
      <t>ニン</t>
    </rPh>
    <rPh sb="104" eb="105">
      <t>カイ</t>
    </rPh>
    <rPh sb="108" eb="109">
      <t>ニン</t>
    </rPh>
    <rPh sb="117" eb="118">
      <t>カイ</t>
    </rPh>
    <rPh sb="122" eb="123">
      <t>ニン</t>
    </rPh>
    <phoneticPr fontId="2"/>
  </si>
  <si>
    <t xml:space="preserve">〇久喜市健康増進・食育推進会議、庁内連絡会議、庁内連絡会議作業部会を開催し、第３次久喜市健康増進・食育推進計画、第２次久喜市自殺対策計画を策定した。
〇健康づくり・食育推進大会を開催した。（来場者数：495人、ポスター応募者数：1171点）
〇食育動画(簡単朝食レシピ)を作成し、市公式動画チャンネルでの配信、市ホームページ等を通じて、健康や食育に関する普及・啓発を行った。
○包括連携協定を締結した企業等と連携し、健康教育やがん検診の普及啓発を行った。
</t>
    <rPh sb="69" eb="71">
      <t>サクテイ</t>
    </rPh>
    <rPh sb="89" eb="91">
      <t>カイサイ</t>
    </rPh>
    <rPh sb="95" eb="99">
      <t>ライジョウシャスウ</t>
    </rPh>
    <rPh sb="103" eb="104">
      <t>ニン</t>
    </rPh>
    <rPh sb="109" eb="113">
      <t>オウボシャスウ</t>
    </rPh>
    <rPh sb="118" eb="119">
      <t>テン</t>
    </rPh>
    <rPh sb="122" eb="126">
      <t>ショクイクドウガ</t>
    </rPh>
    <rPh sb="136" eb="138">
      <t>サクセイ</t>
    </rPh>
    <rPh sb="155" eb="156">
      <t>シ</t>
    </rPh>
    <rPh sb="189" eb="193">
      <t>ホウカツレンケイ</t>
    </rPh>
    <rPh sb="193" eb="195">
      <t>キョウテイ</t>
    </rPh>
    <rPh sb="196" eb="198">
      <t>テイケツ</t>
    </rPh>
    <rPh sb="200" eb="202">
      <t>キギョウ</t>
    </rPh>
    <rPh sb="202" eb="203">
      <t>トウ</t>
    </rPh>
    <rPh sb="204" eb="206">
      <t>レンケイ</t>
    </rPh>
    <rPh sb="208" eb="212">
      <t>ケンコウキョウイク</t>
    </rPh>
    <rPh sb="215" eb="217">
      <t>ケンシン</t>
    </rPh>
    <rPh sb="218" eb="222">
      <t>フキュウケイハツ</t>
    </rPh>
    <rPh sb="223" eb="224">
      <t>オコナ</t>
    </rPh>
    <phoneticPr fontId="2"/>
  </si>
  <si>
    <t>○健康づくり推進員連絡会議8回　延べ162名
　健康づくり推進員連絡会議理事会3回　延べ12名
○食育推進員連絡会議　6回　延べ62名
〇健康増進計画「健康はすだ２１（第３次）・蓮田市食育推進計画（第２次）」策定のため、蓮田市健康づくり・食育推進検討会議を設置。市民を巻き込んだ計画策定を進めた。
○健康づくり・食育推進の実践につながる情報についてあらゆる機会をとらえて市民に発信した。
○健康づくり推進員主催：みんなで楽しくウォーキング2回　延べ30人
○健康づくり推進員主催：みんなで楽しく健康タイム2回　延べ114人
○食育推進員が作成：「はすベジレシピ」配布2,548冊</t>
    <phoneticPr fontId="2"/>
  </si>
  <si>
    <t>○生活保護受給者等の健康診査を実施した（104人）。　　　　　　　　　　　　　　　　　　　○胃がん、肺がん、大腸がん、前立腺がん、乳がん、子宮がん検診を実施した。（がん検診受診者数：延べ41,076人）また、精密検査者に対して、受診勧奨を行った。
○特定保健指導を実施した。</t>
    <rPh sb="23" eb="24">
      <t>ニン</t>
    </rPh>
    <rPh sb="91" eb="92">
      <t>ノ</t>
    </rPh>
    <rPh sb="99" eb="100">
      <t>ニン</t>
    </rPh>
    <phoneticPr fontId="2"/>
  </si>
  <si>
    <t>○健康相談実施数　10回22名
○特定健診受診者数　3,947名（決算報告数)
○後期高齢者健診受診者数　3,966名（決算報告数）
○健康増進法による健診受診者数　5名
○特定保健指導実施数　積極的支援12名、動機づけ支援60名　
○特定保健指導対象外者への電話健康相談数　33件</t>
    <phoneticPr fontId="2"/>
  </si>
  <si>
    <t>〇生活習慣病予防講座の開催。：医師出前（高血圧、糖尿病等）、運動、歯の講座（延べ人数8,818人）
〇人工透析者の分析。
〇健康手帳の交付、新40歳への郵送と周知。（4,955人）
〇かぞ健康マイレージの実施。（587人）
〇健康相談の実施。(重点健康相談23回)</t>
    <phoneticPr fontId="2"/>
  </si>
  <si>
    <t>〇公共施設で敷地内禁煙を実施している施設の割合
令和5年度実績：100％
〇市ホームページの「たばこと健康」、「受動喫煙の防止にご理解・ご協力をお願いします」等のページにて周知。</t>
    <rPh sb="1" eb="3">
      <t>コウキョウ</t>
    </rPh>
    <rPh sb="3" eb="5">
      <t>シセツ</t>
    </rPh>
    <rPh sb="6" eb="8">
      <t>シキチ</t>
    </rPh>
    <rPh sb="8" eb="9">
      <t>ナイ</t>
    </rPh>
    <rPh sb="9" eb="11">
      <t>キンエン</t>
    </rPh>
    <rPh sb="12" eb="14">
      <t>ジッシ</t>
    </rPh>
    <rPh sb="18" eb="20">
      <t>シセツ</t>
    </rPh>
    <rPh sb="21" eb="23">
      <t>ワリアイ</t>
    </rPh>
    <rPh sb="24" eb="26">
      <t>レイワ</t>
    </rPh>
    <rPh sb="27" eb="29">
      <t>ネンド</t>
    </rPh>
    <rPh sb="29" eb="31">
      <t>ジッセキ</t>
    </rPh>
    <rPh sb="38" eb="39">
      <t>シ</t>
    </rPh>
    <rPh sb="51" eb="53">
      <t>ケンコウ</t>
    </rPh>
    <rPh sb="56" eb="58">
      <t>ジュドウ</t>
    </rPh>
    <rPh sb="58" eb="60">
      <t>キツエン</t>
    </rPh>
    <rPh sb="61" eb="63">
      <t>ボウシ</t>
    </rPh>
    <rPh sb="65" eb="67">
      <t>リカイ</t>
    </rPh>
    <rPh sb="69" eb="71">
      <t>キョウリョク</t>
    </rPh>
    <rPh sb="73" eb="74">
      <t>ネガ</t>
    </rPh>
    <rPh sb="79" eb="80">
      <t>トウ</t>
    </rPh>
    <rPh sb="86" eb="88">
      <t>シュウチ</t>
    </rPh>
    <phoneticPr fontId="2"/>
  </si>
  <si>
    <t>○健康づくり推進委員会において、健康づくり推進計画に位置付けられた令和５年度の事業を評価し、70％が目標を達成又は概ね達成と評価され、市民の健康づくりに寄与した。</t>
    <rPh sb="50" eb="52">
      <t>モクヒョウ</t>
    </rPh>
    <rPh sb="53" eb="55">
      <t>タッセイ</t>
    </rPh>
    <rPh sb="55" eb="56">
      <t>マタ</t>
    </rPh>
    <rPh sb="57" eb="58">
      <t>オオム</t>
    </rPh>
    <rPh sb="59" eb="61">
      <t>タッセイ</t>
    </rPh>
    <phoneticPr fontId="2"/>
  </si>
  <si>
    <t>○該当の方には結果返却時に特定保健指導の案内を渡し利用を促す。申込みのない方には利用勧奨の案内を再通知として行った。
○個別健診受診者で特保該当者へ結果返却時に特保チラシを案内し参加を促した。申込みのない者へは再勧奨通知を実施した。それでも反応ない場合は、電話及び訪問等で利用勧奨を実施した。
〇特保（講座、面接、架電等）実施前に全対象者のアセスメントを行い、事前・事後カンファレンスを実施した。
〇集団健診受診者で特保該当者へ初回分割実施方法の見直し、ききとりシートのリニューアル等を行った。</t>
    <rPh sb="241" eb="242">
      <t>トウ</t>
    </rPh>
    <rPh sb="243" eb="244">
      <t>オコナ</t>
    </rPh>
    <phoneticPr fontId="2"/>
  </si>
  <si>
    <t>〇市立各小・中学校における栄養教諭等と連携した食育指導の推進
〇郷土料理・地場産物の活用
〇加須版コミュニティースクール（リンクミーティング）を活用した、保・幼・小・中における一貫性のある食育の推進</t>
    <phoneticPr fontId="2"/>
  </si>
  <si>
    <t>○親と子の食育事業（児童のための栄養学習）の実施
〇スローフードレシピの周知
・会議、試作等の実施　5回延べ66名参加
・11品の健康食メニューを開発し、ホームページ、保健事業及び食改活動等で周知を図った。</t>
    <rPh sb="40" eb="42">
      <t>カイギ</t>
    </rPh>
    <rPh sb="43" eb="45">
      <t>シサク</t>
    </rPh>
    <rPh sb="45" eb="46">
      <t>トウ</t>
    </rPh>
    <rPh sb="47" eb="49">
      <t>ジッシ</t>
    </rPh>
    <rPh sb="51" eb="52">
      <t>カイ</t>
    </rPh>
    <rPh sb="52" eb="53">
      <t>ノ</t>
    </rPh>
    <rPh sb="56" eb="57">
      <t>メイ</t>
    </rPh>
    <rPh sb="57" eb="59">
      <t>サンカ</t>
    </rPh>
    <rPh sb="63" eb="64">
      <t>ヒン</t>
    </rPh>
    <rPh sb="65" eb="68">
      <t>ケンコウショク</t>
    </rPh>
    <rPh sb="73" eb="75">
      <t>カイハツ</t>
    </rPh>
    <rPh sb="84" eb="86">
      <t>ホケン</t>
    </rPh>
    <rPh sb="86" eb="88">
      <t>ジギョウ</t>
    </rPh>
    <rPh sb="88" eb="89">
      <t>オヨ</t>
    </rPh>
    <rPh sb="90" eb="91">
      <t>ショク</t>
    </rPh>
    <rPh sb="91" eb="92">
      <t>カイ</t>
    </rPh>
    <rPh sb="92" eb="94">
      <t>カツドウ</t>
    </rPh>
    <rPh sb="94" eb="95">
      <t>トウ</t>
    </rPh>
    <rPh sb="96" eb="98">
      <t>シュウチ</t>
    </rPh>
    <rPh sb="99" eb="100">
      <t>ハカ</t>
    </rPh>
    <phoneticPr fontId="2"/>
  </si>
  <si>
    <t>すくすく子育て相談室
いきいき健康医療課</t>
    <rPh sb="4" eb="6">
      <t>コソダ</t>
    </rPh>
    <rPh sb="7" eb="9">
      <t>ソウダン</t>
    </rPh>
    <rPh sb="9" eb="10">
      <t>シツ</t>
    </rPh>
    <rPh sb="15" eb="17">
      <t>ケンコウ</t>
    </rPh>
    <rPh sb="17" eb="19">
      <t>イリョウ</t>
    </rPh>
    <rPh sb="19" eb="20">
      <t>カ</t>
    </rPh>
    <phoneticPr fontId="2"/>
  </si>
  <si>
    <t>○特定健診の結果、特定保健指導対象外で、高血圧や脂質異常症等があり、医療受診の必要性がある者へ電話による健康相談を実施した。
・定例健康相談実施数　10回 22名
・特定保健指導実施数　積極的支援12名、動機づけ支援60名
・医療受診の必要性がある者への電話健康相談数  33件</t>
    <phoneticPr fontId="2"/>
  </si>
  <si>
    <t>○特定健診結果で受診勧奨値の者に対して、電話による健康相談を実施し重症化の予防に努めた。また、特定保健指導の実施率が向上するよう利用勧奨を実施した。
・特定保健指導対象外者への電話健康相談数54件
・特定保健指導対象者へのはがき及び電話による利用勧奨を実施した。
・特定保健指導の利用申込のなかった者に対し再度別日程の案内通知を送付した。</t>
    <phoneticPr fontId="2"/>
  </si>
  <si>
    <t>○定例健康相談　実施回数 10回　22名
　糖尿病についての相談者　2名
○埼玉県国民健康保険団体連合会との共同事業である、糖尿病性腎症重症化予防対策プログラムを実施した。（受診勧奨：48名　、保健指導：16名）</t>
    <phoneticPr fontId="2"/>
  </si>
  <si>
    <t>〇令和５年度末の事業終了に向け、ホームページに掲載し、市民に周知を図った。</t>
    <rPh sb="1" eb="3">
      <t>レイワ</t>
    </rPh>
    <rPh sb="4" eb="6">
      <t>ネンド</t>
    </rPh>
    <rPh sb="6" eb="7">
      <t>マツ</t>
    </rPh>
    <rPh sb="8" eb="10">
      <t>ジギョウ</t>
    </rPh>
    <rPh sb="10" eb="12">
      <t>シュウリョウ</t>
    </rPh>
    <rPh sb="13" eb="14">
      <t>ム</t>
    </rPh>
    <rPh sb="23" eb="25">
      <t>ケイサイ</t>
    </rPh>
    <rPh sb="27" eb="29">
      <t>シミン</t>
    </rPh>
    <rPh sb="30" eb="32">
      <t>シュウチ</t>
    </rPh>
    <rPh sb="33" eb="34">
      <t>ハカ</t>
    </rPh>
    <phoneticPr fontId="2"/>
  </si>
  <si>
    <t>○保健指導等に関する研修等に参加し、保健指導従事者の資質の向上に努めた。</t>
    <rPh sb="1" eb="3">
      <t>ホケン</t>
    </rPh>
    <rPh sb="3" eb="5">
      <t>シドウ</t>
    </rPh>
    <rPh sb="5" eb="6">
      <t>トウ</t>
    </rPh>
    <rPh sb="7" eb="8">
      <t>カン</t>
    </rPh>
    <rPh sb="10" eb="12">
      <t>ケンシュウ</t>
    </rPh>
    <rPh sb="12" eb="13">
      <t>トウ</t>
    </rPh>
    <rPh sb="14" eb="16">
      <t>サンカ</t>
    </rPh>
    <rPh sb="18" eb="22">
      <t>ホケンシドウ</t>
    </rPh>
    <rPh sb="22" eb="25">
      <t>ジュウジシャ</t>
    </rPh>
    <rPh sb="26" eb="28">
      <t>シシツ</t>
    </rPh>
    <rPh sb="29" eb="31">
      <t>コウジョウ</t>
    </rPh>
    <rPh sb="32" eb="33">
      <t>ツト</t>
    </rPh>
    <phoneticPr fontId="2"/>
  </si>
  <si>
    <t>○在宅医療・介護資源実態調査を実施し、在宅医療連携ガイドを作成・公表した。
〇蓮田市地域包括ケア推進代表者会議の開催（2回）
〇蓮田市オリジナルのエンディングノートを活用し、講座などでACPの普及啓発を行った。また、市内３か所に設置している地域包括支援センターでもエンディングノートの配布と説明を行った。医師及び弁護士に監修を依頼し、蓮田市エンディングノートの内容を最新に更新した第2版3,500部を発行した（11月末より第2版を配布）。
・在宅医療と介護の市民講座　1回（4日間1コース）
・市民特別講座　1回
・出前講座　2回
・エンディングノート配布と説明会　2回
・ＡＣＰ地域講座　1回
○「久喜市、蓮田市、白岡市及び宮代町在宅医療・介護連携推進事業に関する協定書」に基づき、南埼玉郡市医師会に在宅医療サポートセンターを設置・運営を委託。相談支援のほか、医療介護関係者の連携推進、入退院支援ルールの普及啓発などを実施した。（相談件数延べ132件）
○「蓮田市、白岡市、宮代町在宅医療・介護連携推進事業の共同実施に関する協定書」に基づき、在宅医療・介護関係者を対象としたオンライン研修を3回実施した。テーマは、「入退院支援ルール、在宅医療サポートセンターについて」、「入退院支援の現場から」、「精神疾患をもつかたへの関わり方」。</t>
    <rPh sb="1" eb="3">
      <t>ザイタク</t>
    </rPh>
    <rPh sb="3" eb="5">
      <t>イリョウ</t>
    </rPh>
    <rPh sb="6" eb="8">
      <t>カイゴ</t>
    </rPh>
    <rPh sb="8" eb="10">
      <t>シゲン</t>
    </rPh>
    <rPh sb="10" eb="12">
      <t>ジッタイ</t>
    </rPh>
    <rPh sb="12" eb="14">
      <t>チョウサ</t>
    </rPh>
    <rPh sb="15" eb="17">
      <t>ジッシ</t>
    </rPh>
    <rPh sb="29" eb="31">
      <t>サクセイ</t>
    </rPh>
    <rPh sb="32" eb="34">
      <t>コウヒョウ</t>
    </rPh>
    <rPh sb="39" eb="42">
      <t>ハスダシ</t>
    </rPh>
    <rPh sb="42" eb="44">
      <t>チイキ</t>
    </rPh>
    <rPh sb="44" eb="46">
      <t>ホウカツ</t>
    </rPh>
    <rPh sb="48" eb="50">
      <t>スイシン</t>
    </rPh>
    <rPh sb="50" eb="53">
      <t>ダイヒョウシャ</t>
    </rPh>
    <rPh sb="53" eb="55">
      <t>カイギ</t>
    </rPh>
    <rPh sb="56" eb="58">
      <t>カイサイ</t>
    </rPh>
    <rPh sb="60" eb="61">
      <t>カイ</t>
    </rPh>
    <rPh sb="64" eb="67">
      <t>ハスダシ</t>
    </rPh>
    <rPh sb="83" eb="85">
      <t>カツヨウ</t>
    </rPh>
    <rPh sb="87" eb="89">
      <t>コウザ</t>
    </rPh>
    <rPh sb="96" eb="98">
      <t>フキュウ</t>
    </rPh>
    <rPh sb="98" eb="100">
      <t>ケイハツ</t>
    </rPh>
    <rPh sb="101" eb="102">
      <t>オコナ</t>
    </rPh>
    <rPh sb="108" eb="110">
      <t>シナイ</t>
    </rPh>
    <rPh sb="112" eb="113">
      <t>ショ</t>
    </rPh>
    <rPh sb="114" eb="116">
      <t>セッチ</t>
    </rPh>
    <rPh sb="120" eb="122">
      <t>チイキ</t>
    </rPh>
    <rPh sb="122" eb="124">
      <t>ホウカツ</t>
    </rPh>
    <rPh sb="124" eb="126">
      <t>シエン</t>
    </rPh>
    <rPh sb="142" eb="144">
      <t>ハイフ</t>
    </rPh>
    <rPh sb="145" eb="147">
      <t>セツメイ</t>
    </rPh>
    <rPh sb="148" eb="149">
      <t>オコナ</t>
    </rPh>
    <rPh sb="180" eb="182">
      <t>ナイヨウ</t>
    </rPh>
    <rPh sb="183" eb="185">
      <t>サイシン</t>
    </rPh>
    <rPh sb="186" eb="188">
      <t>コウシン</t>
    </rPh>
    <rPh sb="190" eb="191">
      <t>ダイ</t>
    </rPh>
    <rPh sb="192" eb="193">
      <t>ハン</t>
    </rPh>
    <rPh sb="198" eb="199">
      <t>ブ</t>
    </rPh>
    <rPh sb="207" eb="208">
      <t>ツキ</t>
    </rPh>
    <rPh sb="208" eb="209">
      <t>マツ</t>
    </rPh>
    <rPh sb="211" eb="212">
      <t>ダイ</t>
    </rPh>
    <rPh sb="213" eb="214">
      <t>ハン</t>
    </rPh>
    <rPh sb="215" eb="217">
      <t>ハイフ</t>
    </rPh>
    <rPh sb="221" eb="223">
      <t>ザイタク</t>
    </rPh>
    <rPh sb="223" eb="225">
      <t>イリョウ</t>
    </rPh>
    <rPh sb="226" eb="228">
      <t>カイゴ</t>
    </rPh>
    <rPh sb="229" eb="231">
      <t>シミン</t>
    </rPh>
    <rPh sb="231" eb="233">
      <t>コウザ</t>
    </rPh>
    <rPh sb="235" eb="236">
      <t>カイ</t>
    </rPh>
    <rPh sb="238" eb="239">
      <t>ヒ</t>
    </rPh>
    <rPh sb="239" eb="240">
      <t>カン</t>
    </rPh>
    <rPh sb="247" eb="249">
      <t>シミン</t>
    </rPh>
    <rPh sb="249" eb="251">
      <t>トクベツ</t>
    </rPh>
    <rPh sb="251" eb="253">
      <t>コウザ</t>
    </rPh>
    <rPh sb="255" eb="256">
      <t>カイ</t>
    </rPh>
    <rPh sb="258" eb="260">
      <t>デマエ</t>
    </rPh>
    <rPh sb="260" eb="262">
      <t>コウザ</t>
    </rPh>
    <rPh sb="264" eb="265">
      <t>カイ</t>
    </rPh>
    <rPh sb="276" eb="278">
      <t>ハイフ</t>
    </rPh>
    <rPh sb="279" eb="281">
      <t>セツメイ</t>
    </rPh>
    <rPh sb="281" eb="282">
      <t>カイ</t>
    </rPh>
    <rPh sb="284" eb="285">
      <t>カイ</t>
    </rPh>
    <rPh sb="290" eb="292">
      <t>チイキ</t>
    </rPh>
    <rPh sb="292" eb="294">
      <t>コウザ</t>
    </rPh>
    <rPh sb="296" eb="297">
      <t>カイ</t>
    </rPh>
    <rPh sb="300" eb="303">
      <t>クキシ</t>
    </rPh>
    <rPh sb="304" eb="307">
      <t>ハスダシ</t>
    </rPh>
    <rPh sb="308" eb="311">
      <t>シラオカシ</t>
    </rPh>
    <rPh sb="311" eb="312">
      <t>オヨ</t>
    </rPh>
    <rPh sb="313" eb="316">
      <t>ミヤシロマチ</t>
    </rPh>
    <rPh sb="316" eb="318">
      <t>ザイタク</t>
    </rPh>
    <rPh sb="318" eb="320">
      <t>イリョウ</t>
    </rPh>
    <rPh sb="321" eb="323">
      <t>カイゴ</t>
    </rPh>
    <rPh sb="323" eb="325">
      <t>レンケイ</t>
    </rPh>
    <rPh sb="325" eb="327">
      <t>スイシン</t>
    </rPh>
    <rPh sb="327" eb="329">
      <t>ジギョウ</t>
    </rPh>
    <rPh sb="330" eb="331">
      <t>カン</t>
    </rPh>
    <rPh sb="333" eb="336">
      <t>キョウテイショ</t>
    </rPh>
    <rPh sb="338" eb="339">
      <t>モト</t>
    </rPh>
    <rPh sb="342" eb="346">
      <t>ミナミサイタマグン</t>
    </rPh>
    <rPh sb="346" eb="347">
      <t>シ</t>
    </rPh>
    <rPh sb="347" eb="350">
      <t>イシカイ</t>
    </rPh>
    <rPh sb="351" eb="353">
      <t>ザイタク</t>
    </rPh>
    <rPh sb="353" eb="355">
      <t>イリョウ</t>
    </rPh>
    <rPh sb="364" eb="366">
      <t>セッチ</t>
    </rPh>
    <rPh sb="367" eb="369">
      <t>ウンエイ</t>
    </rPh>
    <rPh sb="370" eb="372">
      <t>イタク</t>
    </rPh>
    <rPh sb="373" eb="375">
      <t>ソウダン</t>
    </rPh>
    <rPh sb="375" eb="377">
      <t>シエン</t>
    </rPh>
    <rPh sb="381" eb="383">
      <t>イリョウ</t>
    </rPh>
    <rPh sb="383" eb="385">
      <t>カイゴ</t>
    </rPh>
    <rPh sb="385" eb="388">
      <t>カンケイシャ</t>
    </rPh>
    <rPh sb="389" eb="391">
      <t>レンケイ</t>
    </rPh>
    <rPh sb="391" eb="393">
      <t>スイシン</t>
    </rPh>
    <rPh sb="394" eb="397">
      <t>ニュウタイイン</t>
    </rPh>
    <rPh sb="397" eb="399">
      <t>シエン</t>
    </rPh>
    <rPh sb="403" eb="405">
      <t>フキュウ</t>
    </rPh>
    <rPh sb="405" eb="407">
      <t>ケイハツ</t>
    </rPh>
    <rPh sb="410" eb="412">
      <t>ジッシ</t>
    </rPh>
    <rPh sb="416" eb="418">
      <t>ソウダン</t>
    </rPh>
    <rPh sb="418" eb="420">
      <t>ケンスウ</t>
    </rPh>
    <rPh sb="420" eb="421">
      <t>ノ</t>
    </rPh>
    <rPh sb="425" eb="426">
      <t>ケン</t>
    </rPh>
    <rPh sb="483" eb="485">
      <t>タイショウ</t>
    </rPh>
    <rPh sb="493" eb="495">
      <t>ケンシュウ</t>
    </rPh>
    <rPh sb="497" eb="498">
      <t>カイ</t>
    </rPh>
    <rPh sb="498" eb="500">
      <t>ジッシ</t>
    </rPh>
    <rPh sb="518" eb="520">
      <t>ザイタク</t>
    </rPh>
    <rPh sb="520" eb="522">
      <t>イリョウ</t>
    </rPh>
    <rPh sb="537" eb="540">
      <t>ニュウタイイン</t>
    </rPh>
    <rPh sb="540" eb="542">
      <t>シエン</t>
    </rPh>
    <rPh sb="543" eb="545">
      <t>ゲンバ</t>
    </rPh>
    <rPh sb="550" eb="552">
      <t>セイシン</t>
    </rPh>
    <rPh sb="552" eb="554">
      <t>シッカン</t>
    </rPh>
    <rPh sb="561" eb="562">
      <t>カカ</t>
    </rPh>
    <rPh sb="564" eb="565">
      <t>カタ</t>
    </rPh>
    <phoneticPr fontId="2"/>
  </si>
  <si>
    <t>○「久喜市、蓮田市、白岡市及び宮代町在宅医療・介護連携推進事業に関する協定書」に基づき、南埼玉郡市医師会への委託により、MCSを利用した情報共有の推進をおこなった。
〇訪問看護事業所連絡会でのMCS活用支援を実施した。</t>
    <rPh sb="44" eb="48">
      <t>ミナミサイタマグン</t>
    </rPh>
    <rPh sb="48" eb="49">
      <t>シ</t>
    </rPh>
    <rPh sb="49" eb="52">
      <t>イシカイ</t>
    </rPh>
    <rPh sb="54" eb="56">
      <t>イタク</t>
    </rPh>
    <rPh sb="64" eb="66">
      <t>リヨウ</t>
    </rPh>
    <rPh sb="68" eb="70">
      <t>ジョウホウ</t>
    </rPh>
    <rPh sb="70" eb="72">
      <t>キョウユウ</t>
    </rPh>
    <rPh sb="73" eb="75">
      <t>スイシン</t>
    </rPh>
    <rPh sb="84" eb="86">
      <t>ホウモン</t>
    </rPh>
    <rPh sb="86" eb="88">
      <t>カンゴ</t>
    </rPh>
    <rPh sb="88" eb="90">
      <t>ジギョウ</t>
    </rPh>
    <rPh sb="90" eb="91">
      <t>ショ</t>
    </rPh>
    <rPh sb="91" eb="94">
      <t>レンラクカイ</t>
    </rPh>
    <rPh sb="99" eb="101">
      <t>カツヨウ</t>
    </rPh>
    <rPh sb="101" eb="103">
      <t>シエン</t>
    </rPh>
    <rPh sb="104" eb="106">
      <t>ジッシ</t>
    </rPh>
    <phoneticPr fontId="2"/>
  </si>
  <si>
    <t>○久喜市地域医療推進協議会を開催し、医師や歯科医師、市民、有識者等と地域医療の充実を図るため、災害時の医療救護体制を中心に意見交換等を実施した。</t>
    <rPh sb="47" eb="50">
      <t>サイガイジ</t>
    </rPh>
    <rPh sb="51" eb="55">
      <t>イリョウキュウゴ</t>
    </rPh>
    <rPh sb="55" eb="57">
      <t>タイセイ</t>
    </rPh>
    <rPh sb="58" eb="60">
      <t>チュウシン</t>
    </rPh>
    <phoneticPr fontId="2"/>
  </si>
  <si>
    <t>○難病対策地域協議会　Zoom会議（1/18　委員18人 事務局12人）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</si>
</sst>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b/>
      <sz val="16"/>
      <color theme="1"/>
      <name val="ＭＳ ゴシック"/>
      <family val="3"/>
      <charset val="128"/>
    </font>
    <font>
      <sz val="12"/>
      <color rgb="FFFF0000"/>
      <name val="ＭＳ ゴシック"/>
      <family val="3"/>
      <charset val="128"/>
    </font>
    <font>
      <sz val="16"/>
      <color theme="1"/>
      <name val="ＭＳ ゴシック"/>
      <family val="3"/>
      <charset val="128"/>
    </font>
    <font>
      <u/>
      <sz val="12"/>
      <color theme="1"/>
      <name val="ＭＳ ゴシック"/>
      <family val="3"/>
      <charset val="128"/>
    </font>
    <font>
      <b/>
      <sz val="14"/>
      <color theme="1"/>
      <name val="ＭＳ ゴシック"/>
      <family val="3"/>
      <charset val="128"/>
    </font>
    <font>
      <sz val="10"/>
      <color theme="1"/>
      <name val="ＭＳ ゴシック"/>
      <family val="3"/>
      <charset val="128"/>
    </font>
    <font>
      <sz val="12"/>
      <color indexed="8"/>
      <name val="ＭＳ ゴシック"/>
      <family val="3"/>
      <charset val="128"/>
    </font>
    <font>
      <sz val="12"/>
      <name val="ＭＳ ゴシック"/>
      <family val="3"/>
      <charset val="128"/>
    </font>
    <font>
      <sz val="9"/>
      <color theme="1"/>
      <name val="ＭＳ ゴシック"/>
      <family val="3"/>
      <charset val="128"/>
    </font>
    <font>
      <sz val="12"/>
      <color theme="1"/>
      <name val="ＭＳ ゴシック"/>
      <family val="3"/>
      <charset val="128"/>
    </font>
    <font>
      <sz val="10"/>
      <color theme="1"/>
      <name val="Arial"/>
      <family val="2"/>
    </font>
    <font>
      <sz val="11"/>
      <color theme="1"/>
      <name val="ＭＳ ゴシック"/>
      <family val="3"/>
      <charset val="128"/>
    </font>
    <font>
      <sz val="10"/>
      <name val="ＭＳ ゴシック"/>
      <family val="3"/>
      <charset val="128"/>
    </font>
    <font>
      <b/>
      <sz val="16"/>
      <color indexed="8"/>
      <name val="ＭＳ ゴシック"/>
      <family val="3"/>
      <charset val="128"/>
    </font>
    <font>
      <b/>
      <sz val="14"/>
      <name val="ＭＳ ゴシック"/>
      <family val="3"/>
      <charset val="128"/>
    </font>
    <font>
      <sz val="11"/>
      <name val="ＭＳ ゴシック"/>
      <family val="3"/>
      <charset val="128"/>
    </font>
    <font>
      <sz val="16"/>
      <name val="ＭＳ ゴシック"/>
      <family val="3"/>
      <charset val="128"/>
    </font>
    <font>
      <sz val="12"/>
      <color rgb="FF000000"/>
      <name val="ＭＳ ゴシック"/>
      <family val="3"/>
      <charset val="128"/>
    </font>
    <font>
      <u/>
      <sz val="12"/>
      <name val="ＭＳ ゴシック"/>
      <family val="3"/>
      <charset val="128"/>
    </font>
    <font>
      <sz val="9"/>
      <name val="ＭＳ ゴシック"/>
      <family val="3"/>
      <charset val="128"/>
    </font>
    <font>
      <sz val="12"/>
      <name val="Microsoft JhengHei"/>
      <family val="3"/>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9">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top/>
      <bottom style="thin">
        <color auto="1"/>
      </bottom>
      <diagonal/>
    </border>
  </borders>
  <cellStyleXfs count="13">
    <xf numFmtId="0" fontId="0" fillId="0" borderId="0">
      <alignment vertical="center"/>
    </xf>
    <xf numFmtId="0" fontId="12" fillId="0" borderId="0">
      <alignment vertical="center"/>
    </xf>
    <xf numFmtId="0" fontId="12" fillId="0" borderId="0">
      <alignment vertical="center"/>
    </xf>
    <xf numFmtId="9" fontId="13"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0" fontId="9" fillId="0" borderId="0">
      <alignment vertical="center"/>
    </xf>
  </cellStyleXfs>
  <cellXfs count="476">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10" fillId="2" borderId="0" xfId="0" applyFont="1" applyFill="1">
      <alignment vertical="center"/>
    </xf>
    <xf numFmtId="0" fontId="3" fillId="2" borderId="0" xfId="0" applyFont="1" applyFill="1" applyAlignment="1">
      <alignment horizontal="center" vertical="center"/>
    </xf>
    <xf numFmtId="0" fontId="4" fillId="2" borderId="0" xfId="0" applyFont="1" applyFill="1">
      <alignment vertical="center"/>
    </xf>
    <xf numFmtId="0" fontId="3"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6" xfId="0" applyFont="1" applyFill="1" applyBorder="1" applyAlignment="1">
      <alignment horizontal="center" vertical="center"/>
    </xf>
    <xf numFmtId="0" fontId="0" fillId="2" borderId="4" xfId="0" applyFill="1" applyBorder="1">
      <alignment vertical="center"/>
    </xf>
    <xf numFmtId="0" fontId="0" fillId="2" borderId="0" xfId="0" applyFill="1" applyBorder="1">
      <alignment vertical="center"/>
    </xf>
    <xf numFmtId="0" fontId="8" fillId="2" borderId="5" xfId="0" applyFont="1" applyFill="1" applyBorder="1" applyAlignment="1">
      <alignment vertical="top" wrapText="1"/>
    </xf>
    <xf numFmtId="0" fontId="11" fillId="2" borderId="0" xfId="0" applyFont="1" applyFill="1" applyBorder="1" applyAlignment="1">
      <alignment vertical="top" wrapText="1"/>
    </xf>
    <xf numFmtId="0" fontId="0" fillId="2" borderId="21" xfId="0" applyFill="1" applyBorder="1" applyAlignment="1">
      <alignment vertical="center"/>
    </xf>
    <xf numFmtId="0" fontId="0" fillId="2" borderId="21" xfId="0" applyFill="1" applyBorder="1" applyAlignment="1">
      <alignment vertical="center" wrapText="1"/>
    </xf>
    <xf numFmtId="0" fontId="0" fillId="2" borderId="18" xfId="0" applyFill="1" applyBorder="1" applyAlignment="1">
      <alignment vertical="center"/>
    </xf>
    <xf numFmtId="0" fontId="0" fillId="2" borderId="0" xfId="0" applyFill="1">
      <alignment vertical="center"/>
    </xf>
    <xf numFmtId="0" fontId="3" fillId="2" borderId="0" xfId="0" applyFont="1" applyFill="1" applyAlignment="1">
      <alignment horizontal="center" vertical="center"/>
    </xf>
    <xf numFmtId="0" fontId="0" fillId="2" borderId="0" xfId="0" applyFill="1">
      <alignment vertical="center"/>
    </xf>
    <xf numFmtId="0" fontId="0" fillId="2" borderId="18" xfId="0" applyFill="1" applyBorder="1" applyAlignment="1">
      <alignment vertical="center" wrapText="1"/>
    </xf>
    <xf numFmtId="0" fontId="7" fillId="2" borderId="15" xfId="0" applyFont="1" applyFill="1" applyBorder="1" applyAlignment="1">
      <alignment horizontal="center" vertical="center"/>
    </xf>
    <xf numFmtId="0" fontId="0" fillId="2" borderId="21" xfId="1" applyFont="1" applyFill="1" applyBorder="1" applyAlignment="1">
      <alignment horizontal="left" vertical="top" wrapText="1"/>
    </xf>
    <xf numFmtId="0" fontId="0" fillId="2" borderId="18" xfId="1" applyFont="1" applyFill="1" applyBorder="1" applyAlignment="1">
      <alignment horizontal="left" vertical="top" wrapText="1"/>
    </xf>
    <xf numFmtId="0" fontId="0" fillId="2" borderId="0" xfId="1" applyFont="1" applyFill="1" applyAlignment="1">
      <alignment vertical="center"/>
    </xf>
    <xf numFmtId="0" fontId="0" fillId="2" borderId="30" xfId="0" applyFill="1" applyBorder="1">
      <alignment vertical="center"/>
    </xf>
    <xf numFmtId="0" fontId="0" fillId="2" borderId="21" xfId="1"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0" xfId="0" applyFill="1" applyBorder="1" applyAlignment="1">
      <alignment vertical="center"/>
    </xf>
    <xf numFmtId="0" fontId="0" fillId="2" borderId="0" xfId="0" applyFill="1" applyBorder="1" applyAlignment="1">
      <alignment vertical="center" wrapText="1"/>
    </xf>
    <xf numFmtId="0" fontId="0" fillId="2" borderId="0" xfId="1" applyFont="1" applyFill="1" applyBorder="1" applyAlignment="1">
      <alignment horizontal="center" vertical="center" wrapText="1"/>
    </xf>
    <xf numFmtId="0" fontId="0" fillId="2" borderId="0" xfId="1" applyFont="1" applyFill="1" applyBorder="1" applyAlignment="1">
      <alignment vertical="top" wrapText="1"/>
    </xf>
    <xf numFmtId="0" fontId="0" fillId="2" borderId="0" xfId="0" applyFont="1" applyFill="1" applyBorder="1" applyAlignment="1">
      <alignment horizontal="center" vertical="center" wrapText="1"/>
    </xf>
    <xf numFmtId="0" fontId="0" fillId="2" borderId="0" xfId="0" applyFont="1" applyFill="1" applyBorder="1" applyAlignment="1">
      <alignment horizontal="center" vertical="top" wrapText="1"/>
    </xf>
    <xf numFmtId="0" fontId="10" fillId="2" borderId="0" xfId="0" applyFont="1" applyFill="1" applyBorder="1" applyAlignment="1">
      <alignment horizontal="center" vertical="center" wrapText="1"/>
    </xf>
    <xf numFmtId="0" fontId="10" fillId="2" borderId="0" xfId="0" applyFont="1" applyFill="1" applyBorder="1" applyAlignment="1">
      <alignment vertical="top" wrapText="1"/>
    </xf>
    <xf numFmtId="0" fontId="0" fillId="2" borderId="0" xfId="0" applyFill="1" applyBorder="1" applyAlignment="1">
      <alignment horizontal="left" vertical="center" wrapText="1"/>
    </xf>
    <xf numFmtId="0" fontId="0" fillId="2" borderId="0" xfId="0" applyFill="1" applyAlignment="1">
      <alignment vertical="center"/>
    </xf>
    <xf numFmtId="0" fontId="0" fillId="2" borderId="0" xfId="1" applyFont="1" applyFill="1" applyAlignment="1">
      <alignment horizontal="center" vertical="center"/>
    </xf>
    <xf numFmtId="0" fontId="10" fillId="2" borderId="4" xfId="1" applyFont="1" applyFill="1" applyBorder="1" applyAlignment="1">
      <alignment vertical="center" wrapText="1"/>
    </xf>
    <xf numFmtId="0" fontId="10" fillId="2" borderId="0" xfId="0" applyFont="1" applyFill="1" applyBorder="1" applyAlignment="1">
      <alignment horizontal="center" vertical="top" wrapText="1"/>
    </xf>
    <xf numFmtId="0" fontId="0" fillId="2" borderId="18" xfId="1" applyFont="1" applyFill="1" applyBorder="1" applyAlignment="1">
      <alignment horizontal="center" vertical="center" wrapText="1"/>
    </xf>
    <xf numFmtId="0" fontId="0" fillId="2" borderId="18" xfId="0" applyFont="1" applyFill="1" applyBorder="1" applyAlignment="1">
      <alignment horizontal="center" vertical="center" wrapText="1"/>
    </xf>
    <xf numFmtId="0" fontId="16" fillId="0" borderId="0" xfId="12" applyFont="1" applyFill="1" applyAlignment="1">
      <alignment vertical="center"/>
    </xf>
    <xf numFmtId="0" fontId="0" fillId="2" borderId="0" xfId="0" applyFill="1">
      <alignment vertical="center"/>
    </xf>
    <xf numFmtId="0" fontId="0" fillId="2" borderId="10" xfId="1" applyFont="1" applyFill="1" applyBorder="1" applyAlignment="1">
      <alignment vertical="top" wrapText="1"/>
    </xf>
    <xf numFmtId="0" fontId="0" fillId="2" borderId="0" xfId="0" applyFill="1">
      <alignment vertical="center"/>
    </xf>
    <xf numFmtId="0" fontId="0" fillId="2" borderId="0" xfId="0" applyFill="1">
      <alignment vertical="center"/>
    </xf>
    <xf numFmtId="0" fontId="12" fillId="2" borderId="21" xfId="1" applyFont="1" applyFill="1" applyBorder="1" applyAlignment="1">
      <alignment horizontal="center" vertical="center" wrapText="1"/>
    </xf>
    <xf numFmtId="0" fontId="12" fillId="2" borderId="21" xfId="1" applyFont="1" applyFill="1" applyBorder="1" applyAlignment="1">
      <alignment vertical="top" wrapText="1"/>
    </xf>
    <xf numFmtId="0" fontId="12" fillId="2" borderId="18" xfId="1" applyFont="1" applyFill="1" applyBorder="1" applyAlignment="1">
      <alignment horizontal="center" vertical="center" wrapText="1"/>
    </xf>
    <xf numFmtId="0" fontId="12" fillId="2" borderId="18" xfId="1" applyFont="1" applyFill="1" applyBorder="1" applyAlignment="1">
      <alignment vertical="top" wrapText="1"/>
    </xf>
    <xf numFmtId="0" fontId="12" fillId="2" borderId="10" xfId="1" applyFont="1" applyFill="1" applyBorder="1" applyAlignment="1">
      <alignment horizontal="left" vertical="top" wrapText="1"/>
    </xf>
    <xf numFmtId="0" fontId="12" fillId="2" borderId="12" xfId="1" applyFont="1" applyFill="1" applyBorder="1" applyAlignment="1">
      <alignment horizontal="left" vertical="top" wrapText="1"/>
    </xf>
    <xf numFmtId="0" fontId="12" fillId="2" borderId="12" xfId="1" applyFont="1" applyFill="1" applyBorder="1" applyAlignment="1">
      <alignment vertical="top" wrapText="1"/>
    </xf>
    <xf numFmtId="0" fontId="12" fillId="2" borderId="16"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0" xfId="1" applyFont="1" applyFill="1" applyBorder="1" applyAlignment="1">
      <alignment vertical="top" wrapText="1"/>
    </xf>
    <xf numFmtId="0" fontId="12" fillId="2" borderId="0" xfId="0" applyFont="1" applyFill="1" applyBorder="1" applyAlignment="1">
      <alignment horizontal="center" vertical="center" wrapText="1"/>
    </xf>
    <xf numFmtId="0" fontId="0" fillId="2" borderId="12" xfId="1" applyFont="1" applyFill="1" applyBorder="1" applyAlignment="1">
      <alignment horizontal="center" vertical="center" wrapText="1"/>
    </xf>
    <xf numFmtId="0" fontId="0" fillId="2" borderId="21" xfId="0" applyFont="1" applyFill="1" applyBorder="1" applyAlignment="1">
      <alignment vertical="center" wrapText="1"/>
    </xf>
    <xf numFmtId="0" fontId="0" fillId="2" borderId="0" xfId="0" applyFont="1" applyFill="1" applyBorder="1" applyAlignment="1">
      <alignment vertical="center" wrapText="1"/>
    </xf>
    <xf numFmtId="0" fontId="0" fillId="2" borderId="0" xfId="1" applyFont="1" applyFill="1" applyBorder="1" applyAlignment="1">
      <alignment horizontal="left" vertical="top" wrapText="1"/>
    </xf>
    <xf numFmtId="0" fontId="0" fillId="2" borderId="21" xfId="0" applyFont="1" applyFill="1" applyBorder="1" applyAlignment="1">
      <alignment vertical="center"/>
    </xf>
    <xf numFmtId="0" fontId="0" fillId="2" borderId="0" xfId="0" applyFont="1" applyFill="1" applyBorder="1" applyAlignment="1">
      <alignment vertical="center"/>
    </xf>
    <xf numFmtId="0" fontId="0" fillId="2" borderId="18" xfId="0" applyFont="1" applyFill="1" applyBorder="1" applyAlignment="1">
      <alignment vertical="center" wrapText="1"/>
    </xf>
    <xf numFmtId="0" fontId="0" fillId="2" borderId="8" xfId="1" applyFont="1" applyFill="1" applyBorder="1" applyAlignment="1">
      <alignment horizontal="left" vertical="top" wrapText="1"/>
    </xf>
    <xf numFmtId="0" fontId="0" fillId="2" borderId="12" xfId="1" applyFont="1" applyFill="1" applyBorder="1" applyAlignment="1">
      <alignment vertical="top" wrapText="1"/>
    </xf>
    <xf numFmtId="0" fontId="0" fillId="2" borderId="10" xfId="1" applyFont="1" applyFill="1" applyBorder="1" applyAlignment="1">
      <alignment horizontal="left" vertical="top" wrapText="1"/>
    </xf>
    <xf numFmtId="0" fontId="0" fillId="2" borderId="16" xfId="1" applyFont="1" applyFill="1" applyBorder="1" applyAlignment="1">
      <alignment horizontal="center" vertical="center" wrapText="1"/>
    </xf>
    <xf numFmtId="0" fontId="0" fillId="2" borderId="19" xfId="1" applyFont="1" applyFill="1" applyBorder="1" applyAlignment="1">
      <alignment horizontal="center" vertical="center" wrapText="1"/>
    </xf>
    <xf numFmtId="0" fontId="0" fillId="2" borderId="12" xfId="1" applyFont="1" applyFill="1" applyBorder="1" applyAlignment="1">
      <alignment horizontal="left" vertical="top" wrapText="1"/>
    </xf>
    <xf numFmtId="0" fontId="0" fillId="2" borderId="16" xfId="0" applyFont="1" applyFill="1" applyBorder="1" applyAlignment="1">
      <alignment horizontal="center" vertical="center" wrapText="1"/>
    </xf>
    <xf numFmtId="0" fontId="0" fillId="2" borderId="0" xfId="0" applyFill="1">
      <alignment vertical="center"/>
    </xf>
    <xf numFmtId="0" fontId="3" fillId="2" borderId="0" xfId="0" applyFont="1" applyFill="1" applyAlignment="1">
      <alignment horizontal="center" vertical="center"/>
    </xf>
    <xf numFmtId="0" fontId="0" fillId="2" borderId="0" xfId="0" applyFill="1">
      <alignment vertical="center"/>
    </xf>
    <xf numFmtId="0" fontId="0" fillId="2" borderId="7"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22"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9" fillId="0" borderId="21" xfId="12" applyFill="1" applyBorder="1" applyAlignment="1">
      <alignment horizontal="center" vertical="center" wrapText="1"/>
    </xf>
    <xf numFmtId="0" fontId="0" fillId="2" borderId="0" xfId="0" applyFill="1">
      <alignment vertical="center"/>
    </xf>
    <xf numFmtId="0" fontId="10" fillId="2" borderId="12" xfId="0" applyFont="1" applyFill="1" applyBorder="1" applyAlignment="1">
      <alignment horizontal="center" vertical="center" wrapText="1"/>
    </xf>
    <xf numFmtId="0" fontId="0" fillId="2" borderId="0" xfId="0" applyFill="1">
      <alignment vertical="center"/>
    </xf>
    <xf numFmtId="0" fontId="0" fillId="2" borderId="0" xfId="0" applyFill="1">
      <alignment vertical="center"/>
    </xf>
    <xf numFmtId="0" fontId="0" fillId="3" borderId="0" xfId="1" applyFont="1" applyFill="1" applyAlignment="1">
      <alignment vertical="center"/>
    </xf>
    <xf numFmtId="0" fontId="0" fillId="2" borderId="0" xfId="0" applyFill="1">
      <alignment vertical="center"/>
    </xf>
    <xf numFmtId="0" fontId="0" fillId="2" borderId="15" xfId="0" applyFont="1" applyFill="1" applyBorder="1" applyAlignment="1">
      <alignment horizontal="center" vertical="center" wrapText="1"/>
    </xf>
    <xf numFmtId="0" fontId="0" fillId="2" borderId="0" xfId="0" applyFill="1">
      <alignment vertical="center"/>
    </xf>
    <xf numFmtId="0" fontId="12" fillId="2" borderId="10" xfId="1" applyFont="1" applyFill="1" applyBorder="1" applyAlignment="1">
      <alignment horizontal="center" vertical="center" wrapText="1"/>
    </xf>
    <xf numFmtId="0" fontId="0" fillId="2" borderId="23" xfId="1" applyFont="1" applyFill="1" applyBorder="1" applyAlignment="1">
      <alignment horizontal="center" vertical="center" wrapText="1"/>
    </xf>
    <xf numFmtId="0" fontId="0" fillId="2" borderId="5" xfId="1" applyFont="1" applyFill="1" applyBorder="1" applyAlignment="1">
      <alignment horizontal="center" vertical="center" wrapText="1"/>
    </xf>
    <xf numFmtId="0" fontId="0" fillId="2" borderId="10" xfId="1" applyFont="1" applyFill="1" applyBorder="1" applyAlignment="1">
      <alignment horizontal="center" vertical="center" wrapText="1"/>
    </xf>
    <xf numFmtId="0" fontId="0" fillId="2" borderId="8" xfId="1" applyFont="1" applyFill="1" applyBorder="1" applyAlignment="1">
      <alignment horizontal="center" vertical="center" wrapText="1"/>
    </xf>
    <xf numFmtId="0" fontId="0" fillId="2" borderId="21" xfId="0" applyFont="1" applyFill="1" applyBorder="1" applyAlignment="1">
      <alignment horizontal="left" vertical="top" wrapText="1"/>
    </xf>
    <xf numFmtId="0" fontId="0" fillId="2" borderId="18" xfId="0" applyFont="1" applyFill="1" applyBorder="1" applyAlignment="1">
      <alignment horizontal="left" vertical="top" wrapText="1"/>
    </xf>
    <xf numFmtId="0" fontId="0" fillId="0" borderId="29" xfId="1" applyFont="1" applyFill="1" applyBorder="1" applyAlignment="1">
      <alignment horizontal="left" vertical="top" wrapText="1"/>
    </xf>
    <xf numFmtId="0" fontId="0" fillId="2" borderId="21"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0" fillId="2" borderId="10" xfId="0" applyFont="1" applyFill="1" applyBorder="1" applyAlignment="1">
      <alignment horizontal="left" vertical="top" wrapText="1"/>
    </xf>
    <xf numFmtId="0" fontId="12" fillId="2" borderId="1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2" xfId="1" applyFont="1" applyFill="1" applyBorder="1" applyAlignment="1">
      <alignment horizontal="center" vertical="center" wrapText="1"/>
    </xf>
    <xf numFmtId="0" fontId="0" fillId="2" borderId="16" xfId="1" applyFont="1" applyFill="1" applyBorder="1" applyAlignment="1">
      <alignment vertical="top" wrapText="1"/>
    </xf>
    <xf numFmtId="0" fontId="0" fillId="2" borderId="15" xfId="1" applyFont="1" applyFill="1" applyBorder="1" applyAlignment="1">
      <alignment vertical="top" wrapText="1"/>
    </xf>
    <xf numFmtId="0" fontId="0" fillId="2" borderId="5" xfId="1" applyFont="1" applyFill="1" applyBorder="1" applyAlignment="1">
      <alignment horizontal="left" vertical="top" wrapText="1"/>
    </xf>
    <xf numFmtId="0" fontId="0" fillId="2" borderId="12" xfId="1" applyFont="1" applyFill="1" applyBorder="1" applyAlignment="1">
      <alignment horizontal="left" vertical="top"/>
    </xf>
    <xf numFmtId="0" fontId="10" fillId="2" borderId="23" xfId="1" applyFont="1" applyFill="1" applyBorder="1" applyAlignment="1">
      <alignment horizontal="center" vertical="center" wrapText="1"/>
    </xf>
    <xf numFmtId="0" fontId="0" fillId="2" borderId="23" xfId="1" applyFont="1" applyFill="1" applyBorder="1" applyAlignment="1">
      <alignment horizontal="left" vertical="top" wrapText="1"/>
    </xf>
    <xf numFmtId="0" fontId="0" fillId="2" borderId="8" xfId="1" applyFont="1" applyFill="1" applyBorder="1" applyAlignment="1">
      <alignment horizontal="left" vertical="center"/>
    </xf>
    <xf numFmtId="0" fontId="10" fillId="2" borderId="5" xfId="1" applyFont="1" applyFill="1" applyBorder="1" applyAlignment="1">
      <alignment horizontal="center" vertical="center" wrapText="1"/>
    </xf>
    <xf numFmtId="0" fontId="0" fillId="2" borderId="5" xfId="1" applyFont="1" applyFill="1" applyBorder="1" applyAlignment="1">
      <alignment vertical="top" wrapText="1"/>
    </xf>
    <xf numFmtId="0" fontId="0" fillId="2" borderId="12" xfId="0" applyFont="1" applyFill="1" applyBorder="1" applyAlignment="1">
      <alignment horizontal="left" vertical="top" wrapText="1"/>
    </xf>
    <xf numFmtId="0" fontId="10" fillId="2" borderId="16" xfId="0" applyFont="1" applyFill="1" applyBorder="1" applyAlignment="1">
      <alignment vertical="top" wrapText="1"/>
    </xf>
    <xf numFmtId="0" fontId="10" fillId="2" borderId="16" xfId="0" applyFont="1" applyFill="1" applyBorder="1" applyAlignment="1">
      <alignment horizontal="left" vertical="top" wrapText="1"/>
    </xf>
    <xf numFmtId="0" fontId="10" fillId="2" borderId="15" xfId="0" applyFont="1" applyFill="1" applyBorder="1" applyAlignment="1">
      <alignment vertical="center" wrapText="1"/>
    </xf>
    <xf numFmtId="0" fontId="0" fillId="2" borderId="23" xfId="1" applyFont="1" applyFill="1" applyBorder="1" applyAlignment="1" applyProtection="1">
      <alignment horizontal="center" vertical="center"/>
      <protection locked="0"/>
    </xf>
    <xf numFmtId="0" fontId="0" fillId="2" borderId="23" xfId="1" applyFont="1" applyFill="1" applyBorder="1" applyAlignment="1" applyProtection="1">
      <alignment horizontal="left" vertical="top" wrapText="1"/>
      <protection locked="0"/>
    </xf>
    <xf numFmtId="0" fontId="10" fillId="2" borderId="12" xfId="1" applyFont="1" applyFill="1" applyBorder="1" applyAlignment="1">
      <alignment vertical="top" wrapText="1"/>
    </xf>
    <xf numFmtId="0" fontId="10" fillId="2" borderId="5" xfId="1" applyFont="1" applyFill="1" applyBorder="1" applyAlignment="1">
      <alignment vertical="top" wrapText="1"/>
    </xf>
    <xf numFmtId="0" fontId="0" fillId="2" borderId="19" xfId="1" applyFont="1" applyFill="1" applyBorder="1" applyAlignment="1">
      <alignment vertical="top" wrapText="1"/>
    </xf>
    <xf numFmtId="0" fontId="10" fillId="2" borderId="10" xfId="1" applyFont="1" applyFill="1" applyBorder="1" applyAlignment="1">
      <alignment horizontal="center" vertical="center" wrapText="1"/>
    </xf>
    <xf numFmtId="0" fontId="10" fillId="2" borderId="10" xfId="1" applyFont="1" applyFill="1" applyBorder="1" applyAlignment="1">
      <alignment vertical="top" wrapText="1"/>
    </xf>
    <xf numFmtId="0" fontId="10" fillId="2" borderId="10" xfId="0" applyFont="1" applyFill="1" applyBorder="1" applyAlignment="1">
      <alignment vertical="top" wrapText="1"/>
    </xf>
    <xf numFmtId="0" fontId="10" fillId="2" borderId="8" xfId="1" applyFont="1" applyFill="1" applyBorder="1" applyAlignment="1">
      <alignment horizontal="center" vertical="center" wrapText="1"/>
    </xf>
    <xf numFmtId="0" fontId="10" fillId="2" borderId="8" xfId="1" applyFont="1" applyFill="1" applyBorder="1" applyAlignment="1">
      <alignment vertical="top" wrapText="1"/>
    </xf>
    <xf numFmtId="0" fontId="10" fillId="2" borderId="8" xfId="1" applyFont="1" applyFill="1" applyBorder="1" applyAlignment="1">
      <alignment horizontal="left" vertical="top" wrapText="1"/>
    </xf>
    <xf numFmtId="0" fontId="10" fillId="2" borderId="10" xfId="1" applyFont="1" applyFill="1" applyBorder="1" applyAlignment="1">
      <alignment horizontal="left" vertical="top" wrapText="1"/>
    </xf>
    <xf numFmtId="0" fontId="10" fillId="2" borderId="16" xfId="1" applyFont="1" applyFill="1" applyBorder="1" applyAlignment="1">
      <alignment vertical="top" wrapText="1"/>
    </xf>
    <xf numFmtId="0" fontId="10" fillId="2" borderId="16" xfId="1" applyFont="1" applyFill="1" applyBorder="1" applyAlignment="1">
      <alignment horizontal="center" vertical="center" wrapText="1"/>
    </xf>
    <xf numFmtId="0" fontId="10" fillId="2" borderId="2" xfId="1" applyFont="1" applyFill="1" applyBorder="1" applyAlignment="1">
      <alignment vertical="top" wrapText="1"/>
    </xf>
    <xf numFmtId="0" fontId="10" fillId="2" borderId="5" xfId="1" applyFont="1" applyFill="1" applyBorder="1" applyAlignment="1">
      <alignment horizontal="left" vertical="top" wrapText="1"/>
    </xf>
    <xf numFmtId="0" fontId="10" fillId="2" borderId="16" xfId="1" applyFont="1" applyFill="1" applyBorder="1" applyAlignment="1">
      <alignment horizontal="left" vertical="top" wrapText="1"/>
    </xf>
    <xf numFmtId="0" fontId="17" fillId="2" borderId="2" xfId="0" applyFont="1" applyFill="1" applyBorder="1" applyAlignment="1">
      <alignment horizontal="center" vertical="center"/>
    </xf>
    <xf numFmtId="0" fontId="17" fillId="2" borderId="26" xfId="0" applyFont="1" applyFill="1" applyBorder="1" applyAlignment="1">
      <alignment horizontal="center" vertical="center"/>
    </xf>
    <xf numFmtId="0" fontId="10" fillId="2" borderId="19" xfId="1" applyFont="1" applyFill="1" applyBorder="1" applyAlignment="1">
      <alignment horizontal="center" vertical="center"/>
    </xf>
    <xf numFmtId="0" fontId="10" fillId="2" borderId="19" xfId="1" applyFont="1" applyFill="1" applyBorder="1" applyAlignment="1">
      <alignment vertical="top" wrapText="1"/>
    </xf>
    <xf numFmtId="0" fontId="10" fillId="2" borderId="19" xfId="1" applyFont="1" applyFill="1" applyBorder="1" applyAlignment="1">
      <alignment horizontal="left" vertical="top" wrapText="1"/>
    </xf>
    <xf numFmtId="0" fontId="10" fillId="2" borderId="21" xfId="0" applyFont="1" applyFill="1" applyBorder="1" applyAlignment="1">
      <alignment horizontal="center" vertical="center" wrapText="1"/>
    </xf>
    <xf numFmtId="0" fontId="10" fillId="2" borderId="21" xfId="0" applyFont="1" applyFill="1" applyBorder="1" applyAlignment="1">
      <alignment vertical="top"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0" xfId="1" applyFont="1" applyFill="1" applyBorder="1" applyAlignment="1">
      <alignment vertical="top" wrapText="1"/>
    </xf>
    <xf numFmtId="0" fontId="10" fillId="2" borderId="0" xfId="1" applyFont="1" applyFill="1" applyBorder="1" applyAlignment="1">
      <alignment horizontal="left" vertical="top" wrapText="1"/>
    </xf>
    <xf numFmtId="0" fontId="10" fillId="2" borderId="19" xfId="1" applyFont="1" applyFill="1" applyBorder="1" applyAlignment="1">
      <alignment horizontal="center" vertical="center" wrapText="1"/>
    </xf>
    <xf numFmtId="0" fontId="10" fillId="2" borderId="12" xfId="1" applyFont="1" applyFill="1" applyBorder="1" applyAlignment="1">
      <alignment horizontal="left" vertical="top" wrapText="1"/>
    </xf>
    <xf numFmtId="0" fontId="18" fillId="2" borderId="0" xfId="1" applyFont="1" applyFill="1" applyBorder="1" applyAlignment="1">
      <alignment vertical="top" wrapText="1"/>
    </xf>
    <xf numFmtId="0" fontId="10" fillId="2" borderId="21" xfId="1" applyFont="1" applyFill="1" applyBorder="1" applyAlignment="1">
      <alignment vertical="top" wrapText="1"/>
    </xf>
    <xf numFmtId="0" fontId="10" fillId="2" borderId="18" xfId="1" applyFont="1" applyFill="1" applyBorder="1" applyAlignment="1">
      <alignment horizontal="center" vertical="center" wrapText="1"/>
    </xf>
    <xf numFmtId="0" fontId="10" fillId="2" borderId="18" xfId="1" applyFont="1" applyFill="1" applyBorder="1" applyAlignment="1">
      <alignment vertical="top" wrapText="1"/>
    </xf>
    <xf numFmtId="0" fontId="10" fillId="2" borderId="16" xfId="0"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23" xfId="1" applyFont="1" applyFill="1" applyBorder="1" applyAlignment="1">
      <alignment vertical="top" wrapText="1"/>
    </xf>
    <xf numFmtId="0" fontId="10" fillId="2" borderId="21" xfId="1" applyFont="1" applyFill="1" applyBorder="1" applyAlignment="1">
      <alignment horizontal="left" vertical="top" wrapText="1"/>
    </xf>
    <xf numFmtId="0" fontId="10" fillId="2" borderId="18" xfId="1" applyFont="1" applyFill="1" applyBorder="1" applyAlignment="1">
      <alignment horizontal="left" vertical="top" wrapText="1"/>
    </xf>
    <xf numFmtId="0" fontId="0" fillId="0" borderId="10" xfId="12" applyFont="1" applyFill="1" applyBorder="1" applyAlignment="1">
      <alignment horizontal="center" vertical="center" wrapText="1"/>
    </xf>
    <xf numFmtId="0" fontId="0" fillId="0" borderId="10" xfId="12" applyFont="1" applyFill="1" applyBorder="1" applyAlignment="1">
      <alignment horizontal="left" vertical="top" wrapText="1"/>
    </xf>
    <xf numFmtId="0" fontId="10" fillId="0" borderId="10" xfId="12" applyFont="1" applyFill="1" applyBorder="1" applyAlignment="1">
      <alignment horizontal="center" vertical="center" wrapText="1"/>
    </xf>
    <xf numFmtId="0" fontId="10" fillId="0" borderId="10" xfId="1" applyFont="1" applyFill="1" applyBorder="1" applyAlignment="1">
      <alignment vertical="top" wrapText="1"/>
    </xf>
    <xf numFmtId="0" fontId="10" fillId="0" borderId="13" xfId="12" applyFont="1" applyFill="1" applyBorder="1" applyAlignment="1">
      <alignment horizontal="center" vertical="center" wrapText="1"/>
    </xf>
    <xf numFmtId="0" fontId="12" fillId="0" borderId="10" xfId="12" applyFont="1" applyFill="1" applyBorder="1" applyAlignment="1">
      <alignment horizontal="center" vertical="center" wrapText="1"/>
    </xf>
    <xf numFmtId="0" fontId="0" fillId="0" borderId="10" xfId="1" applyFont="1" applyFill="1" applyBorder="1" applyAlignment="1">
      <alignment vertical="top" wrapText="1"/>
    </xf>
    <xf numFmtId="0" fontId="0" fillId="0" borderId="12" xfId="1" applyFont="1" applyFill="1" applyBorder="1" applyAlignment="1">
      <alignment horizontal="left" vertical="top" wrapText="1"/>
    </xf>
    <xf numFmtId="0" fontId="0" fillId="0" borderId="16" xfId="12" applyFont="1" applyFill="1" applyBorder="1" applyAlignment="1">
      <alignment horizontal="left" vertical="top" wrapText="1"/>
    </xf>
    <xf numFmtId="0" fontId="0" fillId="0" borderId="21" xfId="1" applyFont="1" applyFill="1" applyBorder="1" applyAlignment="1">
      <alignment horizontal="center" vertical="center" wrapText="1"/>
    </xf>
    <xf numFmtId="0" fontId="0" fillId="0" borderId="21" xfId="1" applyFont="1" applyFill="1" applyBorder="1" applyAlignment="1">
      <alignment horizontal="left" vertical="top" wrapText="1"/>
    </xf>
    <xf numFmtId="0" fontId="12" fillId="0" borderId="18" xfId="1" applyFont="1" applyFill="1" applyBorder="1" applyAlignment="1">
      <alignment horizontal="center" vertical="center" wrapText="1"/>
    </xf>
    <xf numFmtId="0" fontId="12" fillId="0" borderId="18" xfId="1" applyFont="1" applyFill="1" applyBorder="1" applyAlignment="1">
      <alignment horizontal="left" vertical="top" wrapText="1"/>
    </xf>
    <xf numFmtId="0" fontId="7" fillId="0" borderId="2"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23" xfId="12" applyFont="1" applyFill="1" applyBorder="1" applyAlignment="1">
      <alignment horizontal="center" vertical="center" wrapText="1"/>
    </xf>
    <xf numFmtId="0" fontId="0" fillId="0" borderId="16" xfId="12" applyFont="1" applyFill="1" applyBorder="1" applyAlignment="1">
      <alignment horizontal="center" vertical="center" wrapText="1"/>
    </xf>
    <xf numFmtId="0" fontId="19" fillId="2" borderId="0" xfId="0" applyFont="1" applyFill="1">
      <alignment vertical="center"/>
    </xf>
    <xf numFmtId="0" fontId="10" fillId="2" borderId="28" xfId="1" applyFont="1" applyFill="1" applyBorder="1" applyAlignment="1">
      <alignment vertical="top" wrapText="1"/>
    </xf>
    <xf numFmtId="0" fontId="10" fillId="2" borderId="28" xfId="0" applyFont="1" applyFill="1" applyBorder="1" applyAlignment="1">
      <alignment vertical="top" wrapText="1"/>
    </xf>
    <xf numFmtId="0" fontId="10" fillId="2" borderId="18" xfId="0" applyFont="1" applyFill="1" applyBorder="1" applyAlignment="1">
      <alignment vertical="top" wrapText="1"/>
    </xf>
    <xf numFmtId="0" fontId="10" fillId="2" borderId="5" xfId="0" applyFont="1" applyFill="1" applyBorder="1" applyAlignment="1">
      <alignment vertical="top" wrapText="1"/>
    </xf>
    <xf numFmtId="0" fontId="10" fillId="2" borderId="23" xfId="1" applyFont="1" applyFill="1" applyBorder="1" applyAlignment="1">
      <alignment horizontal="left" vertical="top" wrapText="1"/>
    </xf>
    <xf numFmtId="0" fontId="10" fillId="2" borderId="12" xfId="0" applyFont="1" applyFill="1" applyBorder="1" applyAlignment="1">
      <alignment horizontal="left" vertical="top" wrapText="1"/>
    </xf>
    <xf numFmtId="0" fontId="15" fillId="2" borderId="27" xfId="0" applyFont="1" applyFill="1" applyBorder="1" applyAlignment="1">
      <alignment vertical="top" wrapText="1"/>
    </xf>
    <xf numFmtId="0" fontId="10" fillId="0" borderId="10" xfId="12" applyFont="1" applyFill="1" applyBorder="1" applyAlignment="1">
      <alignment horizontal="left" vertical="top" wrapText="1"/>
    </xf>
    <xf numFmtId="0" fontId="10" fillId="0" borderId="12" xfId="1" applyFont="1" applyFill="1" applyBorder="1" applyAlignment="1">
      <alignment horizontal="left" vertical="top" wrapText="1"/>
    </xf>
    <xf numFmtId="0" fontId="10" fillId="0" borderId="16" xfId="12" applyFont="1" applyFill="1" applyBorder="1" applyAlignment="1">
      <alignment horizontal="left" vertical="top" wrapText="1"/>
    </xf>
    <xf numFmtId="0" fontId="10" fillId="0" borderId="21" xfId="1" applyFont="1" applyFill="1" applyBorder="1" applyAlignment="1">
      <alignment horizontal="left" vertical="top" wrapText="1"/>
    </xf>
    <xf numFmtId="0" fontId="10" fillId="0" borderId="18" xfId="1" applyFont="1" applyFill="1" applyBorder="1" applyAlignment="1">
      <alignment horizontal="left" vertical="top" wrapText="1"/>
    </xf>
    <xf numFmtId="0" fontId="17" fillId="0" borderId="26" xfId="0" applyFont="1" applyFill="1" applyBorder="1" applyAlignment="1">
      <alignment horizontal="center" vertical="center"/>
    </xf>
    <xf numFmtId="0" fontId="10" fillId="0" borderId="23" xfId="12" applyFont="1" applyFill="1" applyBorder="1" applyAlignment="1">
      <alignment horizontal="left" vertical="top" wrapText="1"/>
    </xf>
    <xf numFmtId="0" fontId="10" fillId="2" borderId="0" xfId="12" applyFont="1" applyFill="1" applyBorder="1" applyAlignment="1">
      <alignment horizontal="left" vertical="top" wrapText="1"/>
    </xf>
    <xf numFmtId="0" fontId="10" fillId="0" borderId="12" xfId="0" applyFont="1" applyFill="1" applyBorder="1" applyAlignment="1">
      <alignment vertical="top" wrapText="1"/>
    </xf>
    <xf numFmtId="0" fontId="10" fillId="0" borderId="5" xfId="1" applyFont="1" applyFill="1" applyBorder="1" applyAlignment="1">
      <alignment vertical="top" wrapText="1"/>
    </xf>
    <xf numFmtId="0" fontId="10" fillId="0" borderId="0" xfId="0" applyFont="1" applyFill="1">
      <alignment vertical="center"/>
    </xf>
    <xf numFmtId="0" fontId="0" fillId="0" borderId="0" xfId="0" applyFill="1">
      <alignment vertical="center"/>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7" fillId="0" borderId="1" xfId="0" applyFont="1" applyFill="1" applyBorder="1" applyAlignment="1">
      <alignment horizontal="center" vertical="center"/>
    </xf>
    <xf numFmtId="0" fontId="0" fillId="0" borderId="4" xfId="0" applyFill="1" applyBorder="1">
      <alignment vertical="center"/>
    </xf>
    <xf numFmtId="0" fontId="0" fillId="0" borderId="0" xfId="0" applyFill="1" applyBorder="1">
      <alignment vertical="center"/>
    </xf>
    <xf numFmtId="0" fontId="8" fillId="0" borderId="5" xfId="0" applyFont="1" applyFill="1" applyBorder="1" applyAlignment="1">
      <alignment vertical="top" wrapText="1"/>
    </xf>
    <xf numFmtId="0" fontId="8" fillId="0" borderId="27" xfId="0" applyFont="1" applyFill="1" applyBorder="1" applyAlignment="1">
      <alignment vertical="top" wrapText="1"/>
    </xf>
    <xf numFmtId="0" fontId="12" fillId="0" borderId="8" xfId="1" applyFont="1" applyFill="1" applyBorder="1" applyAlignment="1">
      <alignment vertical="top" wrapText="1"/>
    </xf>
    <xf numFmtId="0" fontId="12" fillId="0" borderId="12" xfId="0" applyFont="1" applyFill="1" applyBorder="1" applyAlignment="1">
      <alignment horizontal="center" vertical="center" wrapText="1"/>
    </xf>
    <xf numFmtId="0" fontId="12" fillId="0" borderId="12" xfId="0" applyFont="1" applyFill="1" applyBorder="1" applyAlignment="1">
      <alignment vertical="top" wrapText="1"/>
    </xf>
    <xf numFmtId="0" fontId="12" fillId="0" borderId="15" xfId="0" applyFont="1" applyFill="1" applyBorder="1" applyAlignment="1">
      <alignment horizontal="center" vertical="center" wrapText="1"/>
    </xf>
    <xf numFmtId="0" fontId="12" fillId="0" borderId="15" xfId="0" applyFont="1" applyFill="1" applyBorder="1" applyAlignment="1">
      <alignment vertical="top" wrapText="1"/>
    </xf>
    <xf numFmtId="0" fontId="0" fillId="0" borderId="15" xfId="0" applyFont="1" applyFill="1" applyBorder="1" applyAlignment="1">
      <alignment vertical="top" wrapText="1"/>
    </xf>
    <xf numFmtId="0" fontId="12" fillId="0" borderId="19" xfId="1" applyFont="1" applyFill="1" applyBorder="1" applyAlignment="1">
      <alignment vertical="top" wrapText="1"/>
    </xf>
    <xf numFmtId="0" fontId="12" fillId="0" borderId="5" xfId="1" applyFont="1" applyFill="1" applyBorder="1" applyAlignment="1">
      <alignment horizontal="left" vertical="top" wrapText="1"/>
    </xf>
    <xf numFmtId="0" fontId="12" fillId="0" borderId="10" xfId="1" applyFont="1" applyFill="1" applyBorder="1" applyAlignment="1">
      <alignment horizontal="center" vertical="center" wrapText="1"/>
    </xf>
    <xf numFmtId="0" fontId="12" fillId="0" borderId="10" xfId="1" applyFont="1" applyFill="1" applyBorder="1" applyAlignment="1">
      <alignment horizontal="left" vertical="top" wrapText="1"/>
    </xf>
    <xf numFmtId="0" fontId="12" fillId="0" borderId="11" xfId="1"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0" fillId="0" borderId="16" xfId="0" applyFont="1" applyFill="1" applyBorder="1" applyAlignment="1">
      <alignment vertical="top" wrapText="1"/>
    </xf>
    <xf numFmtId="0" fontId="0" fillId="0" borderId="21" xfId="0" applyFill="1" applyBorder="1" applyAlignment="1">
      <alignment vertical="center"/>
    </xf>
    <xf numFmtId="0" fontId="12" fillId="0" borderId="21" xfId="1" applyFont="1" applyFill="1" applyBorder="1" applyAlignment="1">
      <alignment horizontal="center" vertical="center" wrapText="1"/>
    </xf>
    <xf numFmtId="0" fontId="12" fillId="0" borderId="21" xfId="1" applyFont="1" applyFill="1" applyBorder="1" applyAlignment="1">
      <alignment vertical="top" wrapText="1"/>
    </xf>
    <xf numFmtId="0" fontId="12" fillId="0" borderId="21" xfId="1" applyFont="1" applyFill="1" applyBorder="1" applyAlignment="1">
      <alignment horizontal="left" vertical="top" wrapText="1"/>
    </xf>
    <xf numFmtId="0" fontId="0" fillId="0" borderId="18" xfId="0" applyFill="1" applyBorder="1" applyAlignment="1">
      <alignment vertical="center"/>
    </xf>
    <xf numFmtId="0" fontId="12" fillId="0" borderId="18" xfId="1" applyFont="1" applyFill="1" applyBorder="1" applyAlignment="1">
      <alignment vertical="top" wrapText="1"/>
    </xf>
    <xf numFmtId="0" fontId="12" fillId="0" borderId="23" xfId="1" applyFont="1" applyFill="1" applyBorder="1" applyAlignment="1">
      <alignment horizontal="center" vertical="center" wrapText="1"/>
    </xf>
    <xf numFmtId="0" fontId="12" fillId="0" borderId="23" xfId="1" applyFont="1" applyFill="1" applyBorder="1" applyAlignment="1">
      <alignment vertical="top" wrapText="1"/>
    </xf>
    <xf numFmtId="0" fontId="12" fillId="0" borderId="12" xfId="1" applyFont="1" applyFill="1" applyBorder="1" applyAlignment="1">
      <alignment horizontal="center" vertical="center" wrapText="1"/>
    </xf>
    <xf numFmtId="0" fontId="12" fillId="0" borderId="12" xfId="1" applyFont="1" applyFill="1" applyBorder="1" applyAlignment="1">
      <alignment vertical="top" wrapText="1"/>
    </xf>
    <xf numFmtId="0" fontId="12" fillId="0" borderId="13" xfId="1" applyFont="1" applyFill="1" applyBorder="1" applyAlignment="1">
      <alignment horizontal="center" vertical="center" wrapText="1"/>
    </xf>
    <xf numFmtId="0" fontId="12" fillId="0" borderId="5" xfId="1" applyFont="1" applyFill="1" applyBorder="1" applyAlignment="1">
      <alignment vertical="top" wrapText="1"/>
    </xf>
    <xf numFmtId="0" fontId="12" fillId="0" borderId="16" xfId="0" applyFont="1" applyFill="1" applyBorder="1" applyAlignment="1">
      <alignment vertical="top" wrapText="1"/>
    </xf>
    <xf numFmtId="0" fontId="20" fillId="0" borderId="10" xfId="1" applyFont="1" applyFill="1" applyBorder="1" applyAlignment="1">
      <alignment horizontal="left" vertical="top" wrapText="1"/>
    </xf>
    <xf numFmtId="0" fontId="10" fillId="0" borderId="10" xfId="0" applyFont="1" applyFill="1" applyBorder="1" applyAlignment="1">
      <alignment horizontal="left" vertical="top" wrapText="1"/>
    </xf>
    <xf numFmtId="0" fontId="20" fillId="0" borderId="10" xfId="0" applyFont="1" applyFill="1" applyBorder="1" applyAlignment="1">
      <alignment vertical="top" wrapText="1"/>
    </xf>
    <xf numFmtId="0" fontId="20" fillId="0" borderId="12" xfId="0" applyFont="1" applyFill="1" applyBorder="1" applyAlignment="1">
      <alignment horizontal="left" vertical="top" wrapText="1"/>
    </xf>
    <xf numFmtId="0" fontId="0" fillId="0" borderId="10" xfId="0" applyFill="1" applyBorder="1" applyAlignment="1">
      <alignment vertical="top" wrapText="1"/>
    </xf>
    <xf numFmtId="0" fontId="10" fillId="0" borderId="12" xfId="1" applyFont="1" applyFill="1" applyBorder="1" applyAlignment="1">
      <alignment horizontal="center" vertical="center" wrapText="1"/>
    </xf>
    <xf numFmtId="0" fontId="0" fillId="0" borderId="10" xfId="1" applyFont="1" applyFill="1" applyBorder="1" applyAlignment="1">
      <alignment horizontal="center" vertical="center" wrapText="1"/>
    </xf>
    <xf numFmtId="0" fontId="0" fillId="0" borderId="16" xfId="1" applyFont="1" applyFill="1" applyBorder="1" applyAlignment="1">
      <alignment horizontal="center" vertical="center" wrapText="1"/>
    </xf>
    <xf numFmtId="0" fontId="0" fillId="0" borderId="0" xfId="1" applyFont="1" applyFill="1" applyBorder="1" applyAlignment="1">
      <alignment horizontal="center" vertical="center" wrapText="1"/>
    </xf>
    <xf numFmtId="0" fontId="0" fillId="0" borderId="5"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0" fillId="0" borderId="12" xfId="1" applyFont="1" applyFill="1" applyBorder="1" applyAlignment="1">
      <alignment horizontal="center" vertical="center" wrapText="1"/>
    </xf>
    <xf numFmtId="0" fontId="0" fillId="0" borderId="18" xfId="1" applyFont="1" applyFill="1" applyBorder="1" applyAlignment="1">
      <alignment horizontal="center" vertical="center" wrapText="1"/>
    </xf>
    <xf numFmtId="0" fontId="0" fillId="0" borderId="8" xfId="1" applyFont="1" applyFill="1" applyBorder="1" applyAlignment="1">
      <alignment horizontal="center" vertical="center" wrapText="1"/>
    </xf>
    <xf numFmtId="0" fontId="10" fillId="0" borderId="23" xfId="1" applyFont="1" applyFill="1" applyBorder="1" applyAlignment="1">
      <alignment horizontal="center" vertical="center" wrapText="1"/>
    </xf>
    <xf numFmtId="0" fontId="0" fillId="0" borderId="8" xfId="1" applyFont="1" applyFill="1" applyBorder="1" applyAlignment="1">
      <alignment horizontal="center" vertical="center"/>
    </xf>
    <xf numFmtId="0" fontId="10" fillId="0" borderId="5" xfId="1" applyFont="1" applyFill="1" applyBorder="1" applyAlignment="1">
      <alignment horizontal="center" vertical="center" wrapText="1"/>
    </xf>
    <xf numFmtId="0" fontId="10" fillId="0" borderId="16" xfId="0" applyFont="1" applyFill="1" applyBorder="1">
      <alignment vertical="center"/>
    </xf>
    <xf numFmtId="0" fontId="0" fillId="0" borderId="0" xfId="0" applyFill="1">
      <alignment vertical="center"/>
    </xf>
    <xf numFmtId="0" fontId="12" fillId="0" borderId="23"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0" fillId="0" borderId="10" xfId="1" applyFont="1" applyFill="1" applyBorder="1" applyAlignment="1">
      <alignment horizontal="left" vertical="top" wrapText="1"/>
    </xf>
    <xf numFmtId="0" fontId="0" fillId="0" borderId="5" xfId="1" applyFont="1" applyFill="1" applyBorder="1" applyAlignment="1">
      <alignment horizontal="left" vertical="top" wrapText="1"/>
    </xf>
    <xf numFmtId="0" fontId="0" fillId="0" borderId="16" xfId="1" applyFont="1" applyFill="1" applyBorder="1" applyAlignment="1">
      <alignment vertical="top" wrapText="1"/>
    </xf>
    <xf numFmtId="0" fontId="0" fillId="0" borderId="12" xfId="1" applyFont="1" applyFill="1" applyBorder="1" applyAlignment="1">
      <alignment vertical="top" wrapText="1"/>
    </xf>
    <xf numFmtId="0" fontId="10" fillId="0" borderId="16" xfId="1" applyFont="1" applyFill="1" applyBorder="1" applyAlignment="1">
      <alignment vertical="top" wrapText="1"/>
    </xf>
    <xf numFmtId="0" fontId="10" fillId="0" borderId="38" xfId="1" applyFont="1" applyFill="1" applyBorder="1" applyAlignment="1">
      <alignment vertical="top" wrapText="1"/>
    </xf>
    <xf numFmtId="0" fontId="10" fillId="0" borderId="8" xfId="1" applyFont="1" applyFill="1" applyBorder="1" applyAlignment="1">
      <alignment vertical="top" wrapText="1"/>
    </xf>
    <xf numFmtId="0" fontId="10" fillId="0" borderId="28" xfId="1" applyFont="1" applyFill="1" applyBorder="1" applyAlignment="1">
      <alignment vertical="top" wrapText="1"/>
    </xf>
    <xf numFmtId="0" fontId="0" fillId="0" borderId="8" xfId="1" applyFont="1" applyFill="1" applyBorder="1" applyAlignment="1">
      <alignment vertical="top" wrapText="1"/>
    </xf>
    <xf numFmtId="0" fontId="0" fillId="0" borderId="19" xfId="1" applyFont="1" applyFill="1" applyBorder="1" applyAlignment="1">
      <alignment vertical="top" wrapText="1"/>
    </xf>
    <xf numFmtId="0" fontId="0" fillId="0" borderId="23" xfId="1" applyFont="1" applyFill="1" applyBorder="1" applyAlignment="1">
      <alignment vertical="top" wrapText="1"/>
    </xf>
    <xf numFmtId="0" fontId="19" fillId="0" borderId="0" xfId="0" applyFont="1" applyFill="1">
      <alignment vertical="center"/>
    </xf>
    <xf numFmtId="0" fontId="17" fillId="0" borderId="3" xfId="0" applyFont="1" applyFill="1" applyBorder="1" applyAlignment="1">
      <alignment horizontal="center" vertical="center"/>
    </xf>
    <xf numFmtId="0" fontId="15" fillId="0" borderId="6" xfId="0" applyFont="1" applyFill="1" applyBorder="1" applyAlignment="1">
      <alignment horizontal="center" vertical="center" wrapText="1"/>
    </xf>
    <xf numFmtId="0" fontId="10" fillId="0" borderId="9" xfId="1"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20"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21" xfId="1" applyFont="1" applyFill="1" applyBorder="1" applyAlignment="1">
      <alignment horizontal="center" vertical="center" wrapText="1"/>
    </xf>
    <xf numFmtId="0" fontId="18" fillId="0" borderId="18" xfId="1"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0" fillId="0" borderId="11" xfId="1" applyFont="1" applyFill="1" applyBorder="1" applyAlignment="1">
      <alignment horizontal="center" vertical="center" wrapText="1"/>
    </xf>
    <xf numFmtId="0" fontId="0" fillId="0" borderId="17" xfId="1" applyFont="1" applyFill="1" applyBorder="1" applyAlignment="1">
      <alignment horizontal="center" vertical="center" wrapText="1"/>
    </xf>
    <xf numFmtId="0" fontId="0" fillId="0" borderId="0" xfId="1" applyFont="1" applyFill="1" applyBorder="1" applyAlignment="1">
      <alignment vertical="top" wrapText="1"/>
    </xf>
    <xf numFmtId="0" fontId="0" fillId="0" borderId="15" xfId="1" applyFont="1" applyFill="1" applyBorder="1" applyAlignment="1">
      <alignment vertical="top" wrapText="1"/>
    </xf>
    <xf numFmtId="0" fontId="0" fillId="0" borderId="24" xfId="1" applyFont="1" applyFill="1" applyBorder="1" applyAlignment="1">
      <alignment horizontal="center" vertical="center" wrapText="1"/>
    </xf>
    <xf numFmtId="0" fontId="0" fillId="0" borderId="6" xfId="1" applyFont="1" applyFill="1" applyBorder="1" applyAlignment="1">
      <alignment horizontal="center" vertical="center" wrapText="1"/>
    </xf>
    <xf numFmtId="0" fontId="0" fillId="0" borderId="0" xfId="1" applyFont="1" applyFill="1" applyBorder="1" applyAlignment="1">
      <alignment horizontal="left" vertical="top" wrapText="1"/>
    </xf>
    <xf numFmtId="0" fontId="10" fillId="0" borderId="16" xfId="0" applyFont="1" applyFill="1" applyBorder="1" applyAlignment="1">
      <alignment horizontal="left" vertical="top" wrapText="1"/>
    </xf>
    <xf numFmtId="0" fontId="0" fillId="0" borderId="12" xfId="1" applyFont="1" applyFill="1" applyBorder="1" applyAlignment="1">
      <alignment horizontal="left" vertical="top"/>
    </xf>
    <xf numFmtId="0" fontId="0" fillId="0" borderId="13" xfId="1" applyFont="1" applyFill="1" applyBorder="1" applyAlignment="1">
      <alignment horizontal="center" vertical="center" wrapText="1"/>
    </xf>
    <xf numFmtId="0" fontId="0" fillId="0" borderId="9" xfId="1" applyFont="1" applyFill="1" applyBorder="1" applyAlignment="1">
      <alignment horizontal="center" vertical="center" wrapText="1"/>
    </xf>
    <xf numFmtId="0" fontId="0" fillId="0" borderId="18" xfId="1" applyFont="1" applyFill="1" applyBorder="1" applyAlignment="1">
      <alignment horizontal="left" vertical="top" wrapText="1"/>
    </xf>
    <xf numFmtId="0" fontId="0" fillId="0" borderId="8" xfId="1" applyFont="1" applyFill="1" applyBorder="1" applyAlignment="1">
      <alignment horizontal="left" vertical="top" wrapText="1"/>
    </xf>
    <xf numFmtId="0" fontId="0" fillId="0" borderId="23" xfId="1"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8" xfId="1" applyFont="1" applyFill="1" applyBorder="1" applyAlignment="1">
      <alignment horizontal="left" vertical="center"/>
    </xf>
    <xf numFmtId="0" fontId="12" fillId="0" borderId="11" xfId="0" applyFont="1" applyFill="1" applyBorder="1" applyAlignment="1">
      <alignment horizontal="center" vertical="center" wrapText="1"/>
    </xf>
    <xf numFmtId="0" fontId="10" fillId="0" borderId="15" xfId="0" applyFont="1" applyFill="1" applyBorder="1" applyAlignment="1">
      <alignment vertical="center" wrapText="1"/>
    </xf>
    <xf numFmtId="0" fontId="10" fillId="0" borderId="25" xfId="1" applyFont="1" applyFill="1" applyBorder="1" applyAlignment="1">
      <alignment horizontal="center" vertical="center"/>
    </xf>
    <xf numFmtId="0" fontId="10" fillId="0" borderId="17"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32" xfId="1" applyFont="1" applyFill="1" applyBorder="1" applyAlignment="1">
      <alignment horizontal="center" vertical="center" wrapText="1"/>
    </xf>
    <xf numFmtId="0" fontId="10" fillId="0" borderId="21" xfId="1" applyFont="1" applyFill="1" applyBorder="1" applyAlignment="1">
      <alignment horizontal="center" vertical="center" wrapText="1"/>
    </xf>
    <xf numFmtId="0" fontId="10" fillId="0" borderId="18" xfId="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9" xfId="1" applyFont="1" applyFill="1" applyBorder="1" applyAlignment="1">
      <alignment horizontal="center" vertical="center"/>
    </xf>
    <xf numFmtId="0" fontId="18" fillId="0" borderId="13" xfId="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0" fillId="0" borderId="23" xfId="1" applyFont="1" applyFill="1" applyBorder="1" applyAlignment="1" applyProtection="1">
      <alignment horizontal="left" vertical="top" wrapText="1"/>
      <protection locked="0"/>
    </xf>
    <xf numFmtId="0" fontId="10" fillId="0" borderId="12" xfId="1" applyFont="1" applyFill="1" applyBorder="1" applyAlignment="1">
      <alignment vertical="top" wrapText="1"/>
    </xf>
    <xf numFmtId="0" fontId="12" fillId="0" borderId="21" xfId="0" applyFont="1" applyFill="1" applyBorder="1" applyAlignment="1">
      <alignment horizontal="center" vertical="center" wrapText="1"/>
    </xf>
    <xf numFmtId="0" fontId="12" fillId="0" borderId="0" xfId="1" applyFont="1" applyFill="1" applyBorder="1" applyAlignment="1">
      <alignment vertical="top" wrapText="1"/>
    </xf>
    <xf numFmtId="0" fontId="12" fillId="0" borderId="0" xfId="0" applyFont="1" applyFill="1" applyBorder="1" applyAlignment="1">
      <alignment horizontal="center" vertical="center" wrapText="1"/>
    </xf>
    <xf numFmtId="0" fontId="0" fillId="0" borderId="20" xfId="1" applyFont="1" applyFill="1" applyBorder="1" applyAlignment="1">
      <alignment horizontal="center" vertical="center" wrapText="1"/>
    </xf>
    <xf numFmtId="0" fontId="0" fillId="0" borderId="5" xfId="1" applyFont="1" applyFill="1" applyBorder="1" applyAlignment="1">
      <alignment vertical="top" wrapText="1"/>
    </xf>
    <xf numFmtId="0" fontId="15" fillId="0" borderId="0" xfId="0" applyFont="1" applyFill="1" applyBorder="1" applyAlignment="1">
      <alignment vertical="top"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top" wrapText="1"/>
    </xf>
    <xf numFmtId="0" fontId="10" fillId="0" borderId="19" xfId="1" applyFont="1" applyFill="1" applyBorder="1" applyAlignment="1">
      <alignment horizontal="left" vertical="top" wrapText="1"/>
    </xf>
    <xf numFmtId="0" fontId="10" fillId="0" borderId="20" xfId="1" applyFont="1" applyFill="1" applyBorder="1" applyAlignment="1">
      <alignment horizontal="left" vertical="center" wrapText="1"/>
    </xf>
    <xf numFmtId="0" fontId="10" fillId="0" borderId="8" xfId="1" applyFont="1" applyFill="1" applyBorder="1" applyAlignment="1">
      <alignment horizontal="left" vertical="top" wrapText="1"/>
    </xf>
    <xf numFmtId="0" fontId="15" fillId="0" borderId="9" xfId="1" applyFont="1" applyFill="1" applyBorder="1" applyAlignment="1">
      <alignment horizontal="center" vertical="center" wrapText="1"/>
    </xf>
    <xf numFmtId="0" fontId="10" fillId="0" borderId="11" xfId="1" applyFont="1" applyFill="1" applyBorder="1" applyAlignment="1">
      <alignment horizontal="left" vertical="center" wrapText="1"/>
    </xf>
    <xf numFmtId="0" fontId="10" fillId="0" borderId="10" xfId="0" applyFont="1" applyFill="1" applyBorder="1" applyAlignment="1">
      <alignment vertical="top" wrapText="1"/>
    </xf>
    <xf numFmtId="0" fontId="10" fillId="0" borderId="21" xfId="0" applyFont="1" applyFill="1" applyBorder="1" applyAlignment="1">
      <alignment vertical="top" wrapText="1"/>
    </xf>
    <xf numFmtId="0" fontId="10" fillId="0" borderId="21" xfId="0" applyFont="1" applyFill="1" applyBorder="1" applyAlignment="1">
      <alignment horizontal="center" vertical="center" wrapText="1"/>
    </xf>
    <xf numFmtId="0" fontId="10" fillId="0" borderId="10" xfId="1" applyFont="1" applyFill="1" applyBorder="1" applyAlignment="1">
      <alignment horizontal="left" vertical="top" wrapText="1"/>
    </xf>
    <xf numFmtId="0" fontId="10" fillId="0" borderId="0" xfId="1" applyFont="1" applyFill="1" applyBorder="1" applyAlignment="1">
      <alignment vertical="top" wrapText="1"/>
    </xf>
    <xf numFmtId="0" fontId="10" fillId="0" borderId="3" xfId="1" applyFont="1" applyFill="1" applyBorder="1" applyAlignment="1">
      <alignment horizontal="center" vertical="center" wrapText="1"/>
    </xf>
    <xf numFmtId="0" fontId="10" fillId="0" borderId="19" xfId="1" applyFont="1" applyFill="1" applyBorder="1" applyAlignment="1">
      <alignment vertical="top" wrapText="1"/>
    </xf>
    <xf numFmtId="0" fontId="10" fillId="0" borderId="5" xfId="1" applyFont="1" applyFill="1" applyBorder="1" applyAlignment="1">
      <alignment horizontal="left" vertical="top" wrapText="1"/>
    </xf>
    <xf numFmtId="0" fontId="15" fillId="0" borderId="6" xfId="1" applyFont="1" applyFill="1" applyBorder="1" applyAlignment="1">
      <alignment horizontal="center" vertical="center" wrapText="1"/>
    </xf>
    <xf numFmtId="0" fontId="10" fillId="0" borderId="16" xfId="1" applyFont="1" applyFill="1" applyBorder="1" applyAlignment="1">
      <alignment horizontal="left" vertical="top" wrapText="1"/>
    </xf>
    <xf numFmtId="0" fontId="10" fillId="0" borderId="0" xfId="1" applyFont="1" applyFill="1" applyBorder="1" applyAlignment="1">
      <alignment horizontal="left" vertical="top" wrapText="1"/>
    </xf>
    <xf numFmtId="0" fontId="18" fillId="0" borderId="0" xfId="1" applyFont="1" applyFill="1" applyBorder="1" applyAlignment="1">
      <alignment vertical="top" wrapText="1"/>
    </xf>
    <xf numFmtId="0" fontId="10" fillId="0" borderId="21" xfId="1" applyFont="1" applyFill="1" applyBorder="1" applyAlignment="1">
      <alignment vertical="top" wrapText="1"/>
    </xf>
    <xf numFmtId="0" fontId="10" fillId="0" borderId="18" xfId="1" applyFont="1" applyFill="1" applyBorder="1" applyAlignment="1">
      <alignment vertical="top" wrapText="1"/>
    </xf>
    <xf numFmtId="0" fontId="10" fillId="0" borderId="11" xfId="1" applyFont="1" applyFill="1" applyBorder="1" applyAlignment="1">
      <alignment horizontal="center" vertical="top" wrapText="1"/>
    </xf>
    <xf numFmtId="0" fontId="10" fillId="0" borderId="23" xfId="1" applyFont="1" applyFill="1" applyBorder="1" applyAlignment="1">
      <alignment vertical="top" wrapText="1"/>
    </xf>
    <xf numFmtId="0" fontId="10" fillId="0" borderId="10" xfId="12" applyFont="1" applyBorder="1" applyAlignment="1">
      <alignment horizontal="left" vertical="top" wrapText="1"/>
    </xf>
    <xf numFmtId="0" fontId="0" fillId="0" borderId="0" xfId="0" applyFill="1">
      <alignment vertical="center"/>
    </xf>
    <xf numFmtId="0" fontId="0" fillId="0" borderId="5" xfId="1" applyFont="1" applyFill="1" applyBorder="1" applyAlignment="1">
      <alignment horizontal="center" vertical="center" wrapText="1"/>
    </xf>
    <xf numFmtId="0" fontId="0" fillId="2" borderId="5" xfId="1" applyFont="1" applyFill="1" applyBorder="1" applyAlignment="1">
      <alignment horizontal="center" vertical="center" wrapText="1"/>
    </xf>
    <xf numFmtId="0" fontId="12" fillId="0" borderId="10" xfId="1" applyFill="1" applyBorder="1" applyAlignment="1">
      <alignment vertical="top" wrapText="1"/>
    </xf>
    <xf numFmtId="0" fontId="10" fillId="0" borderId="5" xfId="0" applyFont="1" applyFill="1" applyBorder="1" applyAlignment="1">
      <alignment vertical="top" wrapText="1"/>
    </xf>
    <xf numFmtId="0" fontId="10" fillId="0" borderId="2" xfId="1" applyFont="1" applyFill="1" applyBorder="1" applyAlignment="1">
      <alignment vertical="top" wrapText="1"/>
    </xf>
    <xf numFmtId="0" fontId="14" fillId="0" borderId="0" xfId="12" applyFont="1" applyFill="1" applyBorder="1" applyAlignment="1">
      <alignment horizontal="left" vertical="top" wrapText="1"/>
    </xf>
    <xf numFmtId="0" fontId="10" fillId="0" borderId="17" xfId="12" applyFont="1" applyFill="1" applyBorder="1" applyAlignment="1">
      <alignment horizontal="center" vertical="center" wrapText="1"/>
    </xf>
    <xf numFmtId="0" fontId="10" fillId="0" borderId="21" xfId="12" applyFont="1" applyFill="1" applyBorder="1" applyAlignment="1">
      <alignment horizontal="center" vertical="center" wrapText="1"/>
    </xf>
    <xf numFmtId="0" fontId="10" fillId="0" borderId="20" xfId="12" applyFont="1" applyFill="1" applyBorder="1" applyAlignment="1">
      <alignment horizontal="center" vertical="center" wrapText="1"/>
    </xf>
    <xf numFmtId="0" fontId="10" fillId="0" borderId="17" xfId="12" applyFont="1" applyFill="1" applyBorder="1" applyAlignment="1">
      <alignment horizontal="left" vertical="center" wrapText="1"/>
    </xf>
    <xf numFmtId="0" fontId="10" fillId="0" borderId="0" xfId="1" applyFont="1" applyFill="1" applyAlignment="1">
      <alignment vertical="center"/>
    </xf>
    <xf numFmtId="0" fontId="0" fillId="0" borderId="12" xfId="1" applyFont="1" applyBorder="1" applyAlignment="1">
      <alignment horizontal="left" vertical="top" wrapText="1"/>
    </xf>
    <xf numFmtId="0" fontId="4" fillId="0" borderId="16" xfId="12" applyFont="1" applyBorder="1" applyAlignment="1">
      <alignment horizontal="left" vertical="top" wrapText="1"/>
    </xf>
    <xf numFmtId="0" fontId="12" fillId="2" borderId="12" xfId="1" applyFill="1" applyBorder="1" applyAlignment="1">
      <alignment vertical="top" wrapText="1"/>
    </xf>
    <xf numFmtId="0" fontId="12" fillId="2" borderId="10" xfId="1" applyFill="1" applyBorder="1" applyAlignment="1">
      <alignment vertical="top" wrapText="1"/>
    </xf>
    <xf numFmtId="0" fontId="12" fillId="0" borderId="25" xfId="1" applyFont="1" applyFill="1" applyBorder="1" applyAlignment="1">
      <alignment horizontal="center" vertical="center" wrapText="1"/>
    </xf>
    <xf numFmtId="0" fontId="15" fillId="0" borderId="20" xfId="1" applyFont="1" applyFill="1" applyBorder="1" applyAlignment="1">
      <alignment horizontal="center" vertical="center"/>
    </xf>
    <xf numFmtId="0" fontId="10" fillId="0" borderId="9" xfId="1" applyFont="1" applyFill="1" applyBorder="1" applyAlignment="1">
      <alignment horizontal="center" vertical="center"/>
    </xf>
    <xf numFmtId="0" fontId="22" fillId="0" borderId="0" xfId="0" applyFont="1" applyFill="1" applyBorder="1" applyAlignment="1">
      <alignment horizontal="center" vertical="center" wrapText="1"/>
    </xf>
    <xf numFmtId="0" fontId="10" fillId="0" borderId="6" xfId="1" applyFont="1" applyFill="1" applyBorder="1" applyAlignment="1">
      <alignment horizontal="center" vertical="center"/>
    </xf>
    <xf numFmtId="0" fontId="22" fillId="0" borderId="9" xfId="1" applyFont="1" applyFill="1" applyBorder="1" applyAlignment="1">
      <alignment horizontal="left" vertical="center" wrapText="1"/>
    </xf>
    <xf numFmtId="0" fontId="10" fillId="0" borderId="13" xfId="0" applyFont="1" applyFill="1" applyBorder="1" applyAlignment="1">
      <alignment horizontal="center" vertical="center" wrapText="1"/>
    </xf>
    <xf numFmtId="0" fontId="23" fillId="0" borderId="12" xfId="1" applyFont="1" applyFill="1" applyBorder="1" applyAlignment="1">
      <alignment horizontal="center" vertical="center" wrapText="1"/>
    </xf>
    <xf numFmtId="0" fontId="10" fillId="0" borderId="28" xfId="0" applyFont="1" applyFill="1" applyBorder="1" applyAlignment="1">
      <alignment vertical="top" wrapText="1"/>
    </xf>
    <xf numFmtId="0" fontId="10" fillId="0" borderId="18" xfId="0" applyFont="1" applyFill="1" applyBorder="1" applyAlignment="1">
      <alignment vertical="top" wrapText="1"/>
    </xf>
    <xf numFmtId="0" fontId="10" fillId="0" borderId="23" xfId="1" applyFont="1" applyFill="1" applyBorder="1" applyAlignment="1">
      <alignment horizontal="left" vertical="top" wrapText="1"/>
    </xf>
    <xf numFmtId="0" fontId="10" fillId="0" borderId="12" xfId="0" applyFont="1" applyFill="1" applyBorder="1" applyAlignment="1">
      <alignment horizontal="left" vertical="top" wrapText="1"/>
    </xf>
    <xf numFmtId="0" fontId="0" fillId="2" borderId="8" xfId="1" applyFont="1" applyFill="1" applyBorder="1" applyAlignment="1">
      <alignment vertical="top" wrapText="1"/>
    </xf>
    <xf numFmtId="0" fontId="12" fillId="2" borderId="12" xfId="0" applyFont="1" applyFill="1" applyBorder="1" applyAlignment="1">
      <alignment vertical="top" wrapText="1"/>
    </xf>
    <xf numFmtId="0" fontId="20" fillId="0" borderId="12" xfId="0" applyFont="1" applyFill="1" applyBorder="1" applyAlignment="1">
      <alignment vertical="top" wrapText="1"/>
    </xf>
    <xf numFmtId="0" fontId="12" fillId="2" borderId="23" xfId="1" applyFont="1" applyFill="1" applyBorder="1" applyAlignment="1">
      <alignment vertical="top" wrapText="1"/>
    </xf>
    <xf numFmtId="0" fontId="0" fillId="0" borderId="17" xfId="0" applyFont="1" applyFill="1" applyBorder="1" applyAlignment="1">
      <alignment horizontal="center" vertical="center" wrapText="1"/>
    </xf>
    <xf numFmtId="0" fontId="12" fillId="0" borderId="25" xfId="1" applyFont="1" applyFill="1" applyBorder="1" applyAlignment="1" applyProtection="1">
      <alignment horizontal="center" vertical="center"/>
      <protection locked="0"/>
    </xf>
    <xf numFmtId="0" fontId="0" fillId="2" borderId="16" xfId="1" applyFont="1" applyFill="1" applyBorder="1" applyAlignment="1">
      <alignment horizontal="left" vertical="top" wrapText="1"/>
    </xf>
    <xf numFmtId="0" fontId="9" fillId="0" borderId="23" xfId="0" applyFont="1" applyFill="1" applyBorder="1" applyAlignment="1">
      <alignment vertical="center" wrapText="1"/>
    </xf>
    <xf numFmtId="0" fontId="0" fillId="0" borderId="5" xfId="0" applyFill="1" applyBorder="1" applyAlignment="1">
      <alignment vertical="center" wrapText="1"/>
    </xf>
    <xf numFmtId="0" fontId="0" fillId="0" borderId="15" xfId="0" applyFill="1" applyBorder="1" applyAlignment="1">
      <alignment vertical="center" wrapText="1"/>
    </xf>
    <xf numFmtId="0" fontId="0" fillId="0" borderId="2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Fill="1" applyAlignment="1">
      <alignment vertical="center" wrapText="1"/>
    </xf>
    <xf numFmtId="0" fontId="0" fillId="0" borderId="0" xfId="0" applyFill="1">
      <alignment vertical="center"/>
    </xf>
    <xf numFmtId="0" fontId="12" fillId="0" borderId="5" xfId="1" applyFont="1" applyFill="1" applyBorder="1" applyAlignment="1">
      <alignment horizontal="center" vertical="center" wrapText="1"/>
    </xf>
    <xf numFmtId="0" fontId="12" fillId="0" borderId="8" xfId="1" applyFont="1" applyFill="1" applyBorder="1" applyAlignment="1">
      <alignment vertical="center" wrapText="1"/>
    </xf>
    <xf numFmtId="0" fontId="0" fillId="0" borderId="7" xfId="0" applyFill="1" applyBorder="1" applyAlignment="1">
      <alignment horizontal="left" vertical="center" wrapText="1"/>
    </xf>
    <xf numFmtId="0" fontId="0" fillId="0" borderId="14" xfId="0" applyFill="1" applyBorder="1" applyAlignment="1">
      <alignment horizontal="left" vertical="center" wrapText="1"/>
    </xf>
    <xf numFmtId="0" fontId="0" fillId="2" borderId="2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4" xfId="0"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2" fillId="0" borderId="23"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9" fillId="2" borderId="23" xfId="0" applyFont="1" applyFill="1" applyBorder="1" applyAlignment="1">
      <alignment horizontal="center" vertical="center" wrapText="1"/>
    </xf>
    <xf numFmtId="0" fontId="0" fillId="0" borderId="10" xfId="1" applyFont="1" applyFill="1" applyBorder="1" applyAlignment="1">
      <alignment horizontal="center" vertical="center" wrapText="1"/>
    </xf>
    <xf numFmtId="0" fontId="0" fillId="0" borderId="5"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10" xfId="1" applyFont="1" applyFill="1" applyBorder="1" applyAlignment="1">
      <alignment horizontal="center" vertical="center"/>
    </xf>
    <xf numFmtId="0" fontId="12" fillId="0" borderId="8" xfId="1" applyFont="1" applyFill="1" applyBorder="1" applyAlignment="1">
      <alignment horizontal="center" vertical="center"/>
    </xf>
    <xf numFmtId="0" fontId="0" fillId="2" borderId="2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5" xfId="0" applyFill="1" applyBorder="1" applyAlignment="1">
      <alignment horizontal="center" vertical="center" wrapText="1"/>
    </xf>
    <xf numFmtId="0" fontId="3" fillId="2" borderId="0" xfId="0" applyFont="1" applyFill="1" applyAlignment="1">
      <alignment horizontal="center" vertical="center"/>
    </xf>
    <xf numFmtId="0" fontId="0" fillId="2" borderId="0" xfId="0" applyFill="1" applyAlignment="1">
      <alignment vertical="center" wrapText="1"/>
    </xf>
    <xf numFmtId="0" fontId="10" fillId="2" borderId="10" xfId="1" applyFont="1" applyFill="1" applyBorder="1" applyAlignment="1">
      <alignment horizontal="center" vertical="center"/>
    </xf>
    <xf numFmtId="0" fontId="10" fillId="2" borderId="8" xfId="1" applyFont="1" applyFill="1" applyBorder="1" applyAlignment="1">
      <alignment horizontal="center" vertical="center"/>
    </xf>
    <xf numFmtId="0" fontId="0" fillId="2" borderId="22" xfId="0" applyFill="1" applyBorder="1" applyAlignment="1">
      <alignment vertical="center" wrapText="1"/>
    </xf>
    <xf numFmtId="0" fontId="0" fillId="2" borderId="7" xfId="0" applyFill="1" applyBorder="1" applyAlignment="1">
      <alignment vertical="center" wrapText="1"/>
    </xf>
    <xf numFmtId="0" fontId="0" fillId="2" borderId="14" xfId="0" applyFill="1" applyBorder="1" applyAlignment="1">
      <alignment vertical="center" wrapText="1"/>
    </xf>
    <xf numFmtId="0" fontId="0" fillId="2" borderId="23" xfId="0" applyFill="1" applyBorder="1" applyAlignment="1">
      <alignment vertical="center" wrapText="1"/>
    </xf>
    <xf numFmtId="0" fontId="0" fillId="2" borderId="5" xfId="0" applyFill="1" applyBorder="1" applyAlignment="1">
      <alignment vertical="center" wrapText="1"/>
    </xf>
    <xf numFmtId="0" fontId="0" fillId="2" borderId="15" xfId="0" applyFill="1" applyBorder="1" applyAlignment="1">
      <alignment vertical="center" wrapText="1"/>
    </xf>
    <xf numFmtId="0" fontId="0" fillId="2" borderId="22"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ont="1" applyFill="1" applyBorder="1" applyAlignment="1">
      <alignment horizontal="center" vertical="center" wrapText="1"/>
    </xf>
    <xf numFmtId="0" fontId="8" fillId="2" borderId="0" xfId="0" applyFont="1" applyFill="1" applyAlignment="1">
      <alignment vertical="center" wrapText="1"/>
    </xf>
    <xf numFmtId="0" fontId="0" fillId="2" borderId="23" xfId="0" applyFont="1" applyFill="1" applyBorder="1" applyAlignment="1" applyProtection="1">
      <alignment horizontal="center" vertical="center" wrapText="1"/>
      <protection locked="0"/>
    </xf>
    <xf numFmtId="0" fontId="0" fillId="2" borderId="5" xfId="0" applyFont="1" applyFill="1" applyBorder="1" applyAlignment="1" applyProtection="1">
      <alignment horizontal="center" vertical="center" wrapText="1"/>
      <protection locked="0"/>
    </xf>
    <xf numFmtId="0" fontId="0" fillId="2" borderId="15" xfId="0" applyFont="1" applyFill="1" applyBorder="1" applyAlignment="1" applyProtection="1">
      <alignment horizontal="center" vertical="center" wrapText="1"/>
      <protection locked="0"/>
    </xf>
    <xf numFmtId="0" fontId="0" fillId="2" borderId="35"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31" xfId="0"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0" fillId="2" borderId="10" xfId="1" applyFont="1" applyFill="1" applyBorder="1" applyAlignment="1">
      <alignment horizontal="center" vertical="center" wrapText="1"/>
    </xf>
    <xf numFmtId="0" fontId="0" fillId="2" borderId="5" xfId="1" applyFont="1" applyFill="1" applyBorder="1" applyAlignment="1">
      <alignment horizontal="center" vertical="center" wrapText="1"/>
    </xf>
    <xf numFmtId="0" fontId="0" fillId="2" borderId="23" xfId="1" applyFont="1" applyFill="1" applyBorder="1" applyAlignment="1">
      <alignment horizontal="center" vertical="center"/>
    </xf>
    <xf numFmtId="0" fontId="0" fillId="2" borderId="8" xfId="1" applyFont="1" applyFill="1" applyBorder="1" applyAlignment="1">
      <alignment horizontal="center" vertical="center"/>
    </xf>
    <xf numFmtId="0" fontId="12" fillId="2" borderId="23" xfId="1" applyFont="1" applyFill="1" applyBorder="1" applyAlignment="1">
      <alignment horizontal="center" vertical="center"/>
    </xf>
    <xf numFmtId="0" fontId="12" fillId="2" borderId="5" xfId="1" applyFont="1" applyFill="1" applyBorder="1" applyAlignment="1">
      <alignment horizontal="center" vertical="center"/>
    </xf>
    <xf numFmtId="0" fontId="0" fillId="2" borderId="8" xfId="1"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2" fillId="2" borderId="8" xfId="1" applyFont="1" applyFill="1" applyBorder="1" applyAlignment="1">
      <alignment horizontal="center" vertical="center"/>
    </xf>
    <xf numFmtId="0" fontId="10" fillId="2" borderId="3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0" fillId="2" borderId="23" xfId="1" applyFont="1" applyFill="1" applyBorder="1" applyAlignment="1">
      <alignment horizontal="center" vertical="center" wrapText="1"/>
    </xf>
    <xf numFmtId="0" fontId="0" fillId="2" borderId="15" xfId="1"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0" xfId="0" applyFill="1" applyAlignment="1">
      <alignment horizontal="left" vertical="top" wrapText="1"/>
    </xf>
    <xf numFmtId="0" fontId="0" fillId="2" borderId="0" xfId="0" applyFill="1">
      <alignment vertical="center"/>
    </xf>
    <xf numFmtId="0" fontId="9" fillId="2" borderId="23" xfId="0" applyFont="1" applyFill="1" applyBorder="1" applyAlignment="1">
      <alignment vertical="center" wrapText="1"/>
    </xf>
    <xf numFmtId="0" fontId="9" fillId="2" borderId="5" xfId="0" applyFont="1" applyFill="1" applyBorder="1" applyAlignment="1">
      <alignment vertical="center" wrapText="1"/>
    </xf>
    <xf numFmtId="0" fontId="0" fillId="0" borderId="10" xfId="12" applyFont="1" applyFill="1" applyBorder="1" applyAlignment="1">
      <alignment horizontal="center" vertical="center" wrapText="1"/>
    </xf>
    <xf numFmtId="0" fontId="0" fillId="0" borderId="5" xfId="12" applyFont="1" applyFill="1" applyBorder="1" applyAlignment="1">
      <alignment horizontal="center" vertical="center" wrapText="1"/>
    </xf>
    <xf numFmtId="0" fontId="0" fillId="0" borderId="8" xfId="12" applyFont="1" applyFill="1" applyBorder="1" applyAlignment="1">
      <alignment horizontal="center" vertical="center" wrapText="1"/>
    </xf>
    <xf numFmtId="0" fontId="9" fillId="0" borderId="23" xfId="12" applyFill="1" applyBorder="1" applyAlignment="1">
      <alignment horizontal="center" vertical="center" wrapText="1"/>
    </xf>
    <xf numFmtId="0" fontId="9" fillId="0" borderId="5" xfId="12" applyFill="1" applyBorder="1" applyAlignment="1">
      <alignment horizontal="center" vertical="center" wrapText="1"/>
    </xf>
    <xf numFmtId="0" fontId="9" fillId="0" borderId="15" xfId="12" applyFill="1" applyBorder="1" applyAlignment="1">
      <alignment horizontal="center" vertical="center" wrapText="1"/>
    </xf>
  </cellXfs>
  <cellStyles count="13">
    <cellStyle name="Comma" xfId="6" xr:uid="{00000000-0005-0000-0000-000000000000}"/>
    <cellStyle name="Comma [0]" xfId="7" xr:uid="{00000000-0005-0000-0000-000001000000}"/>
    <cellStyle name="Comma [0] 2" xfId="11" xr:uid="{00000000-0005-0000-0000-000001000000}"/>
    <cellStyle name="Comma 2" xfId="10" xr:uid="{00000000-0005-0000-0000-000000000000}"/>
    <cellStyle name="Currency" xfId="4" xr:uid="{00000000-0005-0000-0000-000002000000}"/>
    <cellStyle name="Currency [0]" xfId="5" xr:uid="{00000000-0005-0000-0000-000003000000}"/>
    <cellStyle name="Currency [0] 2" xfId="9" xr:uid="{00000000-0005-0000-0000-000003000000}"/>
    <cellStyle name="Currency 2" xfId="8" xr:uid="{00000000-0005-0000-0000-000002000000}"/>
    <cellStyle name="Normal" xfId="1" xr:uid="{00000000-0005-0000-0000-000000000000}"/>
    <cellStyle name="Percent" xfId="3" xr:uid="{00000000-0005-0000-0000-000005000000}"/>
    <cellStyle name="標準" xfId="0" builtinId="0"/>
    <cellStyle name="標準 2" xfId="12" xr:uid="{DAFB4E0A-4AB1-40DF-9812-E1D5AE642C6C}"/>
    <cellStyle name="標準 4" xfId="2" xr:uid="{00000000-0005-0000-0000-000002000000}"/>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chl-v2617\share\DATA22\H21&#34892;&#30000;&#20998;&#23460;\7402&#33258;&#31435;&#25903;&#25588;&#21307;&#30274;&#65288;&#32946;&#25104;&#65289;\H2104&#26032;&#32946;&#25104;&#12471;&#12473;&#12486;&#12512;&#65288;&#34892;&#30000;&#20998;&#23460;&#65418;&#65438;&#65392;&#65404;&#65438;&#65390;&#65437;&#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chl-v2617\share\H22&#24184;&#25163;&#20445;&#20581;&#25152;\1001&#20445;&#20581;&#21307;&#30274;&#35336;&#30011;&#12539;&#20877;&#29983;&#35336;&#30011;\H231031&#21307;&#30274;&#21332;&#35696;&#20250;\H22&#21332;&#35696;&#20250;&#22996;&#21729;&#21517;&#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画面"/>
      <sheetName val="起案理由"/>
      <sheetName val="自立支援受給者証"/>
      <sheetName val="報告ﾘｽﾄ"/>
      <sheetName val="【空】"/>
      <sheetName val="回議書"/>
      <sheetName val="送付書2"/>
      <sheetName val="通知"/>
      <sheetName val="H2104所得区分"/>
      <sheetName val="H21育成台帳"/>
      <sheetName val="管理票(新)"/>
      <sheetName val="封筒"/>
      <sheetName val="給付対象"/>
      <sheetName val="索引"/>
      <sheetName val="遅延理由"/>
      <sheetName val="変更届"/>
      <sheetName val="集計"/>
      <sheetName val="メモ"/>
      <sheetName val="返納"/>
      <sheetName val="受給者証"/>
      <sheetName val="事務連絡通知"/>
      <sheetName val="法令"/>
      <sheetName val="管理票"/>
      <sheetName val="ARFAT通知"/>
      <sheetName val="依頼文"/>
    </sheetNames>
    <sheetDataSet>
      <sheetData sheetId="0" refreshError="1">
        <row r="3">
          <cell r="C3" t="str">
            <v>受１</v>
          </cell>
          <cell r="D3" t="str">
            <v>受２</v>
          </cell>
          <cell r="E3" t="str">
            <v>受３</v>
          </cell>
          <cell r="F3" t="str">
            <v>受４</v>
          </cell>
          <cell r="G3" t="str">
            <v>受５</v>
          </cell>
          <cell r="H3" t="str">
            <v>受６</v>
          </cell>
          <cell r="I3" t="str">
            <v>受７</v>
          </cell>
          <cell r="J3" t="str">
            <v>児氏</v>
          </cell>
          <cell r="K3" t="str">
            <v>児ふり</v>
          </cell>
          <cell r="L3" t="str">
            <v>児住</v>
          </cell>
          <cell r="M3" t="str">
            <v>児生</v>
          </cell>
          <cell r="N3" t="str">
            <v>年齢</v>
          </cell>
          <cell r="O3" t="str">
            <v>性</v>
          </cell>
          <cell r="P3" t="str">
            <v>保氏</v>
          </cell>
          <cell r="Q3" t="str">
            <v>保ふり</v>
          </cell>
          <cell r="R3" t="str">
            <v>続柄</v>
          </cell>
          <cell r="S3" t="str">
            <v>職業</v>
          </cell>
          <cell r="T3" t="str">
            <v>保住</v>
          </cell>
          <cell r="U3" t="str">
            <v>保電</v>
          </cell>
          <cell r="V3" t="str">
            <v>交付日</v>
          </cell>
          <cell r="W3" t="str">
            <v>補</v>
          </cell>
          <cell r="X3" t="str">
            <v>区分</v>
          </cell>
          <cell r="Y3" t="str">
            <v>病名</v>
          </cell>
          <cell r="Z3" t="str">
            <v>月額</v>
          </cell>
          <cell r="AA3" t="str">
            <v>重継</v>
          </cell>
          <cell r="AB3" t="str">
            <v>券開始</v>
          </cell>
          <cell r="AC3" t="str">
            <v>券終</v>
          </cell>
          <cell r="AD3" t="str">
            <v>保険</v>
          </cell>
          <cell r="AE3" t="str">
            <v>保名称</v>
          </cell>
          <cell r="AF3" t="str">
            <v>記号</v>
          </cell>
          <cell r="AG3" t="str">
            <v>番号</v>
          </cell>
          <cell r="AH3" t="str">
            <v>医機関</v>
          </cell>
          <cell r="AI3" t="str">
            <v>医住</v>
          </cell>
          <cell r="AJ3" t="str">
            <v>医電話</v>
          </cell>
          <cell r="AK3" t="str">
            <v>医師名</v>
          </cell>
          <cell r="AL3" t="str">
            <v>変更</v>
          </cell>
          <cell r="AM3" t="str">
            <v>入院日数</v>
          </cell>
          <cell r="AN3" t="str">
            <v>通院日数</v>
          </cell>
          <cell r="AO3" t="str">
            <v>入通区分</v>
          </cell>
          <cell r="AP3" t="str">
            <v>概算額</v>
          </cell>
          <cell r="AQ3" t="str">
            <v>決定年月日</v>
          </cell>
          <cell r="AR3" t="str">
            <v>所長名</v>
          </cell>
          <cell r="AS3" t="str">
            <v>薬局名</v>
          </cell>
          <cell r="AT3" t="str">
            <v>薬住所</v>
          </cell>
          <cell r="AU3" t="str">
            <v>薬電話</v>
          </cell>
          <cell r="AV3" t="str">
            <v>ステ名</v>
          </cell>
          <cell r="AW3" t="str">
            <v>ステ住所</v>
          </cell>
          <cell r="AX3" t="str">
            <v>ステ電話</v>
          </cell>
          <cell r="AY3">
            <v>0</v>
          </cell>
          <cell r="AZ3" t="str">
            <v>受付番号</v>
          </cell>
          <cell r="BA3" t="str">
            <v>種類</v>
          </cell>
          <cell r="BB3" t="str">
            <v>通知</v>
          </cell>
          <cell r="BC3" t="str">
            <v>郵便</v>
          </cell>
          <cell r="BD3" t="str">
            <v>郵便番号</v>
          </cell>
          <cell r="BE3" t="str">
            <v>郵１</v>
          </cell>
          <cell r="BF3" t="str">
            <v>郵２</v>
          </cell>
          <cell r="BG3" t="str">
            <v>郵３</v>
          </cell>
          <cell r="BH3" t="str">
            <v>郵４</v>
          </cell>
          <cell r="BI3" t="str">
            <v>郵５</v>
          </cell>
          <cell r="BJ3" t="str">
            <v>郵６</v>
          </cell>
          <cell r="BK3" t="str">
            <v>郵７</v>
          </cell>
          <cell r="BL3" t="str">
            <v>所得割</v>
          </cell>
          <cell r="BM3" t="str">
            <v>低１</v>
          </cell>
          <cell r="BN3" t="str">
            <v>所得</v>
          </cell>
          <cell r="BO3" t="str">
            <v>上限</v>
          </cell>
          <cell r="BP3" t="str">
            <v>受付日</v>
          </cell>
          <cell r="BQ3" t="str">
            <v>決裁</v>
          </cell>
          <cell r="BR3" t="str">
            <v>文書施行日</v>
          </cell>
          <cell r="BS3" t="str">
            <v>特記</v>
          </cell>
          <cell r="BT3" t="str">
            <v>受給番号</v>
          </cell>
        </row>
        <row r="4">
          <cell r="C4" t="str">
            <v>7</v>
          </cell>
          <cell r="D4" t="str">
            <v>3</v>
          </cell>
          <cell r="E4">
            <v>3</v>
          </cell>
          <cell r="F4">
            <v>1</v>
          </cell>
          <cell r="G4" t="str">
            <v>2</v>
          </cell>
          <cell r="H4">
            <v>3</v>
          </cell>
          <cell r="I4">
            <v>1</v>
          </cell>
          <cell r="J4" t="str">
            <v>行田　一夫</v>
          </cell>
          <cell r="K4" t="str">
            <v>ｷﾞｮｳﾀﾞ ｶｽﾞｵ</v>
          </cell>
          <cell r="L4" t="str">
            <v>行田市本丸２－２０</v>
          </cell>
          <cell r="M4">
            <v>37622</v>
          </cell>
          <cell r="N4">
            <v>6</v>
          </cell>
          <cell r="O4" t="str">
            <v>男</v>
          </cell>
          <cell r="P4" t="str">
            <v>行田　一義</v>
          </cell>
          <cell r="Q4" t="str">
            <v>ｷﾞｮｳﾀﾞ ｶｽﾞﾖｼ</v>
          </cell>
          <cell r="R4" t="str">
            <v>父</v>
          </cell>
          <cell r="S4" t="str">
            <v>会社員</v>
          </cell>
          <cell r="T4" t="str">
            <v>行田市本丸２－２０</v>
          </cell>
          <cell r="U4" t="str">
            <v>048-556-3181</v>
          </cell>
          <cell r="V4">
            <v>39906</v>
          </cell>
          <cell r="W4" t="str">
            <v>無</v>
          </cell>
          <cell r="X4" t="str">
            <v>聴覚・平衡機能障害</v>
          </cell>
          <cell r="Y4" t="str">
            <v>両側慢性中耳炎</v>
          </cell>
          <cell r="Z4">
            <v>5000</v>
          </cell>
          <cell r="AA4" t="str">
            <v>非該当</v>
          </cell>
          <cell r="AB4">
            <v>39911</v>
          </cell>
          <cell r="AC4">
            <v>40008</v>
          </cell>
          <cell r="AD4" t="str">
            <v>国保</v>
          </cell>
          <cell r="AE4" t="str">
            <v>行田市</v>
          </cell>
          <cell r="AF4" t="str">
            <v>行田</v>
          </cell>
          <cell r="AG4">
            <v>1234567</v>
          </cell>
          <cell r="AH4" t="str">
            <v>埼玉県立小児医療センター</v>
          </cell>
          <cell r="AI4" t="str">
            <v>さいたま市岩槻区馬込２１００</v>
          </cell>
          <cell r="AJ4" t="str">
            <v>048-758-1811</v>
          </cell>
          <cell r="AK4" t="str">
            <v>医師野　太郎</v>
          </cell>
          <cell r="AL4">
            <v>0</v>
          </cell>
          <cell r="AM4">
            <v>21</v>
          </cell>
          <cell r="AN4">
            <v>90</v>
          </cell>
          <cell r="AO4" t="str">
            <v>入通院</v>
          </cell>
          <cell r="AP4">
            <v>500000</v>
          </cell>
          <cell r="AQ4">
            <v>39906</v>
          </cell>
          <cell r="AR4" t="str">
            <v>埼玉一郎</v>
          </cell>
          <cell r="AS4" t="str">
            <v>東部薬局</v>
          </cell>
          <cell r="AT4" t="str">
            <v>さいたま市浦和区高砂３－１３－３</v>
          </cell>
          <cell r="AU4" t="str">
            <v>048-830-3561</v>
          </cell>
          <cell r="AV4" t="str">
            <v>春日部訪問看護ステーション</v>
          </cell>
          <cell r="AW4" t="str">
            <v>春日部市大沼１－７６</v>
          </cell>
          <cell r="AX4" t="str">
            <v>048-737-2133</v>
          </cell>
          <cell r="AY4" t="str">
            <v>*</v>
          </cell>
          <cell r="AZ4" t="str">
            <v>*</v>
          </cell>
          <cell r="BA4" t="str">
            <v>０３</v>
          </cell>
          <cell r="BB4" t="str">
            <v>１１－０</v>
          </cell>
          <cell r="BC4" t="str">
            <v>361-0052</v>
          </cell>
          <cell r="BD4" t="str">
            <v>3610052</v>
          </cell>
          <cell r="BE4" t="str">
            <v>3</v>
          </cell>
          <cell r="BF4" t="str">
            <v>6</v>
          </cell>
          <cell r="BG4" t="str">
            <v>1</v>
          </cell>
          <cell r="BH4" t="str">
            <v>0</v>
          </cell>
          <cell r="BI4" t="str">
            <v>0</v>
          </cell>
          <cell r="BJ4" t="str">
            <v>5</v>
          </cell>
          <cell r="BK4" t="str">
            <v>2</v>
          </cell>
          <cell r="BL4">
            <v>10000</v>
          </cell>
          <cell r="BM4" t="str">
            <v>無</v>
          </cell>
          <cell r="BN4" t="str">
            <v>中間２</v>
          </cell>
          <cell r="BO4">
            <v>5000</v>
          </cell>
          <cell r="BP4">
            <v>39904</v>
          </cell>
          <cell r="BQ4" t="str">
            <v>○</v>
          </cell>
          <cell r="BR4">
            <v>39906</v>
          </cell>
          <cell r="BS4">
            <v>0</v>
          </cell>
          <cell r="BT4" t="str">
            <v>7331231</v>
          </cell>
        </row>
        <row r="5">
          <cell r="C5" t="str">
            <v>7</v>
          </cell>
          <cell r="D5" t="str">
            <v>8</v>
          </cell>
          <cell r="E5" t="str">
            <v>6</v>
          </cell>
          <cell r="F5" t="str">
            <v>4</v>
          </cell>
          <cell r="G5" t="str">
            <v>0</v>
          </cell>
          <cell r="H5" t="str">
            <v>8</v>
          </cell>
          <cell r="I5" t="str">
            <v>5</v>
          </cell>
          <cell r="J5" t="str">
            <v>石和　鈴香</v>
          </cell>
          <cell r="K5" t="str">
            <v>ｲｼﾜ ｽｽﾞｶ</v>
          </cell>
          <cell r="L5" t="str">
            <v>行田市藤原町２－１１－７</v>
          </cell>
          <cell r="M5">
            <v>38210</v>
          </cell>
          <cell r="N5">
            <v>4</v>
          </cell>
          <cell r="O5" t="str">
            <v>女</v>
          </cell>
          <cell r="P5" t="str">
            <v>石和　　明</v>
          </cell>
          <cell r="Q5" t="str">
            <v>ｲｼﾜ ｱｷﾗ</v>
          </cell>
          <cell r="R5" t="str">
            <v>父</v>
          </cell>
          <cell r="S5" t="str">
            <v>無職</v>
          </cell>
          <cell r="T5" t="str">
            <v>行田市藤原町２－１１－７</v>
          </cell>
          <cell r="U5" t="str">
            <v>090-3334-7309</v>
          </cell>
          <cell r="V5">
            <v>39912</v>
          </cell>
          <cell r="W5" t="str">
            <v>無</v>
          </cell>
          <cell r="X5" t="str">
            <v>その他内臓障害</v>
          </cell>
          <cell r="Y5" t="str">
            <v>鼠径ヘルニア</v>
          </cell>
          <cell r="Z5">
            <v>2500</v>
          </cell>
          <cell r="AA5" t="str">
            <v>非該当</v>
          </cell>
          <cell r="AB5">
            <v>39958</v>
          </cell>
          <cell r="AC5">
            <v>39967</v>
          </cell>
          <cell r="AD5" t="str">
            <v>国保</v>
          </cell>
          <cell r="AE5" t="str">
            <v>行田市</v>
          </cell>
          <cell r="AF5" t="str">
            <v>行田</v>
          </cell>
          <cell r="AG5">
            <v>1085883</v>
          </cell>
          <cell r="AH5" t="str">
            <v>埼玉県立小児医療センター</v>
          </cell>
          <cell r="AI5" t="str">
            <v>さいたま市岩槻区馬込２１００</v>
          </cell>
          <cell r="AJ5" t="str">
            <v>048-758-1811</v>
          </cell>
          <cell r="AK5" t="str">
            <v>内田　広夫</v>
          </cell>
          <cell r="AL5" t="str">
            <v>新規</v>
          </cell>
          <cell r="AM5">
            <v>0</v>
          </cell>
          <cell r="AN5">
            <v>3</v>
          </cell>
          <cell r="AO5" t="str">
            <v>入院</v>
          </cell>
          <cell r="AP5">
            <v>500000</v>
          </cell>
          <cell r="AQ5">
            <v>39910</v>
          </cell>
          <cell r="AR5" t="str">
            <v>中島　守</v>
          </cell>
          <cell r="AS5">
            <v>0</v>
          </cell>
          <cell r="AT5">
            <v>0</v>
          </cell>
          <cell r="AU5">
            <v>0</v>
          </cell>
          <cell r="AV5">
            <v>0</v>
          </cell>
          <cell r="AW5">
            <v>0</v>
          </cell>
          <cell r="AX5">
            <v>0</v>
          </cell>
          <cell r="AY5">
            <v>0</v>
          </cell>
          <cell r="AZ5">
            <v>1</v>
          </cell>
          <cell r="BA5" t="str">
            <v>０８</v>
          </cell>
          <cell r="BB5" t="str">
            <v>１１－２</v>
          </cell>
          <cell r="BC5" t="str">
            <v>361-0016</v>
          </cell>
          <cell r="BD5" t="str">
            <v>3610016</v>
          </cell>
          <cell r="BE5" t="str">
            <v>3</v>
          </cell>
          <cell r="BF5" t="str">
            <v>6</v>
          </cell>
          <cell r="BG5" t="str">
            <v>1</v>
          </cell>
          <cell r="BH5" t="str">
            <v>0</v>
          </cell>
          <cell r="BI5" t="str">
            <v>0</v>
          </cell>
          <cell r="BJ5" t="str">
            <v>1</v>
          </cell>
          <cell r="BK5" t="str">
            <v>6</v>
          </cell>
          <cell r="BL5">
            <v>0</v>
          </cell>
          <cell r="BM5" t="str">
            <v>有</v>
          </cell>
          <cell r="BN5" t="str">
            <v>低１</v>
          </cell>
          <cell r="BO5">
            <v>2500</v>
          </cell>
          <cell r="BP5">
            <v>39906</v>
          </cell>
          <cell r="BQ5" t="str">
            <v>○</v>
          </cell>
          <cell r="BR5">
            <v>39912</v>
          </cell>
          <cell r="BS5">
            <v>0</v>
          </cell>
          <cell r="BT5">
            <v>7864085</v>
          </cell>
        </row>
        <row r="6">
          <cell r="C6" t="str">
            <v>7</v>
          </cell>
          <cell r="D6" t="str">
            <v>4</v>
          </cell>
          <cell r="E6" t="str">
            <v>6</v>
          </cell>
          <cell r="F6" t="str">
            <v>3</v>
          </cell>
          <cell r="G6" t="str">
            <v>6</v>
          </cell>
          <cell r="H6" t="str">
            <v>8</v>
          </cell>
          <cell r="I6" t="str">
            <v>0</v>
          </cell>
          <cell r="J6" t="str">
            <v>島﨑　月菜</v>
          </cell>
          <cell r="K6" t="str">
            <v>ｼﾏｻﾞｷ ﾂｷﾅ</v>
          </cell>
          <cell r="L6" t="str">
            <v>羽生市本川俣７０４－３</v>
          </cell>
          <cell r="M6">
            <v>33905</v>
          </cell>
          <cell r="N6">
            <v>16</v>
          </cell>
          <cell r="O6" t="str">
            <v>女</v>
          </cell>
          <cell r="P6" t="str">
            <v>島﨑　弘道</v>
          </cell>
          <cell r="Q6" t="str">
            <v>ｼﾏｻﾞｷ ﾋﾛﾐﾁ</v>
          </cell>
          <cell r="R6" t="str">
            <v>父</v>
          </cell>
          <cell r="S6" t="str">
            <v>会社員</v>
          </cell>
          <cell r="T6" t="str">
            <v>羽生市本川俣７０４－３</v>
          </cell>
          <cell r="U6" t="str">
            <v>048-561-3447</v>
          </cell>
          <cell r="V6">
            <v>39917</v>
          </cell>
          <cell r="W6" t="str">
            <v>無</v>
          </cell>
          <cell r="X6" t="str">
            <v>音声・言語・そしゃく機能障害</v>
          </cell>
          <cell r="Y6" t="str">
            <v>両側性唇顎口蓋裂</v>
          </cell>
          <cell r="Z6">
            <v>5000</v>
          </cell>
          <cell r="AA6" t="str">
            <v>非該当</v>
          </cell>
          <cell r="AB6">
            <v>39904</v>
          </cell>
          <cell r="AC6">
            <v>40100</v>
          </cell>
          <cell r="AD6" t="str">
            <v>社保</v>
          </cell>
          <cell r="AE6" t="str">
            <v>東京薬業健康保険組合日本橋支部</v>
          </cell>
          <cell r="AF6">
            <v>3517</v>
          </cell>
          <cell r="AG6">
            <v>500</v>
          </cell>
          <cell r="AH6" t="str">
            <v>昭和大学歯科病院</v>
          </cell>
          <cell r="AI6" t="str">
            <v>東京都大田区北千束２－１－１</v>
          </cell>
          <cell r="AJ6" t="str">
            <v>03-3787-1151</v>
          </cell>
          <cell r="AK6" t="str">
            <v>槇　宏太郎</v>
          </cell>
          <cell r="AL6" t="str">
            <v>新規</v>
          </cell>
          <cell r="AM6">
            <v>0</v>
          </cell>
          <cell r="AN6">
            <v>180</v>
          </cell>
          <cell r="AO6" t="str">
            <v>通院</v>
          </cell>
          <cell r="AP6">
            <v>200000</v>
          </cell>
          <cell r="AQ6">
            <v>39917</v>
          </cell>
          <cell r="AR6" t="str">
            <v>中島　守</v>
          </cell>
          <cell r="AS6">
            <v>0</v>
          </cell>
          <cell r="AT6">
            <v>0</v>
          </cell>
          <cell r="AU6">
            <v>0</v>
          </cell>
          <cell r="AV6">
            <v>0</v>
          </cell>
          <cell r="AW6">
            <v>0</v>
          </cell>
          <cell r="AX6">
            <v>0</v>
          </cell>
          <cell r="AY6">
            <v>0</v>
          </cell>
          <cell r="AZ6">
            <v>2</v>
          </cell>
          <cell r="BA6" t="str">
            <v>０４</v>
          </cell>
          <cell r="BB6" t="str">
            <v>１１－３</v>
          </cell>
          <cell r="BC6" t="str">
            <v>348-0051</v>
          </cell>
          <cell r="BD6" t="str">
            <v>3480051</v>
          </cell>
          <cell r="BE6" t="str">
            <v>3</v>
          </cell>
          <cell r="BF6" t="str">
            <v>4</v>
          </cell>
          <cell r="BG6" t="str">
            <v>8</v>
          </cell>
          <cell r="BH6" t="str">
            <v>0</v>
          </cell>
          <cell r="BI6" t="str">
            <v>0</v>
          </cell>
          <cell r="BJ6" t="str">
            <v>5</v>
          </cell>
          <cell r="BK6" t="str">
            <v>1</v>
          </cell>
          <cell r="BL6">
            <v>20100</v>
          </cell>
          <cell r="BM6" t="str">
            <v>無</v>
          </cell>
          <cell r="BN6" t="str">
            <v>中間１</v>
          </cell>
          <cell r="BO6">
            <v>5000</v>
          </cell>
          <cell r="BP6">
            <v>39911</v>
          </cell>
          <cell r="BQ6" t="str">
            <v>○</v>
          </cell>
          <cell r="BR6">
            <v>39917</v>
          </cell>
          <cell r="BS6">
            <v>0</v>
          </cell>
          <cell r="BT6">
            <v>7463680</v>
          </cell>
        </row>
        <row r="7">
          <cell r="C7" t="str">
            <v>7</v>
          </cell>
          <cell r="D7" t="str">
            <v>8</v>
          </cell>
          <cell r="E7" t="str">
            <v>6</v>
          </cell>
          <cell r="F7" t="str">
            <v>4</v>
          </cell>
          <cell r="G7" t="str">
            <v>0</v>
          </cell>
          <cell r="H7" t="str">
            <v>9</v>
          </cell>
          <cell r="I7" t="str">
            <v>3</v>
          </cell>
          <cell r="J7" t="str">
            <v>齋藤　　詠</v>
          </cell>
          <cell r="K7" t="str">
            <v>ｻｲﾄｳ ｴｲ</v>
          </cell>
          <cell r="L7" t="str">
            <v>行田市旭町３－７－２</v>
          </cell>
          <cell r="M7">
            <v>38891</v>
          </cell>
          <cell r="N7">
            <v>2</v>
          </cell>
          <cell r="O7" t="str">
            <v>男</v>
          </cell>
          <cell r="P7" t="str">
            <v>齋藤　晃司</v>
          </cell>
          <cell r="Q7" t="str">
            <v>ｻｲﾄｳ ｺｳｼﾞ</v>
          </cell>
          <cell r="R7" t="str">
            <v>父</v>
          </cell>
          <cell r="S7" t="str">
            <v>会社員</v>
          </cell>
          <cell r="T7" t="str">
            <v>行田市旭町３－７－２</v>
          </cell>
          <cell r="U7" t="str">
            <v>048-556-0645</v>
          </cell>
          <cell r="V7">
            <v>39917</v>
          </cell>
          <cell r="W7" t="str">
            <v>無</v>
          </cell>
          <cell r="X7" t="str">
            <v>その他内臓障害</v>
          </cell>
          <cell r="Y7" t="str">
            <v>左鼠径ヘルニア、左停留精巣</v>
          </cell>
          <cell r="Z7">
            <v>10000</v>
          </cell>
          <cell r="AA7" t="str">
            <v>非該当</v>
          </cell>
          <cell r="AB7">
            <v>39919</v>
          </cell>
          <cell r="AC7">
            <v>39958</v>
          </cell>
          <cell r="AD7" t="str">
            <v>社保</v>
          </cell>
          <cell r="AE7" t="str">
            <v>熊谷社会保険事務所</v>
          </cell>
          <cell r="AF7" t="str">
            <v>熊てめ</v>
          </cell>
          <cell r="AG7">
            <v>10</v>
          </cell>
          <cell r="AH7" t="str">
            <v>深谷赤十字病院</v>
          </cell>
          <cell r="AI7" t="str">
            <v>深谷市上柴町西５－８－１</v>
          </cell>
          <cell r="AJ7" t="str">
            <v>048-571-1511</v>
          </cell>
          <cell r="AK7" t="str">
            <v>高橋　茂樹</v>
          </cell>
          <cell r="AL7" t="str">
            <v>新規</v>
          </cell>
          <cell r="AM7">
            <v>3</v>
          </cell>
          <cell r="AN7">
            <v>30</v>
          </cell>
          <cell r="AO7" t="str">
            <v>入通院</v>
          </cell>
          <cell r="AP7">
            <v>380000</v>
          </cell>
          <cell r="AQ7">
            <v>39917</v>
          </cell>
          <cell r="AR7" t="str">
            <v>中島　守</v>
          </cell>
          <cell r="AS7">
            <v>0</v>
          </cell>
          <cell r="AT7">
            <v>0</v>
          </cell>
          <cell r="AU7">
            <v>0</v>
          </cell>
          <cell r="AV7">
            <v>0</v>
          </cell>
          <cell r="AW7">
            <v>0</v>
          </cell>
          <cell r="AX7">
            <v>0</v>
          </cell>
          <cell r="AY7">
            <v>0</v>
          </cell>
          <cell r="AZ7">
            <v>3</v>
          </cell>
          <cell r="BA7" t="str">
            <v>０８</v>
          </cell>
          <cell r="BB7" t="str">
            <v>１１－５</v>
          </cell>
          <cell r="BC7" t="str">
            <v>361-0074</v>
          </cell>
          <cell r="BD7" t="str">
            <v>3610074</v>
          </cell>
          <cell r="BE7" t="str">
            <v>3</v>
          </cell>
          <cell r="BF7" t="str">
            <v>6</v>
          </cell>
          <cell r="BG7" t="str">
            <v>1</v>
          </cell>
          <cell r="BH7" t="str">
            <v>0</v>
          </cell>
          <cell r="BI7" t="str">
            <v>0</v>
          </cell>
          <cell r="BJ7" t="str">
            <v>7</v>
          </cell>
          <cell r="BK7" t="str">
            <v>4</v>
          </cell>
          <cell r="BL7">
            <v>38000</v>
          </cell>
          <cell r="BM7" t="str">
            <v>無</v>
          </cell>
          <cell r="BN7" t="str">
            <v>中間２</v>
          </cell>
          <cell r="BO7">
            <v>10000</v>
          </cell>
          <cell r="BP7">
            <v>39916</v>
          </cell>
          <cell r="BQ7" t="str">
            <v>○</v>
          </cell>
          <cell r="BR7">
            <v>39917</v>
          </cell>
          <cell r="BS7">
            <v>0</v>
          </cell>
          <cell r="BT7">
            <v>7864093</v>
          </cell>
        </row>
        <row r="8">
          <cell r="C8" t="str">
            <v>7</v>
          </cell>
          <cell r="D8" t="str">
            <v>5</v>
          </cell>
          <cell r="E8" t="str">
            <v>6</v>
          </cell>
          <cell r="F8" t="str">
            <v>3</v>
          </cell>
          <cell r="G8" t="str">
            <v>3</v>
          </cell>
          <cell r="H8" t="str">
            <v>9</v>
          </cell>
          <cell r="I8" t="str">
            <v>8</v>
          </cell>
          <cell r="J8" t="str">
            <v>山﨑　斗海也</v>
          </cell>
          <cell r="K8" t="str">
            <v>ﾔﾏｻﾞｷ ﾄﾐﾔ</v>
          </cell>
          <cell r="L8" t="str">
            <v>羽生市東１－３－１５　モンフレール２０１</v>
          </cell>
          <cell r="M8">
            <v>39503</v>
          </cell>
          <cell r="N8">
            <v>1</v>
          </cell>
          <cell r="O8" t="str">
            <v>男</v>
          </cell>
          <cell r="P8" t="str">
            <v>山﨑　　高</v>
          </cell>
          <cell r="Q8" t="str">
            <v>ﾔﾏｻﾞｷ ﾀｶｼ</v>
          </cell>
          <cell r="R8" t="str">
            <v>父</v>
          </cell>
          <cell r="S8" t="str">
            <v>公務員</v>
          </cell>
          <cell r="T8" t="str">
            <v>羽生市東１－３－１５　モンフレール２０１</v>
          </cell>
          <cell r="U8" t="str">
            <v>048-562-5542</v>
          </cell>
          <cell r="V8">
            <v>39933</v>
          </cell>
          <cell r="W8" t="str">
            <v>無</v>
          </cell>
          <cell r="X8" t="str">
            <v>心臓機能障害</v>
          </cell>
          <cell r="Y8" t="str">
            <v>心室中隔欠損症、肺高血圧症</v>
          </cell>
          <cell r="Z8">
            <v>10000</v>
          </cell>
          <cell r="AA8" t="str">
            <v>非該当</v>
          </cell>
          <cell r="AB8">
            <v>39934</v>
          </cell>
          <cell r="AC8">
            <v>40032</v>
          </cell>
          <cell r="AD8" t="str">
            <v>共済</v>
          </cell>
          <cell r="AE8" t="str">
            <v>埼玉県市町村職員共済組合</v>
          </cell>
          <cell r="AF8" t="str">
            <v>埼１６</v>
          </cell>
          <cell r="AG8">
            <v>935</v>
          </cell>
          <cell r="AH8" t="str">
            <v>埼玉県立小児医療センター</v>
          </cell>
          <cell r="AI8" t="str">
            <v>さいたま市岩槻区馬込２１００</v>
          </cell>
          <cell r="AJ8" t="str">
            <v>048-758-1811</v>
          </cell>
          <cell r="AK8" t="str">
            <v>木ノ内　勝士</v>
          </cell>
          <cell r="AL8" t="str">
            <v>新規</v>
          </cell>
          <cell r="AM8">
            <v>90</v>
          </cell>
          <cell r="AN8">
            <v>0</v>
          </cell>
          <cell r="AO8" t="str">
            <v>入院</v>
          </cell>
          <cell r="AP8">
            <v>3500000</v>
          </cell>
          <cell r="AQ8">
            <v>39933</v>
          </cell>
          <cell r="AR8" t="str">
            <v>中島　守</v>
          </cell>
          <cell r="AS8">
            <v>0</v>
          </cell>
          <cell r="AT8">
            <v>0</v>
          </cell>
          <cell r="AU8">
            <v>0</v>
          </cell>
          <cell r="AV8">
            <v>0</v>
          </cell>
          <cell r="AW8">
            <v>0</v>
          </cell>
          <cell r="AX8">
            <v>0</v>
          </cell>
          <cell r="AY8">
            <v>0</v>
          </cell>
          <cell r="AZ8">
            <v>4</v>
          </cell>
          <cell r="BA8" t="str">
            <v>０５</v>
          </cell>
          <cell r="BB8" t="str">
            <v>１１－１１</v>
          </cell>
          <cell r="BC8" t="str">
            <v>348-0052</v>
          </cell>
          <cell r="BD8" t="str">
            <v>3480052</v>
          </cell>
          <cell r="BE8" t="str">
            <v>3</v>
          </cell>
          <cell r="BF8" t="str">
            <v>4</v>
          </cell>
          <cell r="BG8" t="str">
            <v>8</v>
          </cell>
          <cell r="BH8" t="str">
            <v>0</v>
          </cell>
          <cell r="BI8" t="str">
            <v>0</v>
          </cell>
          <cell r="BJ8" t="str">
            <v>5</v>
          </cell>
          <cell r="BK8" t="str">
            <v>2</v>
          </cell>
          <cell r="BL8">
            <v>160500</v>
          </cell>
          <cell r="BM8" t="str">
            <v>無</v>
          </cell>
          <cell r="BN8" t="str">
            <v>中間２</v>
          </cell>
          <cell r="BO8">
            <v>10000</v>
          </cell>
          <cell r="BP8">
            <v>39931</v>
          </cell>
          <cell r="BQ8" t="str">
            <v>○</v>
          </cell>
          <cell r="BR8">
            <v>39933</v>
          </cell>
          <cell r="BS8">
            <v>0</v>
          </cell>
          <cell r="BT8">
            <v>7563398</v>
          </cell>
        </row>
        <row r="9">
          <cell r="C9" t="str">
            <v>7</v>
          </cell>
          <cell r="D9" t="str">
            <v>5</v>
          </cell>
          <cell r="E9" t="str">
            <v>6</v>
          </cell>
          <cell r="F9" t="str">
            <v>3</v>
          </cell>
          <cell r="G9" t="str">
            <v>4</v>
          </cell>
          <cell r="H9" t="str">
            <v>0</v>
          </cell>
          <cell r="I9" t="str">
            <v>6</v>
          </cell>
          <cell r="J9" t="str">
            <v>長野　涼太</v>
          </cell>
          <cell r="K9" t="str">
            <v>ﾅｶﾞﾉ ﾘｮｳﾀ</v>
          </cell>
          <cell r="L9" t="str">
            <v>行田市白川戸６８２－６</v>
          </cell>
          <cell r="M9">
            <v>39930</v>
          </cell>
          <cell r="N9">
            <v>0</v>
          </cell>
          <cell r="O9" t="str">
            <v>男</v>
          </cell>
          <cell r="P9" t="str">
            <v>長野　英彦</v>
          </cell>
          <cell r="Q9" t="str">
            <v>ﾅｶﾞﾉ ﾋﾃﾞﾋｺ</v>
          </cell>
          <cell r="R9" t="str">
            <v>父</v>
          </cell>
          <cell r="S9" t="str">
            <v>会社員</v>
          </cell>
          <cell r="T9" t="str">
            <v>行田市白川戸６８２－６</v>
          </cell>
          <cell r="U9" t="str">
            <v>048-554-5668</v>
          </cell>
          <cell r="V9">
            <v>39948</v>
          </cell>
          <cell r="W9" t="str">
            <v>無</v>
          </cell>
          <cell r="X9" t="str">
            <v>心臓機能障害</v>
          </cell>
          <cell r="Y9" t="str">
            <v>左心低形成症候群</v>
          </cell>
          <cell r="Z9">
            <v>10000</v>
          </cell>
          <cell r="AA9" t="str">
            <v>非該当</v>
          </cell>
          <cell r="AB9">
            <v>39930</v>
          </cell>
          <cell r="AC9">
            <v>40027</v>
          </cell>
          <cell r="AD9" t="str">
            <v>国保</v>
          </cell>
          <cell r="AE9" t="str">
            <v>行田市</v>
          </cell>
          <cell r="AF9" t="str">
            <v>行田</v>
          </cell>
          <cell r="AG9" t="str">
            <v>01071485</v>
          </cell>
          <cell r="AH9" t="str">
            <v>東京大学医学部附属病院</v>
          </cell>
          <cell r="AI9" t="str">
            <v>東京都文京区本郷７－３－１</v>
          </cell>
          <cell r="AJ9" t="str">
            <v>03-3815-5411</v>
          </cell>
          <cell r="AK9" t="str">
            <v>本村　昇</v>
          </cell>
          <cell r="AL9" t="str">
            <v>新規</v>
          </cell>
          <cell r="AM9">
            <v>90</v>
          </cell>
          <cell r="AN9">
            <v>0</v>
          </cell>
          <cell r="AO9" t="str">
            <v>入院</v>
          </cell>
          <cell r="AP9">
            <v>8000000</v>
          </cell>
          <cell r="AQ9">
            <v>39948</v>
          </cell>
          <cell r="AR9" t="str">
            <v>中島　守</v>
          </cell>
          <cell r="AS9">
            <v>0</v>
          </cell>
          <cell r="AT9">
            <v>0</v>
          </cell>
          <cell r="AU9">
            <v>0</v>
          </cell>
          <cell r="AV9">
            <v>0</v>
          </cell>
          <cell r="AW9">
            <v>0</v>
          </cell>
          <cell r="AX9">
            <v>0</v>
          </cell>
          <cell r="AY9">
            <v>0</v>
          </cell>
          <cell r="AZ9">
            <v>5</v>
          </cell>
          <cell r="BA9" t="str">
            <v>０５</v>
          </cell>
          <cell r="BB9" t="str">
            <v>１１－１２</v>
          </cell>
          <cell r="BC9" t="str">
            <v>361-0006</v>
          </cell>
          <cell r="BD9" t="str">
            <v>3610006</v>
          </cell>
          <cell r="BE9" t="str">
            <v>3</v>
          </cell>
          <cell r="BF9" t="str">
            <v>6</v>
          </cell>
          <cell r="BG9" t="str">
            <v>1</v>
          </cell>
          <cell r="BH9" t="str">
            <v>0</v>
          </cell>
          <cell r="BI9" t="str">
            <v>0</v>
          </cell>
          <cell r="BJ9" t="str">
            <v>0</v>
          </cell>
          <cell r="BK9" t="str">
            <v>6</v>
          </cell>
          <cell r="BL9">
            <v>52700</v>
          </cell>
          <cell r="BM9" t="str">
            <v>無</v>
          </cell>
          <cell r="BN9" t="str">
            <v>中間２</v>
          </cell>
          <cell r="BO9">
            <v>10000</v>
          </cell>
          <cell r="BP9">
            <v>39946</v>
          </cell>
          <cell r="BQ9" t="str">
            <v>○</v>
          </cell>
          <cell r="BR9">
            <v>39948</v>
          </cell>
          <cell r="BS9">
            <v>0</v>
          </cell>
          <cell r="BT9">
            <v>7563406</v>
          </cell>
        </row>
        <row r="10">
          <cell r="C10" t="str">
            <v>7</v>
          </cell>
          <cell r="D10" t="str">
            <v>4</v>
          </cell>
          <cell r="E10" t="str">
            <v>6</v>
          </cell>
          <cell r="F10" t="str">
            <v>3</v>
          </cell>
          <cell r="G10" t="str">
            <v>3</v>
          </cell>
          <cell r="H10" t="str">
            <v>2</v>
          </cell>
          <cell r="I10" t="str">
            <v>6</v>
          </cell>
          <cell r="J10" t="str">
            <v>皆川　祐也</v>
          </cell>
          <cell r="K10" t="str">
            <v>ﾐﾅｶﾞﾜ ﾕｳﾔ</v>
          </cell>
          <cell r="L10" t="str">
            <v>行田市栄町１４－６</v>
          </cell>
          <cell r="M10">
            <v>36396</v>
          </cell>
          <cell r="N10">
            <v>9</v>
          </cell>
          <cell r="O10" t="str">
            <v>男</v>
          </cell>
          <cell r="P10" t="str">
            <v>皆川　和則</v>
          </cell>
          <cell r="Q10" t="str">
            <v>ﾐﾅｶﾞﾜ ｶｽﾞﾉﾘ</v>
          </cell>
          <cell r="R10" t="str">
            <v>父</v>
          </cell>
          <cell r="S10" t="str">
            <v>会社員</v>
          </cell>
          <cell r="T10" t="str">
            <v>行田市栄町１４－６</v>
          </cell>
          <cell r="U10" t="str">
            <v>048-564-6333</v>
          </cell>
          <cell r="V10">
            <v>39961</v>
          </cell>
          <cell r="W10" t="str">
            <v>無</v>
          </cell>
          <cell r="X10" t="str">
            <v>音声・言語・そしゃく機能障害</v>
          </cell>
          <cell r="Y10" t="str">
            <v>両側性唇顎口蓋裂による咬合異常</v>
          </cell>
          <cell r="Z10">
            <v>10000</v>
          </cell>
          <cell r="AA10" t="str">
            <v>非該当</v>
          </cell>
          <cell r="AB10">
            <v>39962</v>
          </cell>
          <cell r="AC10">
            <v>40159</v>
          </cell>
          <cell r="AD10" t="str">
            <v>社保</v>
          </cell>
          <cell r="AE10" t="str">
            <v>千葉社会保険事務局（幕張）</v>
          </cell>
          <cell r="AF10" t="str">
            <v>八あいこ</v>
          </cell>
          <cell r="AG10">
            <v>1</v>
          </cell>
          <cell r="AH10" t="str">
            <v>東京歯科大学水道橋病院</v>
          </cell>
          <cell r="AI10" t="str">
            <v>東京都千代田区三崎町２－９－１８</v>
          </cell>
          <cell r="AJ10" t="str">
            <v>03-5275-1724</v>
          </cell>
          <cell r="AK10" t="str">
            <v>片田　英憲</v>
          </cell>
          <cell r="AL10" t="str">
            <v>再認定</v>
          </cell>
          <cell r="AM10">
            <v>0</v>
          </cell>
          <cell r="AN10">
            <v>180</v>
          </cell>
          <cell r="AO10" t="str">
            <v>通院</v>
          </cell>
          <cell r="AP10">
            <v>100000</v>
          </cell>
          <cell r="AQ10">
            <v>39961</v>
          </cell>
          <cell r="AR10" t="str">
            <v>中島　守</v>
          </cell>
          <cell r="AS10">
            <v>0</v>
          </cell>
          <cell r="AT10">
            <v>0</v>
          </cell>
          <cell r="AU10">
            <v>0</v>
          </cell>
          <cell r="AV10">
            <v>0</v>
          </cell>
          <cell r="AW10">
            <v>0</v>
          </cell>
          <cell r="AX10">
            <v>0</v>
          </cell>
          <cell r="AY10">
            <v>0</v>
          </cell>
          <cell r="AZ10">
            <v>6</v>
          </cell>
          <cell r="BA10" t="str">
            <v>０４</v>
          </cell>
          <cell r="BB10" t="str">
            <v>１１－１４</v>
          </cell>
          <cell r="BC10" t="str">
            <v>361-0071</v>
          </cell>
          <cell r="BD10" t="str">
            <v>3610071</v>
          </cell>
          <cell r="BE10" t="str">
            <v>3</v>
          </cell>
          <cell r="BF10" t="str">
            <v>6</v>
          </cell>
          <cell r="BG10" t="str">
            <v>1</v>
          </cell>
          <cell r="BH10" t="str">
            <v>0</v>
          </cell>
          <cell r="BI10" t="str">
            <v>0</v>
          </cell>
          <cell r="BJ10" t="str">
            <v>7</v>
          </cell>
          <cell r="BK10" t="str">
            <v>1</v>
          </cell>
          <cell r="BL10">
            <v>120800</v>
          </cell>
          <cell r="BM10" t="str">
            <v>無</v>
          </cell>
          <cell r="BN10" t="str">
            <v>中間２</v>
          </cell>
          <cell r="BO10">
            <v>10000</v>
          </cell>
          <cell r="BP10">
            <v>39952</v>
          </cell>
          <cell r="BQ10" t="str">
            <v>○</v>
          </cell>
          <cell r="BR10">
            <v>39961</v>
          </cell>
          <cell r="BS10">
            <v>0</v>
          </cell>
          <cell r="BT10">
            <v>7463326</v>
          </cell>
        </row>
        <row r="11">
          <cell r="C11" t="str">
            <v>7</v>
          </cell>
          <cell r="D11" t="str">
            <v>1</v>
          </cell>
          <cell r="E11" t="str">
            <v>6</v>
          </cell>
          <cell r="F11" t="str">
            <v>3</v>
          </cell>
          <cell r="G11" t="str">
            <v>1</v>
          </cell>
          <cell r="H11" t="str">
            <v>2</v>
          </cell>
          <cell r="I11" t="str">
            <v>4</v>
          </cell>
          <cell r="J11" t="str">
            <v>荻野　健太</v>
          </cell>
          <cell r="K11" t="str">
            <v>ｵｷﾞﾉ ｹﾝﾀ</v>
          </cell>
          <cell r="L11" t="str">
            <v>行田市持田９８７－４</v>
          </cell>
          <cell r="M11">
            <v>34104</v>
          </cell>
          <cell r="N11">
            <v>16</v>
          </cell>
          <cell r="O11" t="str">
            <v>男</v>
          </cell>
          <cell r="P11" t="str">
            <v>荻野　弘晃</v>
          </cell>
          <cell r="Q11" t="str">
            <v>ｵｷﾞﾉ ﾋﾛｱｷ</v>
          </cell>
          <cell r="R11" t="str">
            <v>父</v>
          </cell>
          <cell r="S11" t="str">
            <v>会社員</v>
          </cell>
          <cell r="T11" t="str">
            <v>行田市持田９８７－４</v>
          </cell>
          <cell r="U11" t="str">
            <v>048-554-5851</v>
          </cell>
          <cell r="V11">
            <v>39961</v>
          </cell>
          <cell r="W11" t="str">
            <v>有</v>
          </cell>
          <cell r="X11" t="str">
            <v>肢体不自由</v>
          </cell>
          <cell r="Y11" t="str">
            <v>両先天性内反足</v>
          </cell>
          <cell r="Z11">
            <v>10000</v>
          </cell>
          <cell r="AA11" t="str">
            <v>非該当</v>
          </cell>
          <cell r="AB11">
            <v>39975</v>
          </cell>
          <cell r="AC11">
            <v>40073</v>
          </cell>
          <cell r="AD11" t="str">
            <v>社保</v>
          </cell>
          <cell r="AE11" t="str">
            <v>富士電機健康保険組合</v>
          </cell>
          <cell r="AF11">
            <v>400</v>
          </cell>
          <cell r="AG11">
            <v>5703369</v>
          </cell>
          <cell r="AH11" t="str">
            <v>心身障害児総合医療療育ｾﾝﾀｰ</v>
          </cell>
          <cell r="AI11" t="str">
            <v>東京都板橋区小茂根１－１－１０</v>
          </cell>
          <cell r="AJ11" t="str">
            <v>03-3974-2146</v>
          </cell>
          <cell r="AK11" t="str">
            <v>君塚　葵</v>
          </cell>
          <cell r="AL11" t="str">
            <v>再認定</v>
          </cell>
          <cell r="AM11">
            <v>0</v>
          </cell>
          <cell r="AN11">
            <v>90</v>
          </cell>
          <cell r="AO11" t="str">
            <v>通院</v>
          </cell>
          <cell r="AP11">
            <v>130000</v>
          </cell>
          <cell r="AQ11">
            <v>39961</v>
          </cell>
          <cell r="AR11" t="str">
            <v>中島　守</v>
          </cell>
          <cell r="AS11">
            <v>0</v>
          </cell>
          <cell r="AT11">
            <v>0</v>
          </cell>
          <cell r="AU11">
            <v>0</v>
          </cell>
          <cell r="AV11">
            <v>0</v>
          </cell>
          <cell r="AW11">
            <v>0</v>
          </cell>
          <cell r="AX11">
            <v>0</v>
          </cell>
          <cell r="AY11">
            <v>0</v>
          </cell>
          <cell r="AZ11">
            <v>7</v>
          </cell>
          <cell r="BA11" t="str">
            <v>０１</v>
          </cell>
          <cell r="BB11" t="str">
            <v>１１－１７</v>
          </cell>
          <cell r="BC11" t="str">
            <v>361-0056</v>
          </cell>
          <cell r="BD11" t="str">
            <v>3610056</v>
          </cell>
          <cell r="BE11" t="str">
            <v>3</v>
          </cell>
          <cell r="BF11" t="str">
            <v>6</v>
          </cell>
          <cell r="BG11" t="str">
            <v>1</v>
          </cell>
          <cell r="BH11" t="str">
            <v>0</v>
          </cell>
          <cell r="BI11" t="str">
            <v>0</v>
          </cell>
          <cell r="BJ11" t="str">
            <v>5</v>
          </cell>
          <cell r="BK11" t="str">
            <v>6</v>
          </cell>
          <cell r="BL11">
            <v>149400</v>
          </cell>
          <cell r="BM11" t="str">
            <v>無</v>
          </cell>
          <cell r="BN11" t="str">
            <v>中間２</v>
          </cell>
          <cell r="BO11">
            <v>10000</v>
          </cell>
          <cell r="BP11">
            <v>39954</v>
          </cell>
          <cell r="BQ11" t="str">
            <v>○</v>
          </cell>
          <cell r="BR11">
            <v>39961</v>
          </cell>
          <cell r="BS11" t="str">
            <v>H21.3.27.認定　H21.4.1.～6.10.</v>
          </cell>
          <cell r="BT11">
            <v>7163124</v>
          </cell>
        </row>
        <row r="12">
          <cell r="C12" t="str">
            <v>7</v>
          </cell>
          <cell r="D12" t="str">
            <v>5</v>
          </cell>
          <cell r="E12" t="str">
            <v>6</v>
          </cell>
          <cell r="F12" t="str">
            <v>3</v>
          </cell>
          <cell r="G12" t="str">
            <v>4</v>
          </cell>
          <cell r="H12" t="str">
            <v>1</v>
          </cell>
          <cell r="I12" t="str">
            <v>4</v>
          </cell>
          <cell r="J12" t="str">
            <v>森田　朋也</v>
          </cell>
          <cell r="K12" t="str">
            <v>ﾓﾘﾀ ﾄﾓﾔ</v>
          </cell>
          <cell r="L12" t="str">
            <v>羽生市須影９９７</v>
          </cell>
          <cell r="M12">
            <v>37963</v>
          </cell>
          <cell r="N12">
            <v>5</v>
          </cell>
          <cell r="O12" t="str">
            <v>男</v>
          </cell>
          <cell r="P12" t="str">
            <v>森田　博之</v>
          </cell>
          <cell r="Q12" t="str">
            <v>ﾓﾘﾀ ﾋﾛﾕｷ</v>
          </cell>
          <cell r="R12" t="str">
            <v>父</v>
          </cell>
          <cell r="S12" t="str">
            <v>会社員</v>
          </cell>
          <cell r="T12" t="str">
            <v>羽生市須影９９７</v>
          </cell>
          <cell r="U12" t="str">
            <v>050-1543-6038</v>
          </cell>
          <cell r="V12">
            <v>39961</v>
          </cell>
          <cell r="W12" t="str">
            <v>無</v>
          </cell>
          <cell r="X12" t="str">
            <v>心臓機能障害</v>
          </cell>
          <cell r="Y12" t="str">
            <v>心室中隔欠損症</v>
          </cell>
          <cell r="Z12">
            <v>5000</v>
          </cell>
          <cell r="AA12" t="str">
            <v>非該当</v>
          </cell>
          <cell r="AB12">
            <v>40025</v>
          </cell>
          <cell r="AC12">
            <v>40093</v>
          </cell>
          <cell r="AD12" t="str">
            <v>社保</v>
          </cell>
          <cell r="AE12" t="str">
            <v>東京社会保険事務局（足立）</v>
          </cell>
          <cell r="AF12" t="str">
            <v>足たをち</v>
          </cell>
          <cell r="AG12">
            <v>125</v>
          </cell>
          <cell r="AH12" t="str">
            <v>財）日本心臓血圧研究振興会 附属榊原記念病院</v>
          </cell>
          <cell r="AI12" t="str">
            <v>東京都府中市朝日町３－１６－１</v>
          </cell>
          <cell r="AJ12" t="str">
            <v>042-314-3111</v>
          </cell>
          <cell r="AK12" t="str">
            <v>高橋　幸宏</v>
          </cell>
          <cell r="AL12" t="str">
            <v>新規</v>
          </cell>
          <cell r="AM12">
            <v>60</v>
          </cell>
          <cell r="AN12">
            <v>0</v>
          </cell>
          <cell r="AO12" t="str">
            <v>入院</v>
          </cell>
          <cell r="AP12">
            <v>3500000</v>
          </cell>
          <cell r="AQ12">
            <v>39961</v>
          </cell>
          <cell r="AR12" t="str">
            <v>中島　守</v>
          </cell>
          <cell r="AS12">
            <v>0</v>
          </cell>
          <cell r="AT12">
            <v>0</v>
          </cell>
          <cell r="AU12">
            <v>0</v>
          </cell>
          <cell r="AV12">
            <v>0</v>
          </cell>
          <cell r="AW12">
            <v>0</v>
          </cell>
          <cell r="AX12">
            <v>0</v>
          </cell>
          <cell r="AY12">
            <v>0</v>
          </cell>
          <cell r="AZ12">
            <v>8</v>
          </cell>
          <cell r="BA12" t="str">
            <v>０５</v>
          </cell>
          <cell r="BB12" t="str">
            <v>１１－１９</v>
          </cell>
          <cell r="BC12" t="str">
            <v>348-0033</v>
          </cell>
          <cell r="BD12" t="str">
            <v>3480033</v>
          </cell>
          <cell r="BE12" t="str">
            <v>3</v>
          </cell>
          <cell r="BF12" t="str">
            <v>4</v>
          </cell>
          <cell r="BG12" t="str">
            <v>8</v>
          </cell>
          <cell r="BH12" t="str">
            <v>0</v>
          </cell>
          <cell r="BI12" t="str">
            <v>0</v>
          </cell>
          <cell r="BJ12" t="str">
            <v>3</v>
          </cell>
          <cell r="BK12" t="str">
            <v>3</v>
          </cell>
          <cell r="BL12">
            <v>0</v>
          </cell>
          <cell r="BM12" t="str">
            <v>無</v>
          </cell>
          <cell r="BN12" t="str">
            <v>低２</v>
          </cell>
          <cell r="BO12">
            <v>5000</v>
          </cell>
          <cell r="BP12">
            <v>39954</v>
          </cell>
          <cell r="BQ12" t="str">
            <v>○</v>
          </cell>
          <cell r="BR12">
            <v>39961</v>
          </cell>
          <cell r="BS12">
            <v>0</v>
          </cell>
          <cell r="BT12">
            <v>7563414</v>
          </cell>
        </row>
        <row r="13">
          <cell r="C13" t="str">
            <v>7</v>
          </cell>
          <cell r="D13" t="str">
            <v>1</v>
          </cell>
          <cell r="E13" t="str">
            <v>6</v>
          </cell>
          <cell r="F13" t="str">
            <v>3</v>
          </cell>
          <cell r="G13" t="str">
            <v>5</v>
          </cell>
          <cell r="H13" t="str">
            <v>7</v>
          </cell>
          <cell r="I13" t="str">
            <v>9</v>
          </cell>
          <cell r="J13" t="str">
            <v>古島　健太郎</v>
          </cell>
          <cell r="K13" t="str">
            <v>ﾌﾙｼﾏ ｹﾝﾀﾛｳ</v>
          </cell>
          <cell r="L13" t="str">
            <v>羽生市中央５－１３－２９</v>
          </cell>
          <cell r="M13">
            <v>34995</v>
          </cell>
          <cell r="N13">
            <v>13</v>
          </cell>
          <cell r="O13" t="str">
            <v>男</v>
          </cell>
          <cell r="P13" t="str">
            <v>古島　春彦</v>
          </cell>
          <cell r="Q13" t="str">
            <v>ﾌﾙｼﾏ ﾊﾙﾋｺ</v>
          </cell>
          <cell r="R13" t="str">
            <v>父</v>
          </cell>
          <cell r="S13" t="str">
            <v>会社員</v>
          </cell>
          <cell r="T13" t="str">
            <v>羽生市中央５－１３－２９</v>
          </cell>
          <cell r="U13" t="str">
            <v>048-562-0856</v>
          </cell>
          <cell r="V13">
            <v>39966</v>
          </cell>
          <cell r="W13" t="str">
            <v>有</v>
          </cell>
          <cell r="X13" t="str">
            <v>肢体不自由</v>
          </cell>
          <cell r="Y13" t="str">
            <v>脊柱側湾症</v>
          </cell>
          <cell r="Z13">
            <v>10000</v>
          </cell>
          <cell r="AA13" t="str">
            <v>非該当</v>
          </cell>
          <cell r="AB13">
            <v>39975</v>
          </cell>
          <cell r="AC13">
            <v>40073</v>
          </cell>
          <cell r="AD13" t="str">
            <v>社保</v>
          </cell>
          <cell r="AE13" t="str">
            <v>ソニー健康保険組合</v>
          </cell>
          <cell r="AF13">
            <v>325</v>
          </cell>
          <cell r="AG13">
            <v>110265</v>
          </cell>
          <cell r="AH13" t="str">
            <v>獨協医科大学病院</v>
          </cell>
          <cell r="AI13" t="str">
            <v>栃木県下都賀郡壬生町北小林８８０</v>
          </cell>
          <cell r="AJ13" t="str">
            <v>0282-86-1111</v>
          </cell>
          <cell r="AK13" t="str">
            <v>野原　裕</v>
          </cell>
          <cell r="AL13" t="str">
            <v>新規</v>
          </cell>
          <cell r="AM13">
            <v>20</v>
          </cell>
          <cell r="AN13">
            <v>72</v>
          </cell>
          <cell r="AO13" t="str">
            <v>入通院</v>
          </cell>
          <cell r="AP13">
            <v>1680000</v>
          </cell>
          <cell r="AQ13">
            <v>39966</v>
          </cell>
          <cell r="AR13" t="str">
            <v>中島　守</v>
          </cell>
          <cell r="AS13">
            <v>0</v>
          </cell>
          <cell r="AT13">
            <v>0</v>
          </cell>
          <cell r="AU13">
            <v>0</v>
          </cell>
          <cell r="AV13">
            <v>0</v>
          </cell>
          <cell r="AW13">
            <v>0</v>
          </cell>
          <cell r="AX13">
            <v>0</v>
          </cell>
          <cell r="AY13">
            <v>0</v>
          </cell>
          <cell r="AZ13">
            <v>9</v>
          </cell>
          <cell r="BA13" t="str">
            <v>０１</v>
          </cell>
          <cell r="BB13" t="str">
            <v>１１－２０</v>
          </cell>
          <cell r="BC13" t="str">
            <v>348-0058</v>
          </cell>
          <cell r="BD13" t="str">
            <v>3480058</v>
          </cell>
          <cell r="BE13" t="str">
            <v>3</v>
          </cell>
          <cell r="BF13" t="str">
            <v>4</v>
          </cell>
          <cell r="BG13" t="str">
            <v>8</v>
          </cell>
          <cell r="BH13" t="str">
            <v>0</v>
          </cell>
          <cell r="BI13" t="str">
            <v>0</v>
          </cell>
          <cell r="BJ13" t="str">
            <v>5</v>
          </cell>
          <cell r="BK13" t="str">
            <v>8</v>
          </cell>
          <cell r="BL13">
            <v>228600</v>
          </cell>
          <cell r="BM13" t="str">
            <v>無</v>
          </cell>
          <cell r="BN13" t="str">
            <v>中間２</v>
          </cell>
          <cell r="BO13">
            <v>10000</v>
          </cell>
          <cell r="BP13">
            <v>39959</v>
          </cell>
          <cell r="BQ13" t="str">
            <v>○</v>
          </cell>
          <cell r="BR13">
            <v>39966</v>
          </cell>
          <cell r="BS13">
            <v>0</v>
          </cell>
          <cell r="BT13">
            <v>7163579</v>
          </cell>
        </row>
        <row r="14">
          <cell r="C14" t="str">
            <v>7</v>
          </cell>
          <cell r="D14" t="str">
            <v>8</v>
          </cell>
          <cell r="E14" t="str">
            <v>6</v>
          </cell>
          <cell r="F14" t="str">
            <v>4</v>
          </cell>
          <cell r="G14" t="str">
            <v>1</v>
          </cell>
          <cell r="H14" t="str">
            <v>1</v>
          </cell>
          <cell r="I14" t="str">
            <v>9</v>
          </cell>
          <cell r="J14" t="str">
            <v>横山　実希</v>
          </cell>
          <cell r="K14" t="str">
            <v>ﾖｺﾔﾏ ﾐｷ</v>
          </cell>
          <cell r="L14" t="str">
            <v>羽生市桑崎６－２－４０２</v>
          </cell>
          <cell r="M14">
            <v>36131</v>
          </cell>
          <cell r="N14">
            <v>10</v>
          </cell>
          <cell r="O14" t="str">
            <v>女</v>
          </cell>
          <cell r="P14" t="str">
            <v>横山　有一</v>
          </cell>
          <cell r="Q14" t="str">
            <v>ﾖｺﾔﾏﾕ ｳｲﾁ</v>
          </cell>
          <cell r="R14" t="str">
            <v>父</v>
          </cell>
          <cell r="S14" t="str">
            <v>会社員</v>
          </cell>
          <cell r="T14" t="str">
            <v>羽生市桑崎６－２－４０２</v>
          </cell>
          <cell r="U14" t="str">
            <v>048-563-5365</v>
          </cell>
          <cell r="V14">
            <v>39967</v>
          </cell>
          <cell r="W14" t="str">
            <v>無</v>
          </cell>
          <cell r="X14" t="str">
            <v>その他内臓障害</v>
          </cell>
          <cell r="Y14" t="str">
            <v>鼠径ヘルニア</v>
          </cell>
          <cell r="Z14">
            <v>5000</v>
          </cell>
          <cell r="AA14" t="str">
            <v>非該当</v>
          </cell>
          <cell r="AB14">
            <v>40007</v>
          </cell>
          <cell r="AC14">
            <v>40016</v>
          </cell>
          <cell r="AD14" t="str">
            <v>国保</v>
          </cell>
          <cell r="AE14" t="str">
            <v>羽生市</v>
          </cell>
          <cell r="AF14" t="str">
            <v>羽</v>
          </cell>
          <cell r="AG14">
            <v>315846</v>
          </cell>
          <cell r="AH14" t="str">
            <v>埼玉県立小児医療センター</v>
          </cell>
          <cell r="AI14" t="str">
            <v>さいたま市岩槻区馬込２１００</v>
          </cell>
          <cell r="AJ14" t="str">
            <v>048-758-1811</v>
          </cell>
          <cell r="AK14" t="str">
            <v>内田　広夫</v>
          </cell>
          <cell r="AL14" t="str">
            <v>新規</v>
          </cell>
          <cell r="AM14">
            <v>3</v>
          </cell>
          <cell r="AN14">
            <v>0</v>
          </cell>
          <cell r="AO14" t="str">
            <v>入院</v>
          </cell>
          <cell r="AP14">
            <v>500000</v>
          </cell>
          <cell r="AQ14">
            <v>39967</v>
          </cell>
          <cell r="AR14" t="str">
            <v>中島　守</v>
          </cell>
          <cell r="AS14">
            <v>0</v>
          </cell>
          <cell r="AT14">
            <v>0</v>
          </cell>
          <cell r="AU14">
            <v>0</v>
          </cell>
          <cell r="AV14">
            <v>0</v>
          </cell>
          <cell r="AW14">
            <v>0</v>
          </cell>
          <cell r="AX14">
            <v>0</v>
          </cell>
          <cell r="AY14">
            <v>0</v>
          </cell>
          <cell r="AZ14">
            <v>10</v>
          </cell>
          <cell r="BA14" t="str">
            <v>０８</v>
          </cell>
          <cell r="BB14" t="str">
            <v>１１－２１</v>
          </cell>
          <cell r="BC14" t="str">
            <v>348-0043</v>
          </cell>
          <cell r="BD14" t="str">
            <v>3480043</v>
          </cell>
          <cell r="BE14" t="str">
            <v>3</v>
          </cell>
          <cell r="BF14" t="str">
            <v>4</v>
          </cell>
          <cell r="BG14" t="str">
            <v>8</v>
          </cell>
          <cell r="BH14" t="str">
            <v>0</v>
          </cell>
          <cell r="BI14" t="str">
            <v>0</v>
          </cell>
          <cell r="BJ14" t="str">
            <v>4</v>
          </cell>
          <cell r="BK14" t="str">
            <v>3</v>
          </cell>
          <cell r="BL14">
            <v>0</v>
          </cell>
          <cell r="BM14" t="str">
            <v>無</v>
          </cell>
          <cell r="BN14" t="str">
            <v>低２</v>
          </cell>
          <cell r="BO14">
            <v>5000</v>
          </cell>
          <cell r="BP14">
            <v>39966</v>
          </cell>
          <cell r="BQ14" t="str">
            <v>○</v>
          </cell>
          <cell r="BR14">
            <v>39967</v>
          </cell>
          <cell r="BS14" t="str">
            <v>実姉：小児慢性継続申請</v>
          </cell>
          <cell r="BT14">
            <v>7864119</v>
          </cell>
        </row>
        <row r="15">
          <cell r="C15" t="str">
            <v>7</v>
          </cell>
          <cell r="D15" t="str">
            <v>8</v>
          </cell>
          <cell r="E15" t="str">
            <v>6</v>
          </cell>
          <cell r="F15" t="str">
            <v>4</v>
          </cell>
          <cell r="G15" t="str">
            <v>1</v>
          </cell>
          <cell r="H15" t="str">
            <v>2</v>
          </cell>
          <cell r="I15" t="str">
            <v>7</v>
          </cell>
          <cell r="J15" t="str">
            <v>平田　奈々</v>
          </cell>
          <cell r="K15" t="str">
            <v>ﾋﾗﾀ ﾅﾅ</v>
          </cell>
          <cell r="L15" t="str">
            <v>行田市谷郷３－３－３１</v>
          </cell>
          <cell r="M15">
            <v>38218</v>
          </cell>
          <cell r="N15">
            <v>4</v>
          </cell>
          <cell r="O15" t="str">
            <v>女</v>
          </cell>
          <cell r="P15" t="str">
            <v>平田　雅幸</v>
          </cell>
          <cell r="Q15" t="str">
            <v>ﾋﾗﾀ ﾏｻﾕｷ</v>
          </cell>
          <cell r="R15" t="str">
            <v>父</v>
          </cell>
          <cell r="S15" t="str">
            <v>会社員</v>
          </cell>
          <cell r="T15" t="str">
            <v>行田市谷郷３－３－３１</v>
          </cell>
          <cell r="U15" t="str">
            <v>090-5467-1479</v>
          </cell>
          <cell r="V15">
            <v>39972</v>
          </cell>
          <cell r="W15" t="str">
            <v>無</v>
          </cell>
          <cell r="X15" t="str">
            <v>その他内臓障害</v>
          </cell>
          <cell r="Y15" t="str">
            <v>鼠径ヘルニア</v>
          </cell>
          <cell r="Z15">
            <v>10000</v>
          </cell>
          <cell r="AA15" t="str">
            <v>非該当</v>
          </cell>
          <cell r="AB15">
            <v>39993</v>
          </cell>
          <cell r="AC15">
            <v>40002</v>
          </cell>
          <cell r="AD15" t="str">
            <v>社保</v>
          </cell>
          <cell r="AE15" t="str">
            <v>日産ディーゼル健康保険組合</v>
          </cell>
          <cell r="AF15">
            <v>10</v>
          </cell>
          <cell r="AG15">
            <v>24824</v>
          </cell>
          <cell r="AH15" t="str">
            <v>埼玉県立小児医療センター</v>
          </cell>
          <cell r="AI15" t="str">
            <v>さいたま市岩槻区馬込２１００</v>
          </cell>
          <cell r="AJ15" t="str">
            <v>048-758-1811</v>
          </cell>
          <cell r="AK15" t="str">
            <v>内田　広夫</v>
          </cell>
          <cell r="AL15" t="str">
            <v>新規</v>
          </cell>
          <cell r="AM15">
            <v>3</v>
          </cell>
          <cell r="AN15">
            <v>0</v>
          </cell>
          <cell r="AO15" t="str">
            <v>入院</v>
          </cell>
          <cell r="AP15">
            <v>500000</v>
          </cell>
          <cell r="AQ15">
            <v>39972</v>
          </cell>
          <cell r="AR15" t="str">
            <v>中島　守</v>
          </cell>
          <cell r="AS15">
            <v>0</v>
          </cell>
          <cell r="AT15">
            <v>0</v>
          </cell>
          <cell r="AU15">
            <v>0</v>
          </cell>
          <cell r="AV15">
            <v>0</v>
          </cell>
          <cell r="AW15">
            <v>0</v>
          </cell>
          <cell r="AX15">
            <v>0</v>
          </cell>
          <cell r="AY15">
            <v>0</v>
          </cell>
          <cell r="AZ15">
            <v>11</v>
          </cell>
          <cell r="BA15" t="str">
            <v>０８</v>
          </cell>
          <cell r="BB15" t="str">
            <v>１１－２２</v>
          </cell>
          <cell r="BC15" t="str">
            <v>361-0062</v>
          </cell>
          <cell r="BD15" t="str">
            <v>3610062</v>
          </cell>
          <cell r="BE15" t="str">
            <v>3</v>
          </cell>
          <cell r="BF15" t="str">
            <v>6</v>
          </cell>
          <cell r="BG15" t="str">
            <v>1</v>
          </cell>
          <cell r="BH15" t="str">
            <v>0</v>
          </cell>
          <cell r="BI15" t="str">
            <v>0</v>
          </cell>
          <cell r="BJ15" t="str">
            <v>6</v>
          </cell>
          <cell r="BK15" t="str">
            <v>2</v>
          </cell>
          <cell r="BL15">
            <v>134600</v>
          </cell>
          <cell r="BM15" t="str">
            <v>無</v>
          </cell>
          <cell r="BN15" t="str">
            <v>中間２</v>
          </cell>
          <cell r="BO15">
            <v>10000</v>
          </cell>
          <cell r="BP15">
            <v>39967</v>
          </cell>
          <cell r="BQ15" t="str">
            <v>○</v>
          </cell>
          <cell r="BR15">
            <v>39979</v>
          </cell>
          <cell r="BS15">
            <v>0</v>
          </cell>
          <cell r="BT15">
            <v>7864127</v>
          </cell>
        </row>
        <row r="16">
          <cell r="C16" t="str">
            <v>7</v>
          </cell>
          <cell r="D16" t="str">
            <v>3</v>
          </cell>
          <cell r="E16" t="str">
            <v>6</v>
          </cell>
          <cell r="F16" t="str">
            <v>3</v>
          </cell>
          <cell r="G16" t="str">
            <v>1</v>
          </cell>
          <cell r="H16" t="str">
            <v>7</v>
          </cell>
          <cell r="I16" t="str">
            <v>9</v>
          </cell>
          <cell r="J16" t="str">
            <v>伊藤　未羽太</v>
          </cell>
          <cell r="K16" t="str">
            <v>ｲﾄｳ ﾐｳﾀ</v>
          </cell>
          <cell r="L16" t="str">
            <v>行田市持田１－６－１９</v>
          </cell>
          <cell r="M16">
            <v>36939</v>
          </cell>
          <cell r="N16">
            <v>8</v>
          </cell>
          <cell r="O16" t="str">
            <v>男</v>
          </cell>
          <cell r="P16" t="str">
            <v>伊藤　久史</v>
          </cell>
          <cell r="Q16" t="str">
            <v>ｲﾄｳ ﾋｻｼ</v>
          </cell>
          <cell r="R16" t="str">
            <v>父</v>
          </cell>
          <cell r="S16" t="str">
            <v>会社員</v>
          </cell>
          <cell r="T16" t="str">
            <v>行田市持田１－６－１９</v>
          </cell>
          <cell r="U16" t="str">
            <v>048-554-8744</v>
          </cell>
          <cell r="V16">
            <v>39987</v>
          </cell>
          <cell r="W16" t="str">
            <v>無</v>
          </cell>
          <cell r="X16" t="str">
            <v>聴覚・平衡機能障害</v>
          </cell>
          <cell r="Y16" t="str">
            <v>慢性中耳炎</v>
          </cell>
          <cell r="Z16">
            <v>10000</v>
          </cell>
          <cell r="AA16" t="str">
            <v>非該当</v>
          </cell>
          <cell r="AB16">
            <v>40018</v>
          </cell>
          <cell r="AC16">
            <v>40116</v>
          </cell>
          <cell r="AD16" t="str">
            <v>国保</v>
          </cell>
          <cell r="AE16" t="str">
            <v>埼玉土建国民健康保険組合</v>
          </cell>
          <cell r="AF16" t="str">
            <v>玉306</v>
          </cell>
          <cell r="AG16" t="str">
            <v>(22)03604</v>
          </cell>
          <cell r="AH16" t="str">
            <v>埼玉県立小児医療センター</v>
          </cell>
          <cell r="AI16" t="str">
            <v>さいたま市岩槻区馬込２１００</v>
          </cell>
          <cell r="AJ16" t="str">
            <v>048-758-1811</v>
          </cell>
          <cell r="AK16" t="str">
            <v>浅沼　　聡</v>
          </cell>
          <cell r="AL16" t="str">
            <v>新規</v>
          </cell>
          <cell r="AM16">
            <v>15</v>
          </cell>
          <cell r="AN16">
            <v>92</v>
          </cell>
          <cell r="AO16" t="str">
            <v>入通院</v>
          </cell>
          <cell r="AP16">
            <v>830000</v>
          </cell>
          <cell r="AQ16">
            <v>39987</v>
          </cell>
          <cell r="AR16" t="str">
            <v>中島　守</v>
          </cell>
          <cell r="AS16">
            <v>0</v>
          </cell>
          <cell r="AT16">
            <v>0</v>
          </cell>
          <cell r="AU16">
            <v>0</v>
          </cell>
          <cell r="AV16">
            <v>0</v>
          </cell>
          <cell r="AW16">
            <v>0</v>
          </cell>
          <cell r="AX16">
            <v>0</v>
          </cell>
          <cell r="AY16">
            <v>0</v>
          </cell>
          <cell r="AZ16">
            <v>12</v>
          </cell>
          <cell r="BA16" t="str">
            <v>０３</v>
          </cell>
          <cell r="BB16" t="str">
            <v>１１－２６</v>
          </cell>
          <cell r="BC16" t="str">
            <v>361-0056</v>
          </cell>
          <cell r="BD16" t="str">
            <v>3610056</v>
          </cell>
          <cell r="BE16" t="str">
            <v>3</v>
          </cell>
          <cell r="BF16" t="str">
            <v>6</v>
          </cell>
          <cell r="BG16" t="str">
            <v>1</v>
          </cell>
          <cell r="BH16" t="str">
            <v>0</v>
          </cell>
          <cell r="BI16" t="str">
            <v>0</v>
          </cell>
          <cell r="BJ16" t="str">
            <v>5</v>
          </cell>
          <cell r="BK16" t="str">
            <v>6</v>
          </cell>
          <cell r="BL16">
            <v>39900</v>
          </cell>
          <cell r="BM16" t="str">
            <v>無</v>
          </cell>
          <cell r="BN16" t="str">
            <v>中間２</v>
          </cell>
          <cell r="BO16">
            <v>10000</v>
          </cell>
          <cell r="BP16">
            <v>39975</v>
          </cell>
          <cell r="BQ16" t="str">
            <v>○</v>
          </cell>
          <cell r="BR16">
            <v>39987</v>
          </cell>
          <cell r="BS16">
            <v>0</v>
          </cell>
          <cell r="BT16">
            <v>7363179</v>
          </cell>
        </row>
        <row r="17">
          <cell r="C17" t="str">
            <v>7</v>
          </cell>
          <cell r="D17" t="str">
            <v>4</v>
          </cell>
          <cell r="E17" t="str">
            <v>6</v>
          </cell>
          <cell r="F17" t="str">
            <v>3</v>
          </cell>
          <cell r="G17" t="str">
            <v>7</v>
          </cell>
          <cell r="H17" t="str">
            <v>1</v>
          </cell>
          <cell r="I17" t="str">
            <v>4</v>
          </cell>
          <cell r="J17" t="str">
            <v>関　　輝流</v>
          </cell>
          <cell r="K17" t="str">
            <v>ｾｷ ﾋｶﾙ</v>
          </cell>
          <cell r="L17" t="str">
            <v>行田市持田２－１８－１５</v>
          </cell>
          <cell r="M17">
            <v>35846</v>
          </cell>
          <cell r="N17">
            <v>11</v>
          </cell>
          <cell r="O17" t="str">
            <v>男</v>
          </cell>
          <cell r="P17" t="str">
            <v>関　　利光</v>
          </cell>
          <cell r="Q17" t="str">
            <v>ｾｷ ﾄｼﾐﾂ</v>
          </cell>
          <cell r="R17" t="str">
            <v>父</v>
          </cell>
          <cell r="S17" t="str">
            <v>会社員</v>
          </cell>
          <cell r="T17" t="str">
            <v>行田市持田２－１８－１５</v>
          </cell>
          <cell r="U17" t="str">
            <v>048-553-5224</v>
          </cell>
          <cell r="V17">
            <v>39990</v>
          </cell>
          <cell r="W17" t="str">
            <v>無</v>
          </cell>
          <cell r="X17" t="str">
            <v>音声・言語・そしゃく機能障害</v>
          </cell>
          <cell r="Y17" t="str">
            <v>アペール症候群　口蓋裂</v>
          </cell>
          <cell r="Z17">
            <v>10000</v>
          </cell>
          <cell r="AA17" t="str">
            <v>非該当</v>
          </cell>
          <cell r="AB17">
            <v>39995</v>
          </cell>
          <cell r="AC17">
            <v>40132</v>
          </cell>
          <cell r="AD17" t="str">
            <v>国保</v>
          </cell>
          <cell r="AE17" t="str">
            <v>行田市</v>
          </cell>
          <cell r="AF17" t="str">
            <v>行田</v>
          </cell>
          <cell r="AG17" t="str">
            <v>01062999</v>
          </cell>
          <cell r="AH17" t="str">
            <v>明海大学歯学部付属明海大学病院</v>
          </cell>
          <cell r="AI17" t="str">
            <v>坂戸市けやき台１－１</v>
          </cell>
          <cell r="AJ17" t="str">
            <v>049-279-2733</v>
          </cell>
          <cell r="AK17" t="str">
            <v>真野　樹子</v>
          </cell>
          <cell r="AL17" t="str">
            <v>新規</v>
          </cell>
          <cell r="AM17">
            <v>0</v>
          </cell>
          <cell r="AN17">
            <v>184</v>
          </cell>
          <cell r="AO17" t="str">
            <v>通院</v>
          </cell>
          <cell r="AP17">
            <v>50000</v>
          </cell>
          <cell r="AQ17">
            <v>39990</v>
          </cell>
          <cell r="AR17" t="str">
            <v>中島　守</v>
          </cell>
          <cell r="AS17">
            <v>0</v>
          </cell>
          <cell r="AT17">
            <v>0</v>
          </cell>
          <cell r="AU17">
            <v>0</v>
          </cell>
          <cell r="AV17">
            <v>0</v>
          </cell>
          <cell r="AW17">
            <v>0</v>
          </cell>
          <cell r="AX17">
            <v>0</v>
          </cell>
          <cell r="AY17">
            <v>0</v>
          </cell>
          <cell r="AZ17">
            <v>13</v>
          </cell>
          <cell r="BA17" t="str">
            <v>０４</v>
          </cell>
          <cell r="BB17" t="str">
            <v>１１－２７</v>
          </cell>
          <cell r="BC17" t="str">
            <v>361-0056</v>
          </cell>
          <cell r="BD17" t="str">
            <v>3610056</v>
          </cell>
          <cell r="BE17" t="str">
            <v>3</v>
          </cell>
          <cell r="BF17" t="str">
            <v>6</v>
          </cell>
          <cell r="BG17" t="str">
            <v>1</v>
          </cell>
          <cell r="BH17" t="str">
            <v>0</v>
          </cell>
          <cell r="BI17" t="str">
            <v>0</v>
          </cell>
          <cell r="BJ17" t="str">
            <v>5</v>
          </cell>
          <cell r="BK17" t="str">
            <v>6</v>
          </cell>
          <cell r="BL17">
            <v>150100</v>
          </cell>
          <cell r="BM17" t="str">
            <v>無</v>
          </cell>
          <cell r="BN17" t="str">
            <v>中間２</v>
          </cell>
          <cell r="BO17">
            <v>10000</v>
          </cell>
          <cell r="BP17">
            <v>39980</v>
          </cell>
          <cell r="BQ17" t="str">
            <v>○</v>
          </cell>
          <cell r="BR17">
            <v>39990</v>
          </cell>
          <cell r="BS17" t="str">
            <v>H20.10.10.認定 H20.10.18.～H21.3.31.
H21.5～6月は受診なし</v>
          </cell>
          <cell r="BT17">
            <v>7463714</v>
          </cell>
        </row>
        <row r="18">
          <cell r="C18" t="str">
            <v>7</v>
          </cell>
          <cell r="D18" t="str">
            <v>4</v>
          </cell>
          <cell r="E18" t="str">
            <v>6</v>
          </cell>
          <cell r="F18" t="str">
            <v>3</v>
          </cell>
          <cell r="G18" t="str">
            <v>3</v>
          </cell>
          <cell r="H18" t="str">
            <v>2</v>
          </cell>
          <cell r="I18" t="str">
            <v>6</v>
          </cell>
          <cell r="J18" t="str">
            <v>皆川　祐也</v>
          </cell>
          <cell r="K18" t="str">
            <v>ﾐﾅｶﾞﾜ ﾕｳﾔ</v>
          </cell>
          <cell r="L18" t="str">
            <v>行田市栄町１４－６</v>
          </cell>
          <cell r="M18">
            <v>36396</v>
          </cell>
          <cell r="N18">
            <v>9</v>
          </cell>
          <cell r="O18" t="str">
            <v>男</v>
          </cell>
          <cell r="P18" t="str">
            <v>皆川　和則</v>
          </cell>
          <cell r="Q18" t="str">
            <v>ﾐﾅｶﾞﾜ ｶｽﾞﾉﾘ</v>
          </cell>
          <cell r="R18" t="str">
            <v>父</v>
          </cell>
          <cell r="S18" t="str">
            <v>会社員</v>
          </cell>
          <cell r="T18" t="str">
            <v>行田市栄町１４－６</v>
          </cell>
          <cell r="U18" t="str">
            <v>048-564-6333</v>
          </cell>
          <cell r="V18">
            <v>39994</v>
          </cell>
          <cell r="W18" t="str">
            <v>無</v>
          </cell>
          <cell r="X18" t="str">
            <v>音声・言語・そしゃく機能障害</v>
          </cell>
          <cell r="Y18" t="str">
            <v>両側口唇顎口蓋裂</v>
          </cell>
          <cell r="Z18">
            <v>10000</v>
          </cell>
          <cell r="AA18" t="str">
            <v>非該当</v>
          </cell>
          <cell r="AB18">
            <v>40011</v>
          </cell>
          <cell r="AC18">
            <v>40109</v>
          </cell>
          <cell r="AD18" t="str">
            <v>社保</v>
          </cell>
          <cell r="AE18" t="str">
            <v>千葉社会保険事務局（幕張）</v>
          </cell>
          <cell r="AF18" t="str">
            <v>八あいこ</v>
          </cell>
          <cell r="AG18">
            <v>1</v>
          </cell>
          <cell r="AH18" t="str">
            <v>都立大塚病院</v>
          </cell>
          <cell r="AI18" t="str">
            <v>東京都豊島区南大塚２－８－１</v>
          </cell>
          <cell r="AJ18" t="str">
            <v>03-3941-3211</v>
          </cell>
          <cell r="AK18" t="str">
            <v>田中　潤一</v>
          </cell>
          <cell r="AL18" t="str">
            <v>変更</v>
          </cell>
          <cell r="AM18">
            <v>27</v>
          </cell>
          <cell r="AN18">
            <v>365</v>
          </cell>
          <cell r="AO18" t="str">
            <v>入通院</v>
          </cell>
          <cell r="AP18">
            <v>315000</v>
          </cell>
          <cell r="AQ18">
            <v>39994</v>
          </cell>
          <cell r="AR18" t="str">
            <v>中島　守</v>
          </cell>
          <cell r="AS18">
            <v>0</v>
          </cell>
          <cell r="AT18">
            <v>0</v>
          </cell>
          <cell r="AU18">
            <v>0</v>
          </cell>
          <cell r="AV18">
            <v>0</v>
          </cell>
          <cell r="AW18">
            <v>0</v>
          </cell>
          <cell r="AX18">
            <v>0</v>
          </cell>
          <cell r="AY18">
            <v>0</v>
          </cell>
          <cell r="AZ18">
            <v>14</v>
          </cell>
          <cell r="BA18" t="str">
            <v>０４</v>
          </cell>
          <cell r="BB18" t="str">
            <v>１１－３０</v>
          </cell>
          <cell r="BC18" t="str">
            <v>361-0071</v>
          </cell>
          <cell r="BD18" t="str">
            <v>3610071</v>
          </cell>
          <cell r="BE18" t="str">
            <v>3</v>
          </cell>
          <cell r="BF18" t="str">
            <v>6</v>
          </cell>
          <cell r="BG18" t="str">
            <v>1</v>
          </cell>
          <cell r="BH18" t="str">
            <v>0</v>
          </cell>
          <cell r="BI18" t="str">
            <v>0</v>
          </cell>
          <cell r="BJ18" t="str">
            <v>7</v>
          </cell>
          <cell r="BK18" t="str">
            <v>1</v>
          </cell>
          <cell r="BL18">
            <v>120800</v>
          </cell>
          <cell r="BM18" t="str">
            <v>無</v>
          </cell>
          <cell r="BN18" t="str">
            <v>中間２</v>
          </cell>
          <cell r="BO18">
            <v>10000</v>
          </cell>
          <cell r="BP18">
            <v>39987</v>
          </cell>
          <cell r="BQ18" t="str">
            <v>○</v>
          </cell>
          <cell r="BR18">
            <v>39994</v>
          </cell>
          <cell r="BS18" t="str">
            <v>H21.5.28.認定 H21.5.29.～H21.12.12.
医療機関の追加
「自己負担上限額管理票」は発行済</v>
          </cell>
          <cell r="BT18">
            <v>7463326</v>
          </cell>
        </row>
        <row r="19">
          <cell r="C19" t="str">
            <v>7</v>
          </cell>
          <cell r="D19" t="str">
            <v>1</v>
          </cell>
          <cell r="E19" t="str">
            <v>6</v>
          </cell>
          <cell r="F19" t="str">
            <v>3</v>
          </cell>
          <cell r="G19" t="str">
            <v>6</v>
          </cell>
          <cell r="H19" t="str">
            <v>0</v>
          </cell>
          <cell r="I19" t="str">
            <v>3</v>
          </cell>
          <cell r="J19" t="str">
            <v>ラザ　るびな</v>
          </cell>
          <cell r="K19" t="str">
            <v>ﾗｻﾞ ﾙﾋﾞﾅ</v>
          </cell>
          <cell r="L19" t="str">
            <v>行田市長野2-8-26 ｻﾝﾊｲﾂHORI A101</v>
          </cell>
          <cell r="M19">
            <v>36876</v>
          </cell>
          <cell r="N19">
            <v>8</v>
          </cell>
          <cell r="O19" t="str">
            <v>女</v>
          </cell>
          <cell r="P19" t="str">
            <v>RAZA ARFAT</v>
          </cell>
          <cell r="Q19" t="str">
            <v>ﾗｻﾞ ｱﾗﾌｧﾄ</v>
          </cell>
          <cell r="R19" t="str">
            <v>父</v>
          </cell>
          <cell r="S19" t="str">
            <v>会社員</v>
          </cell>
          <cell r="T19" t="str">
            <v>行田市長野2-8-26 ｻﾝﾊｲﾂHORI A101</v>
          </cell>
          <cell r="U19" t="str">
            <v>090-5801-4706</v>
          </cell>
          <cell r="V19">
            <v>40001</v>
          </cell>
          <cell r="W19" t="str">
            <v>有</v>
          </cell>
          <cell r="X19" t="str">
            <v>肢体不自由</v>
          </cell>
          <cell r="Y19" t="str">
            <v>脳性麻痺</v>
          </cell>
          <cell r="Z19">
            <v>5000</v>
          </cell>
          <cell r="AA19" t="str">
            <v>非該当</v>
          </cell>
          <cell r="AB19">
            <v>39983</v>
          </cell>
          <cell r="AC19">
            <v>40179</v>
          </cell>
          <cell r="AD19" t="str">
            <v>国保</v>
          </cell>
          <cell r="AE19" t="str">
            <v>行田市</v>
          </cell>
          <cell r="AF19" t="str">
            <v>行田</v>
          </cell>
          <cell r="AG19">
            <v>20001690</v>
          </cell>
          <cell r="AH19" t="str">
            <v>埼玉県立小児医療センター</v>
          </cell>
          <cell r="AI19" t="str">
            <v>さいたま市岩槻区馬込２１００</v>
          </cell>
          <cell r="AJ19" t="str">
            <v>048-758-1811</v>
          </cell>
          <cell r="AK19" t="str">
            <v>平良　勝章</v>
          </cell>
          <cell r="AL19" t="str">
            <v>新規</v>
          </cell>
          <cell r="AM19">
            <v>60</v>
          </cell>
          <cell r="AN19">
            <v>120</v>
          </cell>
          <cell r="AO19" t="str">
            <v>入通院</v>
          </cell>
          <cell r="AP19">
            <v>2040000</v>
          </cell>
          <cell r="AQ19">
            <v>40001</v>
          </cell>
          <cell r="AR19" t="str">
            <v>中島　守</v>
          </cell>
          <cell r="AS19">
            <v>0</v>
          </cell>
          <cell r="AT19">
            <v>0</v>
          </cell>
          <cell r="AU19">
            <v>0</v>
          </cell>
          <cell r="AV19">
            <v>0</v>
          </cell>
          <cell r="AW19">
            <v>0</v>
          </cell>
          <cell r="AX19">
            <v>0</v>
          </cell>
          <cell r="AY19">
            <v>0</v>
          </cell>
          <cell r="AZ19">
            <v>15</v>
          </cell>
          <cell r="BA19" t="str">
            <v>０１</v>
          </cell>
          <cell r="BB19" t="str">
            <v>１１－３１</v>
          </cell>
          <cell r="BC19" t="str">
            <v>361-0023</v>
          </cell>
          <cell r="BD19" t="str">
            <v>3610023</v>
          </cell>
          <cell r="BE19" t="str">
            <v>3</v>
          </cell>
          <cell r="BF19" t="str">
            <v>6</v>
          </cell>
          <cell r="BG19" t="str">
            <v>1</v>
          </cell>
          <cell r="BH19" t="str">
            <v>0</v>
          </cell>
          <cell r="BI19" t="str">
            <v>0</v>
          </cell>
          <cell r="BJ19" t="str">
            <v>2</v>
          </cell>
          <cell r="BK19" t="str">
            <v>3</v>
          </cell>
          <cell r="BL19">
            <v>0</v>
          </cell>
          <cell r="BM19" t="str">
            <v>無</v>
          </cell>
          <cell r="BN19" t="str">
            <v>低２</v>
          </cell>
          <cell r="BO19">
            <v>5000</v>
          </cell>
          <cell r="BP19">
            <v>40000</v>
          </cell>
          <cell r="BQ19" t="str">
            <v>○</v>
          </cell>
          <cell r="BR19">
            <v>40001</v>
          </cell>
          <cell r="BS19" t="str">
            <v>H21.6.18.小児医療ｾﾝﾀｰから電話連絡あり
H21.7.2.行田分室に来所　書類不備のため、市役所で、平成21年度所得・課税証明書等の交付を受けるよう説明した。
H21.7.2.小児医療ｾﾝﾀｰに電話連絡　本日申請に来所したが、書類不備のため受付できなかったことを伝えた。
H20.6.11.弟が養育医療で承認されている。
所得申告が済んでいないため、平成21年度所得・課税証明書が発行されません。このため、養育医療と同様に「市民税は課税されています。」との記載により、暫定的に「中間１」として認定し、</v>
          </cell>
          <cell r="BT19">
            <v>7163603</v>
          </cell>
        </row>
        <row r="20">
          <cell r="C20" t="str">
            <v>7</v>
          </cell>
          <cell r="D20" t="str">
            <v>4</v>
          </cell>
          <cell r="E20" t="str">
            <v>6</v>
          </cell>
          <cell r="F20" t="str">
            <v>3</v>
          </cell>
          <cell r="G20" t="str">
            <v>7</v>
          </cell>
          <cell r="H20" t="str">
            <v>2</v>
          </cell>
          <cell r="I20" t="str">
            <v>2</v>
          </cell>
          <cell r="J20" t="str">
            <v>佐藤　里咲</v>
          </cell>
          <cell r="K20" t="str">
            <v>ｻﾄｳ ﾘｻ</v>
          </cell>
          <cell r="L20" t="str">
            <v>羽生市藤井上組１３３８－１</v>
          </cell>
          <cell r="M20">
            <v>35083</v>
          </cell>
          <cell r="N20">
            <v>13</v>
          </cell>
          <cell r="O20" t="str">
            <v>女</v>
          </cell>
          <cell r="P20" t="str">
            <v>佐藤　　保</v>
          </cell>
          <cell r="Q20" t="str">
            <v>ｻﾄｳ ﾀﾓﾂ</v>
          </cell>
          <cell r="R20" t="str">
            <v>父</v>
          </cell>
          <cell r="S20" t="str">
            <v>会社員</v>
          </cell>
          <cell r="T20" t="str">
            <v>羽生市藤井上組１３３８－１</v>
          </cell>
          <cell r="U20" t="str">
            <v>048-562-0282</v>
          </cell>
          <cell r="V20">
            <v>40001</v>
          </cell>
          <cell r="W20" t="str">
            <v>無</v>
          </cell>
          <cell r="X20" t="str">
            <v>音声・言語・そしゃく機能障害</v>
          </cell>
          <cell r="Y20" t="str">
            <v>右小耳症</v>
          </cell>
          <cell r="Z20">
            <v>10000</v>
          </cell>
          <cell r="AA20" t="str">
            <v>非該当</v>
          </cell>
          <cell r="AB20">
            <v>40016</v>
          </cell>
          <cell r="AC20">
            <v>40114</v>
          </cell>
          <cell r="AD20" t="str">
            <v>社保</v>
          </cell>
          <cell r="AE20" t="str">
            <v>日本マタイ健康保険組合</v>
          </cell>
          <cell r="AF20">
            <v>20</v>
          </cell>
          <cell r="AG20">
            <v>2389</v>
          </cell>
          <cell r="AH20" t="str">
            <v>埼玉社会保険病院</v>
          </cell>
          <cell r="AI20" t="str">
            <v>さいたま市浦和区北浦和４－９－３</v>
          </cell>
          <cell r="AJ20" t="str">
            <v>048-832-4951</v>
          </cell>
          <cell r="AK20" t="str">
            <v>高野　淳治</v>
          </cell>
          <cell r="AL20" t="str">
            <v>新規</v>
          </cell>
          <cell r="AM20">
            <v>14</v>
          </cell>
          <cell r="AN20">
            <v>180</v>
          </cell>
          <cell r="AO20" t="str">
            <v>入通院</v>
          </cell>
          <cell r="AP20">
            <v>220000</v>
          </cell>
          <cell r="AQ20">
            <v>40001</v>
          </cell>
          <cell r="AR20" t="str">
            <v>中島　守</v>
          </cell>
          <cell r="AS20">
            <v>0</v>
          </cell>
          <cell r="AT20">
            <v>0</v>
          </cell>
          <cell r="AU20">
            <v>0</v>
          </cell>
          <cell r="AV20">
            <v>0</v>
          </cell>
          <cell r="AW20">
            <v>0</v>
          </cell>
          <cell r="AX20">
            <v>0</v>
          </cell>
          <cell r="AY20">
            <v>0</v>
          </cell>
          <cell r="AZ20">
            <v>16</v>
          </cell>
          <cell r="BA20" t="str">
            <v>０４</v>
          </cell>
          <cell r="BB20" t="str">
            <v>１１－３３</v>
          </cell>
          <cell r="BC20" t="str">
            <v>348-0064</v>
          </cell>
          <cell r="BD20" t="str">
            <v>3480064</v>
          </cell>
          <cell r="BE20" t="str">
            <v>3</v>
          </cell>
          <cell r="BF20" t="str">
            <v>4</v>
          </cell>
          <cell r="BG20" t="str">
            <v>8</v>
          </cell>
          <cell r="BH20" t="str">
            <v>0</v>
          </cell>
          <cell r="BI20" t="str">
            <v>0</v>
          </cell>
          <cell r="BJ20" t="str">
            <v>6</v>
          </cell>
          <cell r="BK20" t="str">
            <v>4</v>
          </cell>
          <cell r="BL20">
            <v>115400</v>
          </cell>
          <cell r="BM20" t="str">
            <v>無</v>
          </cell>
          <cell r="BN20" t="str">
            <v>中間２</v>
          </cell>
          <cell r="BO20">
            <v>10000</v>
          </cell>
          <cell r="BP20">
            <v>40000</v>
          </cell>
          <cell r="BQ20" t="str">
            <v>○</v>
          </cell>
          <cell r="BR20">
            <v>40001</v>
          </cell>
          <cell r="BS20">
            <v>0</v>
          </cell>
          <cell r="BT20">
            <v>7463722</v>
          </cell>
        </row>
        <row r="21">
          <cell r="C21" t="str">
            <v>7</v>
          </cell>
          <cell r="D21" t="str">
            <v>8</v>
          </cell>
          <cell r="E21" t="str">
            <v>6</v>
          </cell>
          <cell r="F21" t="str">
            <v>4</v>
          </cell>
          <cell r="G21" t="str">
            <v>1</v>
          </cell>
          <cell r="H21" t="str">
            <v>3</v>
          </cell>
          <cell r="I21" t="str">
            <v>5</v>
          </cell>
          <cell r="J21" t="str">
            <v>小林　優真</v>
          </cell>
          <cell r="K21" t="str">
            <v>ｺﾊﾞﾔｼ ﾕｳﾏ</v>
          </cell>
          <cell r="L21" t="str">
            <v>行田市長野９１７－９</v>
          </cell>
          <cell r="M21">
            <v>36680</v>
          </cell>
          <cell r="N21">
            <v>9</v>
          </cell>
          <cell r="O21" t="str">
            <v>男</v>
          </cell>
          <cell r="P21" t="str">
            <v>小林　逸美</v>
          </cell>
          <cell r="Q21" t="str">
            <v>ｺﾊﾞﾔｼ ｲﾂﾐ</v>
          </cell>
          <cell r="R21" t="str">
            <v>父</v>
          </cell>
          <cell r="S21" t="str">
            <v>会社員</v>
          </cell>
          <cell r="T21" t="str">
            <v>行田市長野９１７－９</v>
          </cell>
          <cell r="U21" t="str">
            <v>048-552-1504</v>
          </cell>
          <cell r="V21">
            <v>40001</v>
          </cell>
          <cell r="W21" t="str">
            <v>無</v>
          </cell>
          <cell r="X21" t="str">
            <v>その他内臓障害</v>
          </cell>
          <cell r="Y21" t="str">
            <v>鼠径ヘルニア</v>
          </cell>
          <cell r="Z21">
            <v>10000</v>
          </cell>
          <cell r="AA21" t="str">
            <v>非該当</v>
          </cell>
          <cell r="AB21">
            <v>40073</v>
          </cell>
          <cell r="AC21">
            <v>40082</v>
          </cell>
          <cell r="AD21" t="str">
            <v>社保</v>
          </cell>
          <cell r="AE21" t="str">
            <v>アドバンテスト健康保険組合</v>
          </cell>
          <cell r="AF21">
            <v>1010</v>
          </cell>
          <cell r="AG21">
            <v>1240</v>
          </cell>
          <cell r="AH21" t="str">
            <v>埼玉県立小児医療センター</v>
          </cell>
          <cell r="AI21" t="str">
            <v>さいたま市岩槻区馬込２１００</v>
          </cell>
          <cell r="AJ21" t="str">
            <v>048-758-1811</v>
          </cell>
          <cell r="AK21" t="str">
            <v>内田　広夫</v>
          </cell>
          <cell r="AL21" t="str">
            <v>新規</v>
          </cell>
          <cell r="AM21">
            <v>3</v>
          </cell>
          <cell r="AN21">
            <v>0</v>
          </cell>
          <cell r="AO21" t="str">
            <v>入院</v>
          </cell>
          <cell r="AP21">
            <v>500000</v>
          </cell>
          <cell r="AQ21">
            <v>40001</v>
          </cell>
          <cell r="AR21" t="str">
            <v>中島　守</v>
          </cell>
          <cell r="AS21">
            <v>0</v>
          </cell>
          <cell r="AT21">
            <v>0</v>
          </cell>
          <cell r="AU21">
            <v>0</v>
          </cell>
          <cell r="AV21">
            <v>0</v>
          </cell>
          <cell r="AW21">
            <v>0</v>
          </cell>
          <cell r="AX21">
            <v>0</v>
          </cell>
          <cell r="AY21">
            <v>0</v>
          </cell>
          <cell r="AZ21">
            <v>17</v>
          </cell>
          <cell r="BA21" t="str">
            <v>０８</v>
          </cell>
          <cell r="BB21" t="str">
            <v>１１－３４</v>
          </cell>
          <cell r="BC21" t="str">
            <v>361-0023</v>
          </cell>
          <cell r="BD21" t="str">
            <v>3610023</v>
          </cell>
          <cell r="BE21" t="str">
            <v>3</v>
          </cell>
          <cell r="BF21" t="str">
            <v>6</v>
          </cell>
          <cell r="BG21" t="str">
            <v>1</v>
          </cell>
          <cell r="BH21" t="str">
            <v>0</v>
          </cell>
          <cell r="BI21" t="str">
            <v>0</v>
          </cell>
          <cell r="BJ21" t="str">
            <v>2</v>
          </cell>
          <cell r="BK21" t="str">
            <v>3</v>
          </cell>
          <cell r="BL21">
            <v>190600</v>
          </cell>
          <cell r="BM21" t="str">
            <v>無</v>
          </cell>
          <cell r="BN21" t="str">
            <v>中間２</v>
          </cell>
          <cell r="BO21">
            <v>10000</v>
          </cell>
          <cell r="BP21">
            <v>40000</v>
          </cell>
          <cell r="BQ21" t="str">
            <v>○</v>
          </cell>
          <cell r="BR21">
            <v>40001</v>
          </cell>
          <cell r="BS21">
            <v>0</v>
          </cell>
          <cell r="BT21" t="str">
            <v>7864135</v>
          </cell>
        </row>
        <row r="22">
          <cell r="C22" t="str">
            <v>7</v>
          </cell>
          <cell r="D22" t="str">
            <v>4</v>
          </cell>
          <cell r="E22" t="str">
            <v>6</v>
          </cell>
          <cell r="F22" t="str">
            <v>3</v>
          </cell>
          <cell r="G22" t="str">
            <v>7</v>
          </cell>
          <cell r="H22" t="str">
            <v>3</v>
          </cell>
          <cell r="I22" t="str">
            <v>0</v>
          </cell>
          <cell r="J22" t="str">
            <v>新藤　綾乃</v>
          </cell>
          <cell r="K22" t="str">
            <v>ｼﾝﾄﾞｳ ｱﾔﾉ</v>
          </cell>
          <cell r="L22" t="str">
            <v>行田市持田２５３２－９</v>
          </cell>
          <cell r="M22">
            <v>36306</v>
          </cell>
          <cell r="N22">
            <v>10</v>
          </cell>
          <cell r="O22" t="str">
            <v>女</v>
          </cell>
          <cell r="P22" t="str">
            <v>新藤　典秋</v>
          </cell>
          <cell r="Q22" t="str">
            <v>ｼﾝﾄﾞｳ ﾉﾘｱｷ</v>
          </cell>
          <cell r="R22" t="str">
            <v>父</v>
          </cell>
          <cell r="S22" t="str">
            <v>会社員</v>
          </cell>
          <cell r="T22" t="str">
            <v>行田市持田２５３２－９</v>
          </cell>
          <cell r="U22" t="str">
            <v>048-554-7650</v>
          </cell>
          <cell r="V22">
            <v>40007</v>
          </cell>
          <cell r="W22" t="str">
            <v>有</v>
          </cell>
          <cell r="X22" t="str">
            <v>音声・言語・そしゃく機能障害</v>
          </cell>
          <cell r="Y22" t="str">
            <v>左唇顎口蓋裂</v>
          </cell>
          <cell r="Z22">
            <v>5000</v>
          </cell>
          <cell r="AA22" t="str">
            <v>非該当</v>
          </cell>
          <cell r="AB22">
            <v>40030</v>
          </cell>
          <cell r="AC22">
            <v>40227</v>
          </cell>
          <cell r="AD22" t="str">
            <v>社保</v>
          </cell>
          <cell r="AE22" t="str">
            <v>神奈川社会保険事務局（鶴見）</v>
          </cell>
          <cell r="AF22" t="str">
            <v>鶴ちら</v>
          </cell>
          <cell r="AG22">
            <v>1117</v>
          </cell>
          <cell r="AH22" t="str">
            <v>信州大学医学部附属病院</v>
          </cell>
          <cell r="AI22" t="str">
            <v>長野県松本市旭３－１－１</v>
          </cell>
          <cell r="AJ22" t="str">
            <v>0263-37-2831</v>
          </cell>
          <cell r="AK22" t="str">
            <v>杜　　俊介</v>
          </cell>
          <cell r="AL22" t="str">
            <v>新規</v>
          </cell>
          <cell r="AM22">
            <v>10</v>
          </cell>
          <cell r="AN22">
            <v>185</v>
          </cell>
          <cell r="AO22" t="str">
            <v>入通院</v>
          </cell>
          <cell r="AP22">
            <v>820000</v>
          </cell>
          <cell r="AQ22">
            <v>40007</v>
          </cell>
          <cell r="AR22" t="str">
            <v>中島　守</v>
          </cell>
          <cell r="AS22">
            <v>0</v>
          </cell>
          <cell r="AT22">
            <v>0</v>
          </cell>
          <cell r="AU22">
            <v>0</v>
          </cell>
          <cell r="AV22">
            <v>0</v>
          </cell>
          <cell r="AW22">
            <v>0</v>
          </cell>
          <cell r="AX22">
            <v>0</v>
          </cell>
          <cell r="AY22">
            <v>0</v>
          </cell>
          <cell r="AZ22">
            <v>18</v>
          </cell>
          <cell r="BA22" t="str">
            <v>０４</v>
          </cell>
          <cell r="BB22" t="str">
            <v>１１－３６</v>
          </cell>
          <cell r="BC22" t="str">
            <v>361-0056</v>
          </cell>
          <cell r="BD22" t="str">
            <v>3610056</v>
          </cell>
          <cell r="BE22" t="str">
            <v>3</v>
          </cell>
          <cell r="BF22" t="str">
            <v>6</v>
          </cell>
          <cell r="BG22" t="str">
            <v>1</v>
          </cell>
          <cell r="BH22" t="str">
            <v>0</v>
          </cell>
          <cell r="BI22" t="str">
            <v>0</v>
          </cell>
          <cell r="BJ22" t="str">
            <v>5</v>
          </cell>
          <cell r="BK22" t="str">
            <v>6</v>
          </cell>
          <cell r="BL22">
            <v>24700</v>
          </cell>
          <cell r="BM22" t="str">
            <v>無</v>
          </cell>
          <cell r="BN22" t="str">
            <v>中間１</v>
          </cell>
          <cell r="BO22">
            <v>5000</v>
          </cell>
          <cell r="BP22">
            <v>40001</v>
          </cell>
          <cell r="BQ22" t="str">
            <v>○</v>
          </cell>
          <cell r="BR22">
            <v>40007</v>
          </cell>
          <cell r="BS22">
            <v>0</v>
          </cell>
          <cell r="BT22">
            <v>7463730</v>
          </cell>
        </row>
        <row r="23">
          <cell r="C23" t="str">
            <v>7</v>
          </cell>
          <cell r="D23" t="str">
            <v>8</v>
          </cell>
          <cell r="E23" t="str">
            <v>6</v>
          </cell>
          <cell r="F23" t="str">
            <v>4</v>
          </cell>
          <cell r="G23" t="str">
            <v>1</v>
          </cell>
          <cell r="H23" t="str">
            <v>4</v>
          </cell>
          <cell r="I23" t="str">
            <v>3</v>
          </cell>
          <cell r="J23" t="str">
            <v>西山　蒼大</v>
          </cell>
          <cell r="K23" t="str">
            <v>ﾆｼﾔﾏ ｿｳﾀ</v>
          </cell>
          <cell r="L23" t="str">
            <v>行田市持田５－２０－１５</v>
          </cell>
          <cell r="M23">
            <v>39932</v>
          </cell>
          <cell r="N23">
            <v>0</v>
          </cell>
          <cell r="O23" t="str">
            <v>男</v>
          </cell>
          <cell r="P23" t="str">
            <v>西山　典快</v>
          </cell>
          <cell r="Q23" t="str">
            <v>ﾆｼﾔﾏ ﾖｼﾉﾘ</v>
          </cell>
          <cell r="R23" t="str">
            <v>父</v>
          </cell>
          <cell r="S23" t="str">
            <v>自営</v>
          </cell>
          <cell r="T23" t="str">
            <v>行田市持田５－２０－１５</v>
          </cell>
          <cell r="U23" t="str">
            <v>048-554-3551</v>
          </cell>
          <cell r="V23">
            <v>40011</v>
          </cell>
          <cell r="W23" t="str">
            <v>無</v>
          </cell>
          <cell r="X23" t="str">
            <v>その他内臓障害</v>
          </cell>
          <cell r="Y23" t="str">
            <v>胆道閉鎖、脳出血</v>
          </cell>
          <cell r="Z23">
            <v>5000</v>
          </cell>
          <cell r="AA23" t="str">
            <v>非該当</v>
          </cell>
          <cell r="AB23">
            <v>39991</v>
          </cell>
          <cell r="AC23">
            <v>40086</v>
          </cell>
          <cell r="AD23" t="str">
            <v>国保</v>
          </cell>
          <cell r="AE23" t="str">
            <v>行田市</v>
          </cell>
          <cell r="AF23" t="str">
            <v>行田</v>
          </cell>
          <cell r="AG23" t="str">
            <v>01081909</v>
          </cell>
          <cell r="AH23" t="str">
            <v>埼玉県立小児医療センター</v>
          </cell>
          <cell r="AI23" t="str">
            <v>さいたま市岩槻区馬込２１００</v>
          </cell>
          <cell r="AJ23" t="str">
            <v>048-758-1811</v>
          </cell>
          <cell r="AK23" t="str">
            <v>吉田　真理子</v>
          </cell>
          <cell r="AL23" t="str">
            <v>新規</v>
          </cell>
          <cell r="AM23">
            <v>30</v>
          </cell>
          <cell r="AN23">
            <v>60</v>
          </cell>
          <cell r="AO23" t="str">
            <v>入通院</v>
          </cell>
          <cell r="AP23">
            <v>1020000</v>
          </cell>
          <cell r="AQ23">
            <v>40011</v>
          </cell>
          <cell r="AR23" t="str">
            <v>中島　守</v>
          </cell>
          <cell r="AS23">
            <v>0</v>
          </cell>
          <cell r="AT23">
            <v>0</v>
          </cell>
          <cell r="AU23">
            <v>0</v>
          </cell>
          <cell r="AV23">
            <v>0</v>
          </cell>
          <cell r="AW23">
            <v>0</v>
          </cell>
          <cell r="AX23">
            <v>0</v>
          </cell>
          <cell r="AY23">
            <v>0</v>
          </cell>
          <cell r="AZ23">
            <v>19</v>
          </cell>
          <cell r="BA23" t="str">
            <v>０８</v>
          </cell>
          <cell r="BB23" t="str">
            <v>１１－３７</v>
          </cell>
          <cell r="BC23" t="str">
            <v>361-0056</v>
          </cell>
          <cell r="BD23" t="str">
            <v>3610056</v>
          </cell>
          <cell r="BE23" t="str">
            <v>3</v>
          </cell>
          <cell r="BF23" t="str">
            <v>6</v>
          </cell>
          <cell r="BG23" t="str">
            <v>1</v>
          </cell>
          <cell r="BH23" t="str">
            <v>0</v>
          </cell>
          <cell r="BI23" t="str">
            <v>0</v>
          </cell>
          <cell r="BJ23" t="str">
            <v>5</v>
          </cell>
          <cell r="BK23" t="str">
            <v>6</v>
          </cell>
          <cell r="BL23">
            <v>27900</v>
          </cell>
          <cell r="BM23" t="str">
            <v>無</v>
          </cell>
          <cell r="BN23" t="str">
            <v>中間１</v>
          </cell>
          <cell r="BO23">
            <v>5000</v>
          </cell>
          <cell r="BP23">
            <v>40008</v>
          </cell>
          <cell r="BQ23" t="str">
            <v>○</v>
          </cell>
          <cell r="BR23">
            <v>40011</v>
          </cell>
          <cell r="BS23" t="str">
            <v>遅延理由書あり
H21.7.14.小児慢性新規申請　疾患：慢性消化器疾患
　受給者番号：1101914  有効期間：H21.7.14.～H22.7.31.</v>
          </cell>
          <cell r="BT23" t="str">
            <v>7864143</v>
          </cell>
        </row>
        <row r="24">
          <cell r="C24" t="str">
            <v>7</v>
          </cell>
          <cell r="D24" t="str">
            <v>1</v>
          </cell>
          <cell r="E24" t="str">
            <v>6</v>
          </cell>
          <cell r="F24" t="str">
            <v>3</v>
          </cell>
          <cell r="G24" t="str">
            <v>6</v>
          </cell>
          <cell r="H24" t="str">
            <v>1</v>
          </cell>
          <cell r="I24" t="str">
            <v>1</v>
          </cell>
          <cell r="J24" t="str">
            <v>加藤　樹希矢</v>
          </cell>
          <cell r="K24" t="str">
            <v>ｶﾄｳ ｼﾞｭｷﾔ</v>
          </cell>
          <cell r="L24" t="str">
            <v>行田市向町６－３６－２</v>
          </cell>
          <cell r="M24">
            <v>39711</v>
          </cell>
          <cell r="N24">
            <v>0</v>
          </cell>
          <cell r="O24" t="str">
            <v>男</v>
          </cell>
          <cell r="P24" t="str">
            <v>加藤　直樹</v>
          </cell>
          <cell r="Q24" t="str">
            <v>ｶﾄｳ ﾅｵｷ</v>
          </cell>
          <cell r="R24" t="str">
            <v>父</v>
          </cell>
          <cell r="S24" t="str">
            <v>会社員</v>
          </cell>
          <cell r="T24" t="str">
            <v>行田市向町６－３６－２</v>
          </cell>
          <cell r="U24" t="str">
            <v>090-5829-0437</v>
          </cell>
          <cell r="V24">
            <v>40011</v>
          </cell>
          <cell r="W24" t="str">
            <v>無</v>
          </cell>
          <cell r="X24" t="str">
            <v>肢体不自由</v>
          </cell>
          <cell r="Y24" t="str">
            <v>両側多合趾症</v>
          </cell>
          <cell r="Z24">
            <v>10000</v>
          </cell>
          <cell r="AA24" t="str">
            <v>非該当</v>
          </cell>
          <cell r="AB24">
            <v>40101</v>
          </cell>
          <cell r="AC24">
            <v>40138</v>
          </cell>
          <cell r="AD24" t="str">
            <v>社保</v>
          </cell>
          <cell r="AE24" t="str">
            <v>全国健康保険協会　埼玉支部</v>
          </cell>
          <cell r="AF24">
            <v>31020316</v>
          </cell>
          <cell r="AG24">
            <v>723</v>
          </cell>
          <cell r="AH24" t="str">
            <v>埼玉県立小児医療センター</v>
          </cell>
          <cell r="AI24" t="str">
            <v>さいたま市岩槻区馬込２１００</v>
          </cell>
          <cell r="AJ24" t="str">
            <v>048-758-1811</v>
          </cell>
          <cell r="AK24" t="str">
            <v>渡辺　彰二</v>
          </cell>
          <cell r="AL24" t="str">
            <v>新規</v>
          </cell>
          <cell r="AM24">
            <v>31</v>
          </cell>
          <cell r="AN24">
            <v>0</v>
          </cell>
          <cell r="AO24" t="str">
            <v>通院</v>
          </cell>
          <cell r="AP24">
            <v>600000</v>
          </cell>
          <cell r="AQ24">
            <v>40011</v>
          </cell>
          <cell r="AR24" t="str">
            <v>中島　守</v>
          </cell>
          <cell r="AS24">
            <v>0</v>
          </cell>
          <cell r="AT24">
            <v>0</v>
          </cell>
          <cell r="AU24">
            <v>0</v>
          </cell>
          <cell r="AV24">
            <v>0</v>
          </cell>
          <cell r="AW24">
            <v>0</v>
          </cell>
          <cell r="AX24">
            <v>0</v>
          </cell>
          <cell r="AY24">
            <v>0</v>
          </cell>
          <cell r="AZ24">
            <v>20</v>
          </cell>
          <cell r="BA24" t="str">
            <v>０１</v>
          </cell>
          <cell r="BB24" t="str">
            <v>１１－３８</v>
          </cell>
          <cell r="BC24" t="str">
            <v>361-0075</v>
          </cell>
          <cell r="BD24" t="str">
            <v>3610075</v>
          </cell>
          <cell r="BE24" t="str">
            <v>3</v>
          </cell>
          <cell r="BF24" t="str">
            <v>6</v>
          </cell>
          <cell r="BG24" t="str">
            <v>1</v>
          </cell>
          <cell r="BH24" t="str">
            <v>0</v>
          </cell>
          <cell r="BI24" t="str">
            <v>0</v>
          </cell>
          <cell r="BJ24" t="str">
            <v>7</v>
          </cell>
          <cell r="BK24" t="str">
            <v>5</v>
          </cell>
          <cell r="BL24">
            <v>76500</v>
          </cell>
          <cell r="BM24" t="str">
            <v>無</v>
          </cell>
          <cell r="BN24" t="str">
            <v>中間２</v>
          </cell>
          <cell r="BO24">
            <v>10000</v>
          </cell>
          <cell r="BP24">
            <v>40009</v>
          </cell>
          <cell r="BQ24" t="str">
            <v>○</v>
          </cell>
          <cell r="BR24">
            <v>40011</v>
          </cell>
          <cell r="BS24">
            <v>0</v>
          </cell>
          <cell r="BT24" t="str">
            <v>7163611</v>
          </cell>
        </row>
        <row r="25">
          <cell r="C25" t="str">
            <v>7</v>
          </cell>
          <cell r="D25" t="str">
            <v>4</v>
          </cell>
          <cell r="E25" t="str">
            <v>6</v>
          </cell>
          <cell r="F25" t="str">
            <v>3</v>
          </cell>
          <cell r="G25" t="str">
            <v>7</v>
          </cell>
          <cell r="H25" t="str">
            <v>4</v>
          </cell>
          <cell r="I25" t="str">
            <v>8</v>
          </cell>
          <cell r="J25" t="str">
            <v>湯澤　明里</v>
          </cell>
          <cell r="K25" t="str">
            <v>ﾕｻﾞﾜ ｱｶﾘ</v>
          </cell>
          <cell r="L25" t="str">
            <v>行田市桜町３－１０－３</v>
          </cell>
          <cell r="M25">
            <v>37012</v>
          </cell>
          <cell r="N25">
            <v>8</v>
          </cell>
          <cell r="O25" t="str">
            <v>女</v>
          </cell>
          <cell r="P25" t="str">
            <v>湯澤　正好</v>
          </cell>
          <cell r="Q25" t="str">
            <v>ﾕｻﾞﾜ ﾏｻﾖｼ</v>
          </cell>
          <cell r="R25" t="str">
            <v>父</v>
          </cell>
          <cell r="S25" t="str">
            <v>会社員</v>
          </cell>
          <cell r="T25" t="str">
            <v>行田市桜町３－１０－３</v>
          </cell>
          <cell r="U25" t="str">
            <v>048-553-6589</v>
          </cell>
          <cell r="V25">
            <v>40017</v>
          </cell>
          <cell r="W25" t="str">
            <v>無</v>
          </cell>
          <cell r="X25" t="str">
            <v>音声・言語・そしゃく機能障害</v>
          </cell>
          <cell r="Y25" t="str">
            <v>慢性扁桃炎</v>
          </cell>
          <cell r="Z25">
            <v>5000</v>
          </cell>
          <cell r="AA25" t="str">
            <v>非該当</v>
          </cell>
          <cell r="AB25">
            <v>40046</v>
          </cell>
          <cell r="AC25">
            <v>40144</v>
          </cell>
          <cell r="AD25" t="str">
            <v>社保</v>
          </cell>
          <cell r="AE25" t="str">
            <v>全国健康保険協会　三重支部</v>
          </cell>
          <cell r="AF25">
            <v>2200107</v>
          </cell>
          <cell r="AG25">
            <v>1353</v>
          </cell>
          <cell r="AH25" t="str">
            <v>埼玉県立小児医療センター</v>
          </cell>
          <cell r="AI25" t="str">
            <v>さいたま市岩槻区馬込２１００</v>
          </cell>
          <cell r="AJ25" t="str">
            <v>048-758-1811</v>
          </cell>
          <cell r="AK25" t="str">
            <v>安達　のどか</v>
          </cell>
          <cell r="AL25" t="str">
            <v>新規</v>
          </cell>
          <cell r="AM25">
            <v>10</v>
          </cell>
          <cell r="AN25">
            <v>90</v>
          </cell>
          <cell r="AO25" t="str">
            <v>入通院</v>
          </cell>
          <cell r="AP25">
            <v>515000</v>
          </cell>
          <cell r="AQ25">
            <v>40017</v>
          </cell>
          <cell r="AR25" t="str">
            <v>中島　守</v>
          </cell>
          <cell r="AS25">
            <v>0</v>
          </cell>
          <cell r="AT25">
            <v>0</v>
          </cell>
          <cell r="AU25">
            <v>0</v>
          </cell>
          <cell r="AV25">
            <v>0</v>
          </cell>
          <cell r="AW25">
            <v>0</v>
          </cell>
          <cell r="AX25">
            <v>0</v>
          </cell>
          <cell r="AY25">
            <v>0</v>
          </cell>
          <cell r="AZ25">
            <v>21</v>
          </cell>
          <cell r="BA25" t="str">
            <v>０４</v>
          </cell>
          <cell r="BB25" t="str">
            <v>１１－３９</v>
          </cell>
          <cell r="BC25" t="str">
            <v>361-0022</v>
          </cell>
          <cell r="BD25" t="str">
            <v>3610022</v>
          </cell>
          <cell r="BE25" t="str">
            <v>3</v>
          </cell>
          <cell r="BF25" t="str">
            <v>6</v>
          </cell>
          <cell r="BG25" t="str">
            <v>1</v>
          </cell>
          <cell r="BH25" t="str">
            <v>0</v>
          </cell>
          <cell r="BI25" t="str">
            <v>0</v>
          </cell>
          <cell r="BJ25" t="str">
            <v>2</v>
          </cell>
          <cell r="BK25" t="str">
            <v>2</v>
          </cell>
          <cell r="BL25">
            <v>15900</v>
          </cell>
          <cell r="BM25" t="str">
            <v>無</v>
          </cell>
          <cell r="BN25" t="str">
            <v>中間１</v>
          </cell>
          <cell r="BO25">
            <v>5000</v>
          </cell>
          <cell r="BP25">
            <v>40010</v>
          </cell>
          <cell r="BQ25" t="str">
            <v>○</v>
          </cell>
          <cell r="BR25">
            <v>40017</v>
          </cell>
          <cell r="BS25">
            <v>0</v>
          </cell>
          <cell r="BT25" t="str">
            <v>7463748</v>
          </cell>
        </row>
        <row r="26">
          <cell r="C26" t="str">
            <v>7</v>
          </cell>
          <cell r="D26" t="str">
            <v>3</v>
          </cell>
          <cell r="E26" t="str">
            <v>6</v>
          </cell>
          <cell r="F26" t="str">
            <v>3</v>
          </cell>
          <cell r="G26" t="str">
            <v>1</v>
          </cell>
          <cell r="H26" t="str">
            <v>8</v>
          </cell>
          <cell r="I26" t="str">
            <v>7</v>
          </cell>
          <cell r="J26" t="str">
            <v>仲澤　和輝</v>
          </cell>
          <cell r="K26" t="str">
            <v>ﾅｶｻﾞﾜ ｶｽﾞｷ</v>
          </cell>
          <cell r="L26" t="str">
            <v>行田市埼玉４１２６－１６</v>
          </cell>
          <cell r="M26">
            <v>34999</v>
          </cell>
          <cell r="N26">
            <v>13</v>
          </cell>
          <cell r="O26" t="str">
            <v>男</v>
          </cell>
          <cell r="P26" t="str">
            <v>仲澤　英之</v>
          </cell>
          <cell r="Q26" t="str">
            <v>ﾅｶｻﾞﾜ ﾋﾃﾞﾕｷ</v>
          </cell>
          <cell r="R26" t="str">
            <v>父</v>
          </cell>
          <cell r="S26" t="str">
            <v>自営</v>
          </cell>
          <cell r="T26" t="str">
            <v>行田市埼玉４１２６－１６</v>
          </cell>
          <cell r="U26" t="str">
            <v>048-559-4649</v>
          </cell>
          <cell r="V26">
            <v>40024</v>
          </cell>
          <cell r="W26" t="str">
            <v>無</v>
          </cell>
          <cell r="X26" t="str">
            <v>聴覚・平衡機能障害</v>
          </cell>
          <cell r="Y26" t="str">
            <v>両側慢性中耳炎</v>
          </cell>
          <cell r="Z26">
            <v>5000</v>
          </cell>
          <cell r="AA26" t="str">
            <v>非該当</v>
          </cell>
          <cell r="AB26">
            <v>40036</v>
          </cell>
          <cell r="AC26">
            <v>40134</v>
          </cell>
          <cell r="AD26" t="str">
            <v>国保</v>
          </cell>
          <cell r="AE26" t="str">
            <v>行田市</v>
          </cell>
          <cell r="AF26" t="str">
            <v>行田</v>
          </cell>
          <cell r="AG26" t="str">
            <v>01069846</v>
          </cell>
          <cell r="AH26" t="str">
            <v>国立病院機構　東京医療センター</v>
          </cell>
          <cell r="AI26" t="str">
            <v>東京都目黒区東が丘２－５－１</v>
          </cell>
          <cell r="AJ26" t="str">
            <v>03-3411-0111</v>
          </cell>
          <cell r="AK26" t="str">
            <v>藤井　正人</v>
          </cell>
          <cell r="AL26" t="str">
            <v>新規</v>
          </cell>
          <cell r="AM26">
            <v>21</v>
          </cell>
          <cell r="AN26">
            <v>90</v>
          </cell>
          <cell r="AO26" t="str">
            <v>入通院</v>
          </cell>
          <cell r="AP26">
            <v>1050000</v>
          </cell>
          <cell r="AQ26">
            <v>40024</v>
          </cell>
          <cell r="AR26" t="str">
            <v>中島　守</v>
          </cell>
          <cell r="AS26">
            <v>0</v>
          </cell>
          <cell r="AT26">
            <v>0</v>
          </cell>
          <cell r="AU26">
            <v>0</v>
          </cell>
          <cell r="AV26">
            <v>0</v>
          </cell>
          <cell r="AW26">
            <v>0</v>
          </cell>
          <cell r="AX26">
            <v>0</v>
          </cell>
          <cell r="AY26">
            <v>0</v>
          </cell>
          <cell r="AZ26">
            <v>22</v>
          </cell>
          <cell r="BA26" t="str">
            <v>０３</v>
          </cell>
          <cell r="BB26" t="str">
            <v>１１－４１</v>
          </cell>
          <cell r="BC26" t="str">
            <v>361-0025</v>
          </cell>
          <cell r="BD26" t="str">
            <v>3610025</v>
          </cell>
          <cell r="BE26" t="str">
            <v>3</v>
          </cell>
          <cell r="BF26" t="str">
            <v>6</v>
          </cell>
          <cell r="BG26" t="str">
            <v>1</v>
          </cell>
          <cell r="BH26" t="str">
            <v>0</v>
          </cell>
          <cell r="BI26" t="str">
            <v>0</v>
          </cell>
          <cell r="BJ26" t="str">
            <v>2</v>
          </cell>
          <cell r="BK26" t="str">
            <v>5</v>
          </cell>
          <cell r="BL26">
            <v>7700</v>
          </cell>
          <cell r="BM26" t="str">
            <v>無</v>
          </cell>
          <cell r="BN26" t="str">
            <v>中間１</v>
          </cell>
          <cell r="BO26">
            <v>5000</v>
          </cell>
          <cell r="BP26">
            <v>40018</v>
          </cell>
          <cell r="BQ26" t="str">
            <v>○</v>
          </cell>
          <cell r="BR26">
            <v>40024</v>
          </cell>
          <cell r="BS26" t="str">
            <v>今回、右耳の申請
秋頃、左耳の申請予定</v>
          </cell>
          <cell r="BT26" t="str">
            <v>7363187</v>
          </cell>
        </row>
        <row r="27">
          <cell r="C27" t="str">
            <v>7</v>
          </cell>
          <cell r="D27" t="str">
            <v>1</v>
          </cell>
          <cell r="E27" t="str">
            <v>6</v>
          </cell>
          <cell r="F27" t="str">
            <v>3</v>
          </cell>
          <cell r="G27" t="str">
            <v>6</v>
          </cell>
          <cell r="H27" t="str">
            <v>2</v>
          </cell>
          <cell r="I27" t="str">
            <v>9</v>
          </cell>
          <cell r="J27" t="str">
            <v>木元　菜々美</v>
          </cell>
          <cell r="K27" t="str">
            <v>ｷﾓﾄ ﾅﾅﾐ</v>
          </cell>
          <cell r="L27" t="str">
            <v>行田市荒木１９０２－６</v>
          </cell>
          <cell r="M27">
            <v>39753</v>
          </cell>
          <cell r="N27">
            <v>0</v>
          </cell>
          <cell r="O27" t="str">
            <v>女</v>
          </cell>
          <cell r="P27" t="str">
            <v>木元　陽一</v>
          </cell>
          <cell r="Q27" t="str">
            <v>ｷﾓﾄ ﾖｳｲﾁ</v>
          </cell>
          <cell r="R27" t="str">
            <v>父</v>
          </cell>
          <cell r="S27" t="str">
            <v>会社員</v>
          </cell>
          <cell r="T27" t="str">
            <v>行田市荒木１９０２－６</v>
          </cell>
          <cell r="U27" t="str">
            <v>048-557-3023</v>
          </cell>
          <cell r="V27">
            <v>40028</v>
          </cell>
          <cell r="W27" t="str">
            <v>無</v>
          </cell>
          <cell r="X27" t="str">
            <v>肢体不自由</v>
          </cell>
          <cell r="Y27" t="str">
            <v>多合趾症</v>
          </cell>
          <cell r="Z27">
            <v>5000</v>
          </cell>
          <cell r="AA27" t="str">
            <v>非該当</v>
          </cell>
          <cell r="AB27">
            <v>40064</v>
          </cell>
          <cell r="AC27">
            <v>40161</v>
          </cell>
          <cell r="AD27" t="str">
            <v>社保</v>
          </cell>
          <cell r="AE27" t="str">
            <v>名糖健康保険組合</v>
          </cell>
          <cell r="AF27">
            <v>533</v>
          </cell>
          <cell r="AG27">
            <v>334</v>
          </cell>
          <cell r="AH27" t="str">
            <v>埼玉県立小児医療センター</v>
          </cell>
          <cell r="AI27" t="str">
            <v>さいたま市岩槻区馬込２１００</v>
          </cell>
          <cell r="AJ27" t="str">
            <v>048-758-1811</v>
          </cell>
          <cell r="AK27" t="str">
            <v>平良　勝章</v>
          </cell>
          <cell r="AL27" t="str">
            <v>新規</v>
          </cell>
          <cell r="AM27">
            <v>30</v>
          </cell>
          <cell r="AN27">
            <v>150</v>
          </cell>
          <cell r="AO27" t="str">
            <v>入通院</v>
          </cell>
          <cell r="AP27">
            <v>1025000</v>
          </cell>
          <cell r="AQ27">
            <v>40028</v>
          </cell>
          <cell r="AR27" t="str">
            <v>中島　守</v>
          </cell>
          <cell r="AS27">
            <v>0</v>
          </cell>
          <cell r="AT27">
            <v>0</v>
          </cell>
          <cell r="AU27">
            <v>0</v>
          </cell>
          <cell r="AV27">
            <v>0</v>
          </cell>
          <cell r="AW27">
            <v>0</v>
          </cell>
          <cell r="AX27">
            <v>0</v>
          </cell>
          <cell r="AY27">
            <v>0</v>
          </cell>
          <cell r="AZ27">
            <v>23</v>
          </cell>
          <cell r="BA27" t="str">
            <v>０１</v>
          </cell>
          <cell r="BB27" t="str">
            <v>１１－４２</v>
          </cell>
          <cell r="BC27" t="str">
            <v>361-0011</v>
          </cell>
          <cell r="BD27" t="str">
            <v>3610011</v>
          </cell>
          <cell r="BE27" t="str">
            <v>3</v>
          </cell>
          <cell r="BF27" t="str">
            <v>6</v>
          </cell>
          <cell r="BG27" t="str">
            <v>1</v>
          </cell>
          <cell r="BH27" t="str">
            <v>0</v>
          </cell>
          <cell r="BI27" t="str">
            <v>0</v>
          </cell>
          <cell r="BJ27" t="str">
            <v>1</v>
          </cell>
          <cell r="BK27" t="str">
            <v>1</v>
          </cell>
          <cell r="BL27">
            <v>17300</v>
          </cell>
          <cell r="BM27" t="str">
            <v>無</v>
          </cell>
          <cell r="BN27" t="str">
            <v>中間１</v>
          </cell>
          <cell r="BO27">
            <v>5000</v>
          </cell>
          <cell r="BP27">
            <v>40023</v>
          </cell>
          <cell r="BQ27" t="str">
            <v>○</v>
          </cell>
          <cell r="BR27">
            <v>40028</v>
          </cell>
          <cell r="BS27">
            <v>0</v>
          </cell>
          <cell r="BT27" t="str">
            <v>7163629</v>
          </cell>
        </row>
        <row r="28">
          <cell r="C28" t="str">
            <v>7</v>
          </cell>
          <cell r="D28" t="str">
            <v>1</v>
          </cell>
          <cell r="E28" t="str">
            <v>6</v>
          </cell>
          <cell r="F28" t="str">
            <v>3</v>
          </cell>
          <cell r="G28" t="str">
            <v>6</v>
          </cell>
          <cell r="H28" t="str">
            <v>3</v>
          </cell>
          <cell r="I28" t="str">
            <v>7</v>
          </cell>
          <cell r="J28" t="str">
            <v>羽鳥　紗季</v>
          </cell>
          <cell r="K28" t="str">
            <v>ﾊﾄﾘ ｻｷ</v>
          </cell>
          <cell r="L28" t="str">
            <v>行田市荒木１９７３</v>
          </cell>
          <cell r="M28">
            <v>34134</v>
          </cell>
          <cell r="N28">
            <v>16</v>
          </cell>
          <cell r="O28" t="str">
            <v>女</v>
          </cell>
          <cell r="P28" t="str">
            <v>羽鳥　和宏</v>
          </cell>
          <cell r="Q28" t="str">
            <v>ﾊﾄﾘ ｶｽﾞﾋﾛ</v>
          </cell>
          <cell r="R28" t="str">
            <v>父</v>
          </cell>
          <cell r="S28" t="str">
            <v>自営</v>
          </cell>
          <cell r="T28" t="str">
            <v>行田市荒木１９７３</v>
          </cell>
          <cell r="U28" t="str">
            <v>048-557-1008</v>
          </cell>
          <cell r="V28">
            <v>40032</v>
          </cell>
          <cell r="W28" t="str">
            <v>無</v>
          </cell>
          <cell r="X28" t="str">
            <v>肢体不自由</v>
          </cell>
          <cell r="Y28" t="str">
            <v>特発性側湾症</v>
          </cell>
          <cell r="Z28">
            <v>10000</v>
          </cell>
          <cell r="AA28" t="str">
            <v>非該当</v>
          </cell>
          <cell r="AB28">
            <v>40032</v>
          </cell>
          <cell r="AC28">
            <v>40130</v>
          </cell>
          <cell r="AD28" t="str">
            <v>社保</v>
          </cell>
          <cell r="AE28" t="str">
            <v>全国健康保険協会　埼玉支部</v>
          </cell>
          <cell r="AF28">
            <v>32260042</v>
          </cell>
          <cell r="AG28">
            <v>56</v>
          </cell>
          <cell r="AH28" t="str">
            <v>慶友整形外科病院</v>
          </cell>
          <cell r="AI28" t="str">
            <v>群馬県館林市羽附町１７４１</v>
          </cell>
          <cell r="AJ28" t="str">
            <v>0276-72-6000</v>
          </cell>
          <cell r="AK28" t="str">
            <v>斉藤　正史</v>
          </cell>
          <cell r="AL28" t="str">
            <v>新規</v>
          </cell>
          <cell r="AM28">
            <v>19</v>
          </cell>
          <cell r="AN28">
            <v>12</v>
          </cell>
          <cell r="AO28" t="str">
            <v>入通院</v>
          </cell>
          <cell r="AP28">
            <v>3690000</v>
          </cell>
          <cell r="AQ28">
            <v>40032</v>
          </cell>
          <cell r="AR28" t="str">
            <v>中島　守</v>
          </cell>
          <cell r="AS28">
            <v>0</v>
          </cell>
          <cell r="AT28">
            <v>0</v>
          </cell>
          <cell r="AU28">
            <v>0</v>
          </cell>
          <cell r="AV28">
            <v>0</v>
          </cell>
          <cell r="AW28">
            <v>0</v>
          </cell>
          <cell r="AX28">
            <v>0</v>
          </cell>
          <cell r="AY28">
            <v>0</v>
          </cell>
          <cell r="AZ28">
            <v>24</v>
          </cell>
          <cell r="BA28" t="str">
            <v>０１</v>
          </cell>
          <cell r="BB28" t="str">
            <v>１１－４３</v>
          </cell>
          <cell r="BC28" t="str">
            <v>361-0011</v>
          </cell>
          <cell r="BD28" t="str">
            <v>3610011</v>
          </cell>
          <cell r="BE28" t="str">
            <v>3</v>
          </cell>
          <cell r="BF28" t="str">
            <v>6</v>
          </cell>
          <cell r="BG28" t="str">
            <v>1</v>
          </cell>
          <cell r="BH28" t="str">
            <v>0</v>
          </cell>
          <cell r="BI28" t="str">
            <v>0</v>
          </cell>
          <cell r="BJ28" t="str">
            <v>1</v>
          </cell>
          <cell r="BK28" t="str">
            <v>1</v>
          </cell>
          <cell r="BL28">
            <v>47700</v>
          </cell>
          <cell r="BM28" t="str">
            <v>無</v>
          </cell>
          <cell r="BN28" t="str">
            <v>中間２</v>
          </cell>
          <cell r="BO28">
            <v>10000</v>
          </cell>
          <cell r="BP28">
            <v>40024</v>
          </cell>
          <cell r="BQ28" t="str">
            <v>○</v>
          </cell>
          <cell r="BR28">
            <v>40032</v>
          </cell>
          <cell r="BS28">
            <v>0</v>
          </cell>
          <cell r="BT28" t="str">
            <v>7163637</v>
          </cell>
        </row>
        <row r="29">
          <cell r="C29" t="str">
            <v>7</v>
          </cell>
          <cell r="D29" t="str">
            <v>4</v>
          </cell>
          <cell r="E29" t="str">
            <v>6</v>
          </cell>
          <cell r="F29" t="str">
            <v>3</v>
          </cell>
          <cell r="G29" t="str">
            <v>6</v>
          </cell>
          <cell r="H29" t="str">
            <v>5</v>
          </cell>
          <cell r="I29" t="str">
            <v>6</v>
          </cell>
          <cell r="J29" t="str">
            <v>倉澤　翔真</v>
          </cell>
          <cell r="K29" t="str">
            <v>ｸﾗｻﾜ ｼｮｳﾏ</v>
          </cell>
          <cell r="L29" t="str">
            <v>行田市本丸１６－２８　コーポ本丸A101</v>
          </cell>
          <cell r="M29">
            <v>36798</v>
          </cell>
          <cell r="N29">
            <v>8</v>
          </cell>
          <cell r="O29" t="str">
            <v>男</v>
          </cell>
          <cell r="P29" t="str">
            <v>倉澤　宏美</v>
          </cell>
          <cell r="Q29" t="str">
            <v>ｸﾗｻﾜ ﾋﾛﾐ</v>
          </cell>
          <cell r="R29" t="str">
            <v>母</v>
          </cell>
          <cell r="S29" t="str">
            <v>会社員</v>
          </cell>
          <cell r="T29" t="str">
            <v>行田市本丸１６－２８　コーポ本丸A101</v>
          </cell>
          <cell r="U29" t="str">
            <v>090-4748-6517</v>
          </cell>
          <cell r="V29">
            <v>40032</v>
          </cell>
          <cell r="W29" t="str">
            <v>無</v>
          </cell>
          <cell r="X29" t="str">
            <v>音声・言語・そしゃく機能障害</v>
          </cell>
          <cell r="Y29" t="str">
            <v>右側口唇口蓋裂による不正咬合</v>
          </cell>
          <cell r="Z29">
            <v>5000</v>
          </cell>
          <cell r="AA29" t="str">
            <v>非該当</v>
          </cell>
          <cell r="AB29">
            <v>40052</v>
          </cell>
          <cell r="AC29">
            <v>40249</v>
          </cell>
          <cell r="AD29" t="str">
            <v>社保</v>
          </cell>
          <cell r="AE29" t="str">
            <v>関東百貨店健康保険組合</v>
          </cell>
          <cell r="AF29">
            <v>445</v>
          </cell>
          <cell r="AG29">
            <v>5631</v>
          </cell>
          <cell r="AH29" t="str">
            <v>東京歯科大学水道橋病院</v>
          </cell>
          <cell r="AI29" t="str">
            <v>東京都千代田区三崎町２－９－１８</v>
          </cell>
          <cell r="AJ29" t="str">
            <v>03-5275-1724</v>
          </cell>
          <cell r="AK29" t="str">
            <v>片田　英憲</v>
          </cell>
          <cell r="AL29" t="str">
            <v>再認定</v>
          </cell>
          <cell r="AM29">
            <v>0</v>
          </cell>
          <cell r="AN29">
            <v>184</v>
          </cell>
          <cell r="AO29" t="str">
            <v>通院</v>
          </cell>
          <cell r="AP29">
            <v>100000</v>
          </cell>
          <cell r="AQ29">
            <v>40032</v>
          </cell>
          <cell r="AR29" t="str">
            <v>中島　守</v>
          </cell>
          <cell r="AS29">
            <v>0</v>
          </cell>
          <cell r="AT29">
            <v>0</v>
          </cell>
          <cell r="AU29">
            <v>0</v>
          </cell>
          <cell r="AV29">
            <v>0</v>
          </cell>
          <cell r="AW29">
            <v>0</v>
          </cell>
          <cell r="AX29">
            <v>0</v>
          </cell>
          <cell r="AY29">
            <v>0</v>
          </cell>
          <cell r="AZ29">
            <v>25</v>
          </cell>
          <cell r="BA29" t="str">
            <v>０４</v>
          </cell>
          <cell r="BB29" t="str">
            <v>１１－４４</v>
          </cell>
          <cell r="BC29" t="str">
            <v>361-0052</v>
          </cell>
          <cell r="BD29" t="str">
            <v>3610052</v>
          </cell>
          <cell r="BE29" t="str">
            <v>3</v>
          </cell>
          <cell r="BF29" t="str">
            <v>6</v>
          </cell>
          <cell r="BG29" t="str">
            <v>1</v>
          </cell>
          <cell r="BH29" t="str">
            <v>0</v>
          </cell>
          <cell r="BI29" t="str">
            <v>0</v>
          </cell>
          <cell r="BJ29" t="str">
            <v>5</v>
          </cell>
          <cell r="BK29" t="str">
            <v>2</v>
          </cell>
          <cell r="BL29">
            <v>0</v>
          </cell>
          <cell r="BM29" t="str">
            <v>無</v>
          </cell>
          <cell r="BN29" t="str">
            <v>低２</v>
          </cell>
          <cell r="BO29">
            <v>5000</v>
          </cell>
          <cell r="BP29">
            <v>40025</v>
          </cell>
          <cell r="BQ29" t="str">
            <v>○</v>
          </cell>
          <cell r="BR29">
            <v>40032</v>
          </cell>
          <cell r="BS29" t="str">
            <v>再認定 前回認定 H21.3.19.
有効期間 H21.3.12.～H21.8.26.
残余の有効期間内の受診予定なし</v>
          </cell>
          <cell r="BT29" t="str">
            <v>7463656</v>
          </cell>
        </row>
        <row r="30">
          <cell r="C30" t="str">
            <v>7</v>
          </cell>
          <cell r="D30" t="str">
            <v>8</v>
          </cell>
          <cell r="E30" t="str">
            <v>6</v>
          </cell>
          <cell r="F30" t="str">
            <v>4</v>
          </cell>
          <cell r="G30" t="str">
            <v>1</v>
          </cell>
          <cell r="H30" t="str">
            <v>5</v>
          </cell>
          <cell r="I30" t="str">
            <v>0</v>
          </cell>
          <cell r="J30" t="str">
            <v>藤田　海大</v>
          </cell>
          <cell r="K30" t="str">
            <v>ﾌｼﾞﾀ ﾐﾋﾛ</v>
          </cell>
          <cell r="L30" t="str">
            <v>羽生市下村君１９０６－１ ﾒｿﾞﾝｿﾚｲﾕA202</v>
          </cell>
          <cell r="M30">
            <v>39420</v>
          </cell>
          <cell r="N30">
            <v>1</v>
          </cell>
          <cell r="O30" t="str">
            <v>男</v>
          </cell>
          <cell r="P30" t="str">
            <v>藤田　宏一</v>
          </cell>
          <cell r="Q30" t="str">
            <v>ﾌｼﾞﾀ ｺｳｲﾁ</v>
          </cell>
          <cell r="R30" t="str">
            <v>父</v>
          </cell>
          <cell r="S30" t="str">
            <v>会社員</v>
          </cell>
          <cell r="T30" t="str">
            <v>羽生市下村君１９０６－１ ﾒｿﾞﾝｿﾚｲﾕA202</v>
          </cell>
          <cell r="U30" t="str">
            <v>048-565-3945</v>
          </cell>
          <cell r="V30">
            <v>40042</v>
          </cell>
          <cell r="W30" t="str">
            <v>無</v>
          </cell>
          <cell r="X30" t="str">
            <v>その他内臓障害</v>
          </cell>
          <cell r="Y30" t="str">
            <v>停留精巣</v>
          </cell>
          <cell r="Z30">
            <v>10000</v>
          </cell>
          <cell r="AA30" t="str">
            <v>非該当</v>
          </cell>
          <cell r="AB30">
            <v>40094</v>
          </cell>
          <cell r="AC30">
            <v>40107</v>
          </cell>
          <cell r="AD30" t="str">
            <v>社保</v>
          </cell>
          <cell r="AE30" t="str">
            <v>キユーピー・アヲハタ健康保険組合</v>
          </cell>
          <cell r="AF30">
            <v>34</v>
          </cell>
          <cell r="AG30">
            <v>481</v>
          </cell>
          <cell r="AH30" t="str">
            <v>埼玉県立小児医療センター</v>
          </cell>
          <cell r="AI30" t="str">
            <v>さいたま市岩槻区馬込２１００</v>
          </cell>
          <cell r="AJ30" t="str">
            <v>048-758-1811</v>
          </cell>
          <cell r="AK30" t="str">
            <v>小林　堅一郎</v>
          </cell>
          <cell r="AL30" t="str">
            <v>新規</v>
          </cell>
          <cell r="AM30">
            <v>7</v>
          </cell>
          <cell r="AN30">
            <v>0</v>
          </cell>
          <cell r="AO30" t="str">
            <v>入院</v>
          </cell>
          <cell r="AP30">
            <v>500000</v>
          </cell>
          <cell r="AQ30">
            <v>40042</v>
          </cell>
          <cell r="AR30" t="str">
            <v>中島　守</v>
          </cell>
          <cell r="AS30">
            <v>0</v>
          </cell>
          <cell r="AT30">
            <v>0</v>
          </cell>
          <cell r="AU30">
            <v>0</v>
          </cell>
          <cell r="AV30">
            <v>0</v>
          </cell>
          <cell r="AW30">
            <v>0</v>
          </cell>
          <cell r="AX30">
            <v>0</v>
          </cell>
          <cell r="AY30">
            <v>0</v>
          </cell>
          <cell r="AZ30">
            <v>26</v>
          </cell>
          <cell r="BA30" t="str">
            <v>０８</v>
          </cell>
          <cell r="BB30" t="str">
            <v>１１－５１</v>
          </cell>
          <cell r="BC30" t="str">
            <v>348-0006</v>
          </cell>
          <cell r="BD30" t="str">
            <v>3480006</v>
          </cell>
          <cell r="BE30" t="str">
            <v>3</v>
          </cell>
          <cell r="BF30" t="str">
            <v>4</v>
          </cell>
          <cell r="BG30" t="str">
            <v>8</v>
          </cell>
          <cell r="BH30" t="str">
            <v>0</v>
          </cell>
          <cell r="BI30" t="str">
            <v>0</v>
          </cell>
          <cell r="BJ30" t="str">
            <v>0</v>
          </cell>
          <cell r="BK30" t="str">
            <v>6</v>
          </cell>
          <cell r="BL30">
            <v>41500</v>
          </cell>
          <cell r="BM30" t="str">
            <v>無</v>
          </cell>
          <cell r="BN30" t="str">
            <v>中間２</v>
          </cell>
          <cell r="BO30">
            <v>10000</v>
          </cell>
          <cell r="BP30">
            <v>40037</v>
          </cell>
          <cell r="BQ30" t="str">
            <v>○</v>
          </cell>
          <cell r="BR30">
            <v>40042</v>
          </cell>
          <cell r="BS30">
            <v>0</v>
          </cell>
          <cell r="BT30" t="str">
            <v>7864150</v>
          </cell>
        </row>
        <row r="31">
          <cell r="C31" t="str">
            <v>7</v>
          </cell>
          <cell r="D31" t="str">
            <v>5</v>
          </cell>
          <cell r="E31" t="str">
            <v>6</v>
          </cell>
          <cell r="F31" t="str">
            <v>3</v>
          </cell>
          <cell r="G31" t="str">
            <v>4</v>
          </cell>
          <cell r="H31" t="str">
            <v>0</v>
          </cell>
          <cell r="I31" t="str">
            <v>6</v>
          </cell>
          <cell r="J31" t="str">
            <v>長野　涼太</v>
          </cell>
          <cell r="K31" t="str">
            <v>ﾅｶﾞﾉ ﾘｮｳﾀ</v>
          </cell>
          <cell r="L31" t="str">
            <v>行田市白川戸６８２－６</v>
          </cell>
          <cell r="M31">
            <v>39930</v>
          </cell>
          <cell r="N31">
            <v>0</v>
          </cell>
          <cell r="O31" t="str">
            <v>男</v>
          </cell>
          <cell r="P31" t="str">
            <v>長野　英彦</v>
          </cell>
          <cell r="Q31" t="str">
            <v>ﾅｶﾞﾉ ﾋﾃﾞﾋｺ</v>
          </cell>
          <cell r="R31" t="str">
            <v>父</v>
          </cell>
          <cell r="S31" t="str">
            <v>会社員</v>
          </cell>
          <cell r="T31" t="str">
            <v>行田市白川戸６８２－６</v>
          </cell>
          <cell r="U31" t="str">
            <v>048-554-5668</v>
          </cell>
          <cell r="V31">
            <v>40052</v>
          </cell>
          <cell r="W31" t="str">
            <v>無</v>
          </cell>
          <cell r="X31" t="str">
            <v>心臓機能障害</v>
          </cell>
          <cell r="Y31" t="str">
            <v>左心低形成症候群</v>
          </cell>
          <cell r="Z31">
            <v>5000</v>
          </cell>
          <cell r="AA31" t="str">
            <v>非該当</v>
          </cell>
          <cell r="AB31">
            <v>40016</v>
          </cell>
          <cell r="AC31">
            <v>40114</v>
          </cell>
          <cell r="AD31" t="str">
            <v>国保</v>
          </cell>
          <cell r="AE31" t="str">
            <v>行田市</v>
          </cell>
          <cell r="AF31" t="str">
            <v>行田</v>
          </cell>
          <cell r="AG31" t="str">
            <v>01071485</v>
          </cell>
          <cell r="AH31" t="str">
            <v>東京大学医学部附属病院</v>
          </cell>
          <cell r="AI31" t="str">
            <v>東京都文京区本郷７－３－１</v>
          </cell>
          <cell r="AJ31" t="str">
            <v>03-3815-5411</v>
          </cell>
          <cell r="AK31" t="str">
            <v>本村　昇</v>
          </cell>
          <cell r="AL31" t="str">
            <v>新規</v>
          </cell>
          <cell r="AM31">
            <v>90</v>
          </cell>
          <cell r="AN31">
            <v>0</v>
          </cell>
          <cell r="AO31" t="str">
            <v>入院</v>
          </cell>
          <cell r="AP31">
            <v>9000000</v>
          </cell>
          <cell r="AQ31">
            <v>40052</v>
          </cell>
          <cell r="AR31" t="str">
            <v>中島　守</v>
          </cell>
          <cell r="AS31">
            <v>0</v>
          </cell>
          <cell r="AT31">
            <v>0</v>
          </cell>
          <cell r="AU31">
            <v>0</v>
          </cell>
          <cell r="AV31">
            <v>0</v>
          </cell>
          <cell r="AW31">
            <v>0</v>
          </cell>
          <cell r="AX31">
            <v>0</v>
          </cell>
          <cell r="AY31">
            <v>0</v>
          </cell>
          <cell r="AZ31">
            <v>27</v>
          </cell>
          <cell r="BA31" t="str">
            <v>０５</v>
          </cell>
          <cell r="BB31" t="str">
            <v>１１－５２</v>
          </cell>
          <cell r="BC31" t="str">
            <v>361-0006</v>
          </cell>
          <cell r="BD31" t="str">
            <v>3610006</v>
          </cell>
          <cell r="BE31" t="str">
            <v>3</v>
          </cell>
          <cell r="BF31" t="str">
            <v>6</v>
          </cell>
          <cell r="BG31" t="str">
            <v>1</v>
          </cell>
          <cell r="BH31" t="str">
            <v>0</v>
          </cell>
          <cell r="BI31" t="str">
            <v>0</v>
          </cell>
          <cell r="BJ31" t="str">
            <v>0</v>
          </cell>
          <cell r="BK31" t="str">
            <v>6</v>
          </cell>
          <cell r="BL31">
            <v>0</v>
          </cell>
          <cell r="BM31" t="str">
            <v>無</v>
          </cell>
          <cell r="BN31" t="str">
            <v>低２</v>
          </cell>
          <cell r="BO31">
            <v>5000</v>
          </cell>
          <cell r="BP31">
            <v>40042</v>
          </cell>
          <cell r="BQ31" t="str">
            <v>○</v>
          </cell>
          <cell r="BR31">
            <v>40052</v>
          </cell>
          <cell r="BS31" t="str">
            <v>前回　申請：H21.5.13.（遅延理由書あり）  認定：H21.5.15.　所得区分：中間２
　　　有効期間：H21.4.27.～H21.8.2.
　　　心臓機能障害のため、手術が認定対象となり、入院のみ３か月以内（＋７日間）で認定
　　　手術日は、H21.5.1.
今回　申請書受付：H21.8.17.（遅延理由書あり）
　心臓機能障害の場合、「再認定」は認められない。このため、健康づくり支援課にも相談した。診断書によれば、H21.7.22.に手術が行われているので、これをもって、新規申請ととらえ、手術</v>
          </cell>
          <cell r="BT31" t="str">
            <v>7563406</v>
          </cell>
        </row>
        <row r="32">
          <cell r="C32" t="str">
            <v>7</v>
          </cell>
          <cell r="D32" t="str">
            <v>4</v>
          </cell>
          <cell r="E32" t="str">
            <v>6</v>
          </cell>
          <cell r="F32" t="str">
            <v>3</v>
          </cell>
          <cell r="G32" t="str">
            <v>7</v>
          </cell>
          <cell r="H32" t="str">
            <v>7</v>
          </cell>
          <cell r="I32" t="str">
            <v>1</v>
          </cell>
          <cell r="J32" t="str">
            <v>野口　幸希</v>
          </cell>
          <cell r="K32" t="str">
            <v>ﾉｸﾞﾁ ｺｳｷ</v>
          </cell>
          <cell r="L32" t="str">
            <v>行田市小見９０４</v>
          </cell>
          <cell r="M32">
            <v>35401</v>
          </cell>
          <cell r="N32">
            <v>12</v>
          </cell>
          <cell r="O32" t="str">
            <v>男</v>
          </cell>
          <cell r="P32" t="str">
            <v>野口　光男</v>
          </cell>
          <cell r="Q32" t="str">
            <v>ﾉｸﾞﾁ ﾐﾂｵ</v>
          </cell>
          <cell r="R32" t="str">
            <v>父</v>
          </cell>
          <cell r="S32" t="str">
            <v>会社員</v>
          </cell>
          <cell r="T32" t="str">
            <v>行田市小見９０４</v>
          </cell>
          <cell r="U32" t="str">
            <v>048-554-3559</v>
          </cell>
          <cell r="V32">
            <v>40052</v>
          </cell>
          <cell r="W32" t="str">
            <v>無</v>
          </cell>
          <cell r="X32" t="str">
            <v>音声・言語・そしゃく機能障害</v>
          </cell>
          <cell r="Y32" t="str">
            <v>口蓋裂（反対咬合）</v>
          </cell>
          <cell r="Z32">
            <v>10000</v>
          </cell>
          <cell r="AA32" t="str">
            <v>非該当</v>
          </cell>
          <cell r="AB32">
            <v>40088</v>
          </cell>
          <cell r="AC32">
            <v>40283</v>
          </cell>
          <cell r="AD32" t="str">
            <v>国保</v>
          </cell>
          <cell r="AE32" t="str">
            <v>行田市</v>
          </cell>
          <cell r="AF32" t="str">
            <v>行田</v>
          </cell>
          <cell r="AG32" t="str">
            <v>01001168</v>
          </cell>
          <cell r="AH32" t="str">
            <v>東京大学医学部附属病院</v>
          </cell>
          <cell r="AI32" t="str">
            <v>東京都文京区本郷７－３－１</v>
          </cell>
          <cell r="AJ32" t="str">
            <v>03-3815-5411</v>
          </cell>
          <cell r="AK32" t="str">
            <v>須佐美　隆史</v>
          </cell>
          <cell r="AL32" t="str">
            <v>新規</v>
          </cell>
          <cell r="AM32">
            <v>0</v>
          </cell>
          <cell r="AN32">
            <v>183</v>
          </cell>
          <cell r="AO32" t="str">
            <v>通院</v>
          </cell>
          <cell r="AP32">
            <v>300000</v>
          </cell>
          <cell r="AQ32">
            <v>40052</v>
          </cell>
          <cell r="AR32" t="str">
            <v>中島　守</v>
          </cell>
          <cell r="AS32">
            <v>0</v>
          </cell>
          <cell r="AT32">
            <v>0</v>
          </cell>
          <cell r="AU32">
            <v>0</v>
          </cell>
          <cell r="AV32">
            <v>0</v>
          </cell>
          <cell r="AW32">
            <v>0</v>
          </cell>
          <cell r="AX32">
            <v>0</v>
          </cell>
          <cell r="AY32">
            <v>0</v>
          </cell>
          <cell r="AZ32">
            <v>28</v>
          </cell>
          <cell r="BA32" t="str">
            <v>０４</v>
          </cell>
          <cell r="BB32" t="str">
            <v>１１－５４</v>
          </cell>
          <cell r="BC32" t="str">
            <v>361-0007</v>
          </cell>
          <cell r="BD32" t="str">
            <v>3610007</v>
          </cell>
          <cell r="BE32" t="str">
            <v>3</v>
          </cell>
          <cell r="BF32" t="str">
            <v>6</v>
          </cell>
          <cell r="BG32" t="str">
            <v>1</v>
          </cell>
          <cell r="BH32" t="str">
            <v>0</v>
          </cell>
          <cell r="BI32" t="str">
            <v>0</v>
          </cell>
          <cell r="BJ32" t="str">
            <v>0</v>
          </cell>
          <cell r="BK32" t="str">
            <v>7</v>
          </cell>
          <cell r="BL32">
            <v>40600</v>
          </cell>
          <cell r="BM32" t="str">
            <v>無</v>
          </cell>
          <cell r="BN32" t="str">
            <v>中間２</v>
          </cell>
          <cell r="BO32">
            <v>10000</v>
          </cell>
          <cell r="BP32">
            <v>40050</v>
          </cell>
          <cell r="BQ32" t="str">
            <v>○</v>
          </cell>
          <cell r="BR32">
            <v>40052</v>
          </cell>
          <cell r="BS32">
            <v>0</v>
          </cell>
          <cell r="BT32" t="str">
            <v>7463771</v>
          </cell>
        </row>
        <row r="33">
          <cell r="C33" t="str">
            <v>7</v>
          </cell>
          <cell r="D33" t="str">
            <v>1</v>
          </cell>
          <cell r="E33" t="str">
            <v>6</v>
          </cell>
          <cell r="F33" t="str">
            <v>3</v>
          </cell>
          <cell r="G33" t="str">
            <v>1</v>
          </cell>
          <cell r="H33" t="str">
            <v>2</v>
          </cell>
          <cell r="I33" t="str">
            <v>4</v>
          </cell>
          <cell r="J33" t="str">
            <v>荻野　健太</v>
          </cell>
          <cell r="K33" t="str">
            <v>ｵｷﾞﾉ ｹﾝﾀ</v>
          </cell>
          <cell r="L33" t="str">
            <v>行田市持田９８７－４</v>
          </cell>
          <cell r="M33">
            <v>34104</v>
          </cell>
          <cell r="N33">
            <v>16</v>
          </cell>
          <cell r="O33" t="str">
            <v>男</v>
          </cell>
          <cell r="P33" t="str">
            <v>荻野　弘晃</v>
          </cell>
          <cell r="Q33" t="str">
            <v>ｵｷﾞﾉ ﾋﾛｱｷ</v>
          </cell>
          <cell r="R33" t="str">
            <v>父</v>
          </cell>
          <cell r="S33" t="str">
            <v>会社員</v>
          </cell>
          <cell r="T33" t="str">
            <v>行田市持田９８７－４</v>
          </cell>
          <cell r="U33" t="str">
            <v>048-554-5851</v>
          </cell>
          <cell r="V33">
            <v>40052</v>
          </cell>
          <cell r="W33" t="str">
            <v>有</v>
          </cell>
          <cell r="X33" t="str">
            <v>肢体不自由</v>
          </cell>
          <cell r="Y33" t="str">
            <v>両先天性内反足</v>
          </cell>
          <cell r="Z33">
            <v>10000</v>
          </cell>
          <cell r="AA33" t="str">
            <v>非該当</v>
          </cell>
          <cell r="AB33">
            <v>40074</v>
          </cell>
          <cell r="AC33">
            <v>40171</v>
          </cell>
          <cell r="AD33" t="str">
            <v>社保</v>
          </cell>
          <cell r="AE33" t="str">
            <v>富士電機健康保険組合</v>
          </cell>
          <cell r="AF33">
            <v>400</v>
          </cell>
          <cell r="AG33">
            <v>5703369</v>
          </cell>
          <cell r="AH33" t="str">
            <v>心身障害児総合医療療育ｾﾝﾀｰ</v>
          </cell>
          <cell r="AI33" t="str">
            <v>東京都板橋区小茂根１－１－１０</v>
          </cell>
          <cell r="AJ33" t="str">
            <v>03-3974-2146</v>
          </cell>
          <cell r="AK33" t="str">
            <v>君塚　葵</v>
          </cell>
          <cell r="AL33" t="str">
            <v>再認定</v>
          </cell>
          <cell r="AM33">
            <v>0</v>
          </cell>
          <cell r="AN33">
            <v>365</v>
          </cell>
          <cell r="AO33" t="str">
            <v>通院</v>
          </cell>
          <cell r="AP33">
            <v>120000</v>
          </cell>
          <cell r="AQ33">
            <v>40052</v>
          </cell>
          <cell r="AR33" t="str">
            <v>中島　守</v>
          </cell>
          <cell r="AS33">
            <v>0</v>
          </cell>
          <cell r="AT33">
            <v>0</v>
          </cell>
          <cell r="AU33">
            <v>0</v>
          </cell>
          <cell r="AV33">
            <v>0</v>
          </cell>
          <cell r="AW33">
            <v>0</v>
          </cell>
          <cell r="AX33">
            <v>0</v>
          </cell>
          <cell r="AY33">
            <v>0</v>
          </cell>
          <cell r="AZ33">
            <v>29</v>
          </cell>
          <cell r="BA33" t="str">
            <v>０１</v>
          </cell>
          <cell r="BB33" t="str">
            <v>１１－５５</v>
          </cell>
          <cell r="BC33" t="str">
            <v>361-0056</v>
          </cell>
          <cell r="BD33" t="str">
            <v>3610056</v>
          </cell>
          <cell r="BE33" t="str">
            <v>3</v>
          </cell>
          <cell r="BF33" t="str">
            <v>6</v>
          </cell>
          <cell r="BG33" t="str">
            <v>1</v>
          </cell>
          <cell r="BH33" t="str">
            <v>0</v>
          </cell>
          <cell r="BI33" t="str">
            <v>0</v>
          </cell>
          <cell r="BJ33" t="str">
            <v>5</v>
          </cell>
          <cell r="BK33" t="str">
            <v>6</v>
          </cell>
          <cell r="BL33">
            <v>170500</v>
          </cell>
          <cell r="BM33" t="str">
            <v>無</v>
          </cell>
          <cell r="BN33" t="str">
            <v>中間２</v>
          </cell>
          <cell r="BO33">
            <v>10000</v>
          </cell>
          <cell r="BP33">
            <v>40050</v>
          </cell>
          <cell r="BQ33" t="str">
            <v>○</v>
          </cell>
          <cell r="BR33">
            <v>40052</v>
          </cell>
          <cell r="BS33" t="str">
            <v>再認定 前回認定 H21.5.28.
有効期間 H21.6.11.～H21.9.17.
残余の有効期間内の受診予定なし</v>
          </cell>
          <cell r="BT33" t="str">
            <v>7163124</v>
          </cell>
        </row>
        <row r="34">
          <cell r="C34" t="str">
            <v>7</v>
          </cell>
          <cell r="D34" t="str">
            <v>4</v>
          </cell>
          <cell r="E34" t="str">
            <v>6</v>
          </cell>
          <cell r="F34" t="str">
            <v>3</v>
          </cell>
          <cell r="G34" t="str">
            <v>7</v>
          </cell>
          <cell r="H34" t="str">
            <v>8</v>
          </cell>
          <cell r="I34" t="str">
            <v>9</v>
          </cell>
          <cell r="J34" t="str">
            <v>渡邉　剛弘</v>
          </cell>
          <cell r="K34" t="str">
            <v>ﾜﾀﾅﾍﾞ ﾖｼﾋﾛ</v>
          </cell>
          <cell r="L34" t="str">
            <v>羽生市北３－２－１５</v>
          </cell>
          <cell r="M34">
            <v>34075</v>
          </cell>
          <cell r="N34">
            <v>16</v>
          </cell>
          <cell r="O34" t="str">
            <v>男</v>
          </cell>
          <cell r="P34" t="str">
            <v>渡邉　敦子</v>
          </cell>
          <cell r="Q34" t="str">
            <v>ﾜﾀﾅﾍﾞ ｱﾂｺ</v>
          </cell>
          <cell r="R34" t="str">
            <v>母</v>
          </cell>
          <cell r="S34" t="str">
            <v>会社員</v>
          </cell>
          <cell r="T34" t="str">
            <v>羽生市北３－２－１５</v>
          </cell>
          <cell r="U34" t="str">
            <v>048-563-1287</v>
          </cell>
          <cell r="V34">
            <v>40067</v>
          </cell>
          <cell r="W34" t="str">
            <v>無</v>
          </cell>
          <cell r="X34" t="str">
            <v>音声・言語・そしゃく機能障害</v>
          </cell>
          <cell r="Y34" t="str">
            <v>左唇顎口蓋裂</v>
          </cell>
          <cell r="Z34">
            <v>5000</v>
          </cell>
          <cell r="AA34" t="str">
            <v>非該当</v>
          </cell>
          <cell r="AB34">
            <v>40057</v>
          </cell>
          <cell r="AC34">
            <v>40251</v>
          </cell>
          <cell r="AD34" t="str">
            <v>社保</v>
          </cell>
          <cell r="AE34" t="str">
            <v>徳洲会健康保険組合</v>
          </cell>
          <cell r="AF34">
            <v>130</v>
          </cell>
          <cell r="AG34">
            <v>1217</v>
          </cell>
          <cell r="AH34" t="str">
            <v>中川路矯正歯科</v>
          </cell>
          <cell r="AI34" t="str">
            <v>さいたま市南区別所７－６－８　ライブタワー３Ｆ</v>
          </cell>
          <cell r="AJ34" t="str">
            <v>048-866-4645</v>
          </cell>
          <cell r="AK34" t="str">
            <v>中川路　健司</v>
          </cell>
          <cell r="AL34" t="str">
            <v>新規</v>
          </cell>
          <cell r="AM34">
            <v>0</v>
          </cell>
          <cell r="AN34">
            <v>182</v>
          </cell>
          <cell r="AO34" t="str">
            <v>通院</v>
          </cell>
          <cell r="AP34">
            <v>150000</v>
          </cell>
          <cell r="AQ34">
            <v>40067</v>
          </cell>
          <cell r="AR34" t="str">
            <v>中島　守</v>
          </cell>
          <cell r="AS34">
            <v>0</v>
          </cell>
          <cell r="AT34">
            <v>0</v>
          </cell>
          <cell r="AU34">
            <v>0</v>
          </cell>
          <cell r="AV34">
            <v>0</v>
          </cell>
          <cell r="AW34">
            <v>0</v>
          </cell>
          <cell r="AX34">
            <v>0</v>
          </cell>
          <cell r="AY34">
            <v>0</v>
          </cell>
          <cell r="AZ34">
            <v>30</v>
          </cell>
          <cell r="BA34" t="str">
            <v>０４</v>
          </cell>
          <cell r="BB34" t="str">
            <v>１１－５８</v>
          </cell>
          <cell r="BC34" t="str">
            <v>348-0057</v>
          </cell>
          <cell r="BD34" t="str">
            <v>3480057</v>
          </cell>
          <cell r="BE34" t="str">
            <v>3</v>
          </cell>
          <cell r="BF34" t="str">
            <v>4</v>
          </cell>
          <cell r="BG34" t="str">
            <v>8</v>
          </cell>
          <cell r="BH34" t="str">
            <v>0</v>
          </cell>
          <cell r="BI34" t="str">
            <v>0</v>
          </cell>
          <cell r="BJ34" t="str">
            <v>5</v>
          </cell>
          <cell r="BK34" t="str">
            <v>7</v>
          </cell>
          <cell r="BL34">
            <v>16800</v>
          </cell>
          <cell r="BM34" t="str">
            <v>無</v>
          </cell>
          <cell r="BN34" t="str">
            <v>中間１</v>
          </cell>
          <cell r="BO34">
            <v>5000</v>
          </cell>
          <cell r="BP34">
            <v>40059</v>
          </cell>
          <cell r="BQ34" t="str">
            <v>○</v>
          </cell>
          <cell r="BR34">
            <v>40067</v>
          </cell>
          <cell r="BS34" t="str">
            <v>歯科矯正あり…認定期間６か月以内
遅延理由書あり</v>
          </cell>
          <cell r="BT34" t="str">
            <v>7463789</v>
          </cell>
        </row>
        <row r="35">
          <cell r="C35" t="str">
            <v>7</v>
          </cell>
          <cell r="D35" t="str">
            <v>1</v>
          </cell>
          <cell r="E35" t="str">
            <v>6</v>
          </cell>
          <cell r="F35" t="str">
            <v>3</v>
          </cell>
          <cell r="G35" t="str">
            <v>5</v>
          </cell>
          <cell r="H35" t="str">
            <v>7</v>
          </cell>
          <cell r="I35" t="str">
            <v>9</v>
          </cell>
          <cell r="J35" t="str">
            <v>古島　健太郎</v>
          </cell>
          <cell r="K35" t="str">
            <v>ﾌﾙｼﾏ ｹﾝﾀﾛｳ</v>
          </cell>
          <cell r="L35" t="str">
            <v>羽生市中央５－１３－２９</v>
          </cell>
          <cell r="M35">
            <v>34995</v>
          </cell>
          <cell r="N35">
            <v>13</v>
          </cell>
          <cell r="O35" t="str">
            <v>男</v>
          </cell>
          <cell r="P35" t="str">
            <v>古島　春彦</v>
          </cell>
          <cell r="Q35" t="str">
            <v>ﾌﾙｼﾏ ﾊﾙﾋｺ</v>
          </cell>
          <cell r="R35" t="str">
            <v>父</v>
          </cell>
          <cell r="S35" t="str">
            <v>会社員</v>
          </cell>
          <cell r="T35" t="str">
            <v>羽生市中央５－１３－２９</v>
          </cell>
          <cell r="U35" t="str">
            <v>048-562-0856</v>
          </cell>
          <cell r="V35">
            <v>40067</v>
          </cell>
          <cell r="W35" t="str">
            <v>有</v>
          </cell>
          <cell r="X35" t="str">
            <v>肢体不自由</v>
          </cell>
          <cell r="Y35" t="str">
            <v>脊柱側湾症</v>
          </cell>
          <cell r="Z35">
            <v>10000</v>
          </cell>
          <cell r="AA35" t="str">
            <v>非該当</v>
          </cell>
          <cell r="AB35">
            <v>40084</v>
          </cell>
          <cell r="AC35">
            <v>40180</v>
          </cell>
          <cell r="AD35" t="str">
            <v>社保</v>
          </cell>
          <cell r="AE35" t="str">
            <v>ソニー健康保険組合</v>
          </cell>
          <cell r="AF35">
            <v>325</v>
          </cell>
          <cell r="AG35">
            <v>110265</v>
          </cell>
          <cell r="AH35" t="str">
            <v>獨協医科大学病院</v>
          </cell>
          <cell r="AI35" t="str">
            <v>栃木県下都賀郡壬生町北小林８８０</v>
          </cell>
          <cell r="AJ35" t="str">
            <v>0282-86-1111</v>
          </cell>
          <cell r="AK35" t="str">
            <v>野原　裕</v>
          </cell>
          <cell r="AL35" t="str">
            <v>新規</v>
          </cell>
          <cell r="AM35">
            <v>30</v>
          </cell>
          <cell r="AN35">
            <v>60</v>
          </cell>
          <cell r="AO35" t="str">
            <v>入通院</v>
          </cell>
          <cell r="AP35">
            <v>1860000</v>
          </cell>
          <cell r="AQ35">
            <v>40067</v>
          </cell>
          <cell r="AR35" t="str">
            <v>中島　守</v>
          </cell>
          <cell r="AS35">
            <v>0</v>
          </cell>
          <cell r="AT35">
            <v>0</v>
          </cell>
          <cell r="AU35">
            <v>0</v>
          </cell>
          <cell r="AV35">
            <v>0</v>
          </cell>
          <cell r="AW35">
            <v>0</v>
          </cell>
          <cell r="AX35">
            <v>0</v>
          </cell>
          <cell r="AY35">
            <v>0</v>
          </cell>
          <cell r="AZ35">
            <v>31</v>
          </cell>
          <cell r="BA35" t="str">
            <v>０１</v>
          </cell>
          <cell r="BB35" t="str">
            <v>１１－５９</v>
          </cell>
          <cell r="BC35" t="str">
            <v>348-0058</v>
          </cell>
          <cell r="BD35" t="str">
            <v>3480058</v>
          </cell>
          <cell r="BE35" t="str">
            <v>3</v>
          </cell>
          <cell r="BF35" t="str">
            <v>4</v>
          </cell>
          <cell r="BG35" t="str">
            <v>8</v>
          </cell>
          <cell r="BH35" t="str">
            <v>0</v>
          </cell>
          <cell r="BI35" t="str">
            <v>0</v>
          </cell>
          <cell r="BJ35" t="str">
            <v>5</v>
          </cell>
          <cell r="BK35" t="str">
            <v>8</v>
          </cell>
          <cell r="BL35">
            <v>98800</v>
          </cell>
          <cell r="BM35" t="str">
            <v>無</v>
          </cell>
          <cell r="BN35" t="str">
            <v>中間２</v>
          </cell>
          <cell r="BO35">
            <v>10000</v>
          </cell>
          <cell r="BP35">
            <v>40064</v>
          </cell>
          <cell r="BQ35" t="str">
            <v>○</v>
          </cell>
          <cell r="BR35">
            <v>40067</v>
          </cell>
          <cell r="BS35" t="str">
            <v>前回　申請：H21.5.26.  認定：H21.6.2.
      有効期間：H21.6.11.～H21.9.17.
　　　体調不良により手術を延期し、受給者証は利用していない。
　　　受給者証返納：H21.7.9.
受給者番号は前回認定の番号をそのまま利用する。</v>
          </cell>
          <cell r="BT35" t="str">
            <v>7163579</v>
          </cell>
        </row>
        <row r="36">
          <cell r="C36" t="str">
            <v>7</v>
          </cell>
          <cell r="D36" t="str">
            <v>1</v>
          </cell>
          <cell r="E36" t="str">
            <v>6</v>
          </cell>
          <cell r="F36" t="str">
            <v>3</v>
          </cell>
          <cell r="G36" t="str">
            <v>6</v>
          </cell>
          <cell r="H36" t="str">
            <v>6</v>
          </cell>
          <cell r="I36" t="str">
            <v>0</v>
          </cell>
          <cell r="J36" t="str">
            <v>石原　伶悟</v>
          </cell>
          <cell r="K36" t="str">
            <v>ｲｼﾊﾗ ﾘｮｳｺﾞ</v>
          </cell>
          <cell r="L36" t="str">
            <v>行田市斎条４０４－１　斎条住宅1-306</v>
          </cell>
          <cell r="M36">
            <v>37742</v>
          </cell>
          <cell r="N36">
            <v>6</v>
          </cell>
          <cell r="O36" t="str">
            <v>男</v>
          </cell>
          <cell r="P36" t="str">
            <v>石原　美枝</v>
          </cell>
          <cell r="Q36" t="str">
            <v>ｲｼﾊﾗ　ﾐｴ</v>
          </cell>
          <cell r="R36" t="str">
            <v>母</v>
          </cell>
          <cell r="S36" t="str">
            <v>会社員</v>
          </cell>
          <cell r="T36" t="str">
            <v>行田市斎条４０４－１　斎条住宅1-306</v>
          </cell>
          <cell r="U36" t="str">
            <v>090-6110-0265</v>
          </cell>
          <cell r="V36">
            <v>40080</v>
          </cell>
          <cell r="W36" t="str">
            <v>有</v>
          </cell>
          <cell r="X36" t="str">
            <v>肢体不自由</v>
          </cell>
          <cell r="Y36" t="str">
            <v>ペルテス病</v>
          </cell>
          <cell r="Z36">
            <v>2500</v>
          </cell>
          <cell r="AA36" t="str">
            <v>非該当</v>
          </cell>
          <cell r="AB36">
            <v>40067</v>
          </cell>
          <cell r="AC36">
            <v>40261</v>
          </cell>
          <cell r="AD36" t="str">
            <v>国保</v>
          </cell>
          <cell r="AE36" t="str">
            <v>行田市</v>
          </cell>
          <cell r="AF36" t="str">
            <v>行田</v>
          </cell>
          <cell r="AG36">
            <v>20006636</v>
          </cell>
          <cell r="AH36" t="str">
            <v>埼玉県立小児医療センター</v>
          </cell>
          <cell r="AI36" t="str">
            <v>さいたま市岩槻区馬込２１００</v>
          </cell>
          <cell r="AJ36" t="str">
            <v>048-758-1811</v>
          </cell>
          <cell r="AK36" t="str">
            <v>平良　勝章</v>
          </cell>
          <cell r="AL36" t="str">
            <v>新規</v>
          </cell>
          <cell r="AM36">
            <v>90</v>
          </cell>
          <cell r="AN36">
            <v>90</v>
          </cell>
          <cell r="AO36" t="str">
            <v>入通院</v>
          </cell>
          <cell r="AP36">
            <v>3015000</v>
          </cell>
          <cell r="AQ36">
            <v>40080</v>
          </cell>
          <cell r="AR36" t="str">
            <v>中島　守</v>
          </cell>
          <cell r="AS36">
            <v>0</v>
          </cell>
          <cell r="AT36">
            <v>0</v>
          </cell>
          <cell r="AU36">
            <v>0</v>
          </cell>
          <cell r="AV36">
            <v>0</v>
          </cell>
          <cell r="AW36">
            <v>0</v>
          </cell>
          <cell r="AX36">
            <v>0</v>
          </cell>
          <cell r="AY36">
            <v>0</v>
          </cell>
          <cell r="AZ36">
            <v>32</v>
          </cell>
          <cell r="BA36" t="str">
            <v>０１</v>
          </cell>
          <cell r="BB36" t="str">
            <v>１１－６１</v>
          </cell>
          <cell r="BC36" t="str">
            <v>361-0005</v>
          </cell>
          <cell r="BD36" t="str">
            <v>3610005</v>
          </cell>
          <cell r="BE36" t="str">
            <v>3</v>
          </cell>
          <cell r="BF36" t="str">
            <v>6</v>
          </cell>
          <cell r="BG36" t="str">
            <v>1</v>
          </cell>
          <cell r="BH36" t="str">
            <v>0</v>
          </cell>
          <cell r="BI36" t="str">
            <v>0</v>
          </cell>
          <cell r="BJ36" t="str">
            <v>0</v>
          </cell>
          <cell r="BK36" t="str">
            <v>5</v>
          </cell>
          <cell r="BL36">
            <v>0</v>
          </cell>
          <cell r="BM36" t="str">
            <v>有</v>
          </cell>
          <cell r="BN36" t="str">
            <v>低１</v>
          </cell>
          <cell r="BO36">
            <v>2500</v>
          </cell>
          <cell r="BP36">
            <v>40072</v>
          </cell>
          <cell r="BQ36" t="str">
            <v>○</v>
          </cell>
          <cell r="BR36">
            <v>40080</v>
          </cell>
          <cell r="BS36" t="str">
            <v>H21.9.14.　小児医療センターから緊急入院の電話連絡あり
遅延理由書提出あり
理学療法（リハビリ・マッサージ）あり　有効期間６か月</v>
          </cell>
          <cell r="BT36" t="str">
            <v>7163660</v>
          </cell>
        </row>
        <row r="37">
          <cell r="C37" t="str">
            <v>7</v>
          </cell>
          <cell r="D37" t="str">
            <v>4</v>
          </cell>
          <cell r="E37" t="str">
            <v>6</v>
          </cell>
          <cell r="F37" t="str">
            <v>3</v>
          </cell>
          <cell r="G37" t="str">
            <v>6</v>
          </cell>
          <cell r="H37" t="str">
            <v>3</v>
          </cell>
          <cell r="I37" t="str">
            <v>1</v>
          </cell>
          <cell r="J37" t="str">
            <v>松本　佳奈</v>
          </cell>
          <cell r="K37" t="str">
            <v>ﾏﾂﾓﾄ ｶﾅ</v>
          </cell>
          <cell r="L37" t="str">
            <v>行田市前谷４５－９</v>
          </cell>
          <cell r="M37">
            <v>34961</v>
          </cell>
          <cell r="N37">
            <v>14</v>
          </cell>
          <cell r="O37" t="str">
            <v>女</v>
          </cell>
          <cell r="P37" t="str">
            <v>松本　伸行</v>
          </cell>
          <cell r="Q37" t="str">
            <v>ﾏﾂﾓﾄ ﾉﾌﾞﾕｷ</v>
          </cell>
          <cell r="R37" t="str">
            <v>父</v>
          </cell>
          <cell r="S37" t="str">
            <v>会社員</v>
          </cell>
          <cell r="T37" t="str">
            <v>行田市前谷４５－９</v>
          </cell>
          <cell r="U37" t="str">
            <v>048-552-0513</v>
          </cell>
          <cell r="V37">
            <v>40080</v>
          </cell>
          <cell r="W37" t="str">
            <v>無</v>
          </cell>
          <cell r="X37" t="str">
            <v>音声・言語・そしゃく機能障害</v>
          </cell>
          <cell r="Y37" t="str">
            <v>左側唇顎口蓋裂、反対咬合</v>
          </cell>
          <cell r="Z37">
            <v>10000</v>
          </cell>
          <cell r="AA37" t="str">
            <v>非該当</v>
          </cell>
          <cell r="AB37">
            <v>40101</v>
          </cell>
          <cell r="AC37">
            <v>40296</v>
          </cell>
          <cell r="AD37" t="str">
            <v>社保</v>
          </cell>
          <cell r="AE37" t="str">
            <v>東京ニットファッション健康保険組合</v>
          </cell>
          <cell r="AF37">
            <v>2246</v>
          </cell>
          <cell r="AG37">
            <v>122</v>
          </cell>
          <cell r="AH37" t="str">
            <v>赤坂まつの矯正歯科</v>
          </cell>
          <cell r="AI37" t="str">
            <v>東京都港区赤坂５－２－２０　赤坂ﾊﾟｰｸﾋﾞﾙ２Ｆ</v>
          </cell>
          <cell r="AJ37" t="str">
            <v>03-5573-8893</v>
          </cell>
          <cell r="AK37" t="str">
            <v>松野　　功</v>
          </cell>
          <cell r="AL37" t="str">
            <v>再認定</v>
          </cell>
          <cell r="AM37">
            <v>0</v>
          </cell>
          <cell r="AN37">
            <v>365</v>
          </cell>
          <cell r="AO37" t="str">
            <v>通院</v>
          </cell>
          <cell r="AP37">
            <v>100000</v>
          </cell>
          <cell r="AQ37">
            <v>40080</v>
          </cell>
          <cell r="AR37" t="str">
            <v>中島　守</v>
          </cell>
          <cell r="AS37">
            <v>0</v>
          </cell>
          <cell r="AT37">
            <v>0</v>
          </cell>
          <cell r="AU37">
            <v>0</v>
          </cell>
          <cell r="AV37">
            <v>0</v>
          </cell>
          <cell r="AW37">
            <v>0</v>
          </cell>
          <cell r="AX37">
            <v>0</v>
          </cell>
          <cell r="AY37">
            <v>0</v>
          </cell>
          <cell r="AZ37">
            <v>33</v>
          </cell>
          <cell r="BA37" t="str">
            <v>０４</v>
          </cell>
          <cell r="BB37" t="str">
            <v>１１－６２</v>
          </cell>
          <cell r="BC37" t="str">
            <v>361-0038</v>
          </cell>
          <cell r="BD37" t="str">
            <v>3610038</v>
          </cell>
          <cell r="BE37" t="str">
            <v>3</v>
          </cell>
          <cell r="BF37" t="str">
            <v>6</v>
          </cell>
          <cell r="BG37" t="str">
            <v>1</v>
          </cell>
          <cell r="BH37" t="str">
            <v>0</v>
          </cell>
          <cell r="BI37" t="str">
            <v>0</v>
          </cell>
          <cell r="BJ37" t="str">
            <v>3</v>
          </cell>
          <cell r="BK37" t="str">
            <v>8</v>
          </cell>
          <cell r="BL37">
            <v>52200</v>
          </cell>
          <cell r="BM37" t="str">
            <v>無</v>
          </cell>
          <cell r="BN37" t="str">
            <v>中間２</v>
          </cell>
          <cell r="BO37">
            <v>10000</v>
          </cell>
          <cell r="BP37">
            <v>40073</v>
          </cell>
          <cell r="BQ37" t="str">
            <v>○</v>
          </cell>
          <cell r="BR37">
            <v>40080</v>
          </cell>
          <cell r="BS37" t="str">
            <v>再認定 前回認定 H21.3.30.
有効期間 H21.4.1.～H21.10.14.
唇顎口蓋裂に起因する歯科矯正あり　有効期間６か月以内</v>
          </cell>
          <cell r="BT37" t="str">
            <v>7463631</v>
          </cell>
        </row>
        <row r="38">
          <cell r="C38" t="str">
            <v>7</v>
          </cell>
          <cell r="D38" t="str">
            <v>4</v>
          </cell>
          <cell r="E38" t="str">
            <v>6</v>
          </cell>
          <cell r="F38" t="str">
            <v>3</v>
          </cell>
          <cell r="G38" t="str">
            <v>0</v>
          </cell>
          <cell r="H38" t="str">
            <v>0</v>
          </cell>
          <cell r="I38" t="str">
            <v>3</v>
          </cell>
          <cell r="J38" t="str">
            <v>稲葉　隆太郎</v>
          </cell>
          <cell r="K38" t="str">
            <v>ｲﾅﾊﾞ ﾘｭｳﾀﾛｳ</v>
          </cell>
          <cell r="L38" t="str">
            <v>羽生市藤井下組６０９－８</v>
          </cell>
          <cell r="M38">
            <v>35781</v>
          </cell>
          <cell r="N38">
            <v>11</v>
          </cell>
          <cell r="O38" t="str">
            <v>男</v>
          </cell>
          <cell r="P38" t="str">
            <v>稲葉　勝徳</v>
          </cell>
          <cell r="Q38" t="str">
            <v>ｲﾅﾊﾞ ｶﾂﾉﾘ</v>
          </cell>
          <cell r="R38" t="str">
            <v>父</v>
          </cell>
          <cell r="S38" t="str">
            <v>会社員</v>
          </cell>
          <cell r="T38" t="str">
            <v>羽生市藤井下組６０９－８</v>
          </cell>
          <cell r="U38" t="str">
            <v>048-565-5067</v>
          </cell>
          <cell r="V38">
            <v>40087</v>
          </cell>
          <cell r="W38" t="str">
            <v>無</v>
          </cell>
          <cell r="X38" t="str">
            <v>音声・言語・そしゃく機能障害</v>
          </cell>
          <cell r="Y38" t="str">
            <v>ピエールロバン症と口蓋裂に伴う咬合そしゃく機能障害</v>
          </cell>
          <cell r="Z38">
            <v>10000</v>
          </cell>
          <cell r="AA38" t="str">
            <v>非該当</v>
          </cell>
          <cell r="AB38">
            <v>40101</v>
          </cell>
          <cell r="AC38">
            <v>40296</v>
          </cell>
          <cell r="AD38" t="str">
            <v>社保</v>
          </cell>
          <cell r="AE38" t="str">
            <v>全国健康保険協会東京支部</v>
          </cell>
          <cell r="AF38">
            <v>45072903</v>
          </cell>
          <cell r="AG38">
            <v>299</v>
          </cell>
          <cell r="AH38" t="str">
            <v>東京歯科大学水道橋病院</v>
          </cell>
          <cell r="AI38" t="str">
            <v>東京都千代田区三崎町２－９－１８</v>
          </cell>
          <cell r="AJ38" t="str">
            <v>03-5275-1724</v>
          </cell>
          <cell r="AK38" t="str">
            <v>片田　英憲</v>
          </cell>
          <cell r="AL38" t="str">
            <v>再認定</v>
          </cell>
          <cell r="AM38">
            <v>0</v>
          </cell>
          <cell r="AN38">
            <v>182</v>
          </cell>
          <cell r="AO38" t="str">
            <v>通院</v>
          </cell>
          <cell r="AP38">
            <v>100000</v>
          </cell>
          <cell r="AQ38">
            <v>40087</v>
          </cell>
          <cell r="AR38" t="str">
            <v>中島　守</v>
          </cell>
          <cell r="AS38">
            <v>0</v>
          </cell>
          <cell r="AT38">
            <v>0</v>
          </cell>
          <cell r="AU38">
            <v>0</v>
          </cell>
          <cell r="AV38">
            <v>0</v>
          </cell>
          <cell r="AW38">
            <v>0</v>
          </cell>
          <cell r="AX38">
            <v>0</v>
          </cell>
          <cell r="AY38">
            <v>0</v>
          </cell>
          <cell r="AZ38">
            <v>34</v>
          </cell>
          <cell r="BA38" t="str">
            <v>０４</v>
          </cell>
          <cell r="BB38" t="str">
            <v>１１－６４</v>
          </cell>
          <cell r="BC38" t="str">
            <v>348-0065</v>
          </cell>
          <cell r="BD38" t="str">
            <v>3480065</v>
          </cell>
          <cell r="BE38" t="str">
            <v>3</v>
          </cell>
          <cell r="BF38" t="str">
            <v>4</v>
          </cell>
          <cell r="BG38" t="str">
            <v>8</v>
          </cell>
          <cell r="BH38" t="str">
            <v>0</v>
          </cell>
          <cell r="BI38" t="str">
            <v>0</v>
          </cell>
          <cell r="BJ38" t="str">
            <v>6</v>
          </cell>
          <cell r="BK38" t="str">
            <v>5</v>
          </cell>
          <cell r="BL38">
            <v>86100</v>
          </cell>
          <cell r="BM38" t="str">
            <v>無</v>
          </cell>
          <cell r="BN38" t="str">
            <v>中間２</v>
          </cell>
          <cell r="BO38">
            <v>10000</v>
          </cell>
          <cell r="BP38">
            <v>40074</v>
          </cell>
          <cell r="BQ38" t="str">
            <v>○</v>
          </cell>
          <cell r="BR38">
            <v>40087</v>
          </cell>
          <cell r="BS38" t="str">
            <v>再認定 前回認定 H21.3.27.
有効期間 H21.4.1.～H21.10.14.
口蓋裂に起因する歯科矯正あり　有効期間６か月以内</v>
          </cell>
          <cell r="BT38" t="str">
            <v>7463003</v>
          </cell>
        </row>
        <row r="39">
          <cell r="C39" t="str">
            <v>7</v>
          </cell>
          <cell r="D39" t="str">
            <v>4</v>
          </cell>
          <cell r="E39" t="str">
            <v>6</v>
          </cell>
          <cell r="F39" t="str">
            <v>3</v>
          </cell>
          <cell r="G39" t="str">
            <v>4</v>
          </cell>
          <cell r="H39" t="str">
            <v>3</v>
          </cell>
          <cell r="I39" t="str">
            <v>3</v>
          </cell>
          <cell r="J39" t="str">
            <v>布施　海翔</v>
          </cell>
          <cell r="K39" t="str">
            <v>ﾌｾ ｶｲﾄ</v>
          </cell>
          <cell r="L39" t="str">
            <v>羽生市稲子１２２１－２</v>
          </cell>
          <cell r="M39">
            <v>36249</v>
          </cell>
          <cell r="N39">
            <v>10</v>
          </cell>
          <cell r="O39" t="str">
            <v>男</v>
          </cell>
          <cell r="P39" t="str">
            <v>布施　　学</v>
          </cell>
          <cell r="Q39" t="str">
            <v>ﾌｾ ﾏﾅﾌﾞ</v>
          </cell>
          <cell r="R39" t="str">
            <v>父</v>
          </cell>
          <cell r="S39" t="str">
            <v>会社員</v>
          </cell>
          <cell r="T39" t="str">
            <v>羽生市稲子１２２１－２</v>
          </cell>
          <cell r="U39" t="str">
            <v>048-563-2161</v>
          </cell>
          <cell r="V39">
            <v>40091</v>
          </cell>
          <cell r="W39" t="str">
            <v>無</v>
          </cell>
          <cell r="X39" t="str">
            <v>音声・言語・そしゃく機能障害</v>
          </cell>
          <cell r="Y39" t="str">
            <v>右側唇顎口蓋裂による咬合異常</v>
          </cell>
          <cell r="Z39">
            <v>10000</v>
          </cell>
          <cell r="AA39" t="str">
            <v>非該当</v>
          </cell>
          <cell r="AB39">
            <v>40101</v>
          </cell>
          <cell r="AC39">
            <v>40296</v>
          </cell>
          <cell r="AD39" t="str">
            <v>社保</v>
          </cell>
          <cell r="AE39" t="str">
            <v>全国健康保険協会埼玉支部</v>
          </cell>
          <cell r="AF39">
            <v>37220013</v>
          </cell>
          <cell r="AG39">
            <v>28</v>
          </cell>
          <cell r="AH39" t="str">
            <v>東京歯科大学水道橋病院</v>
          </cell>
          <cell r="AI39" t="str">
            <v>東京都千代田区三崎町２－９－１８</v>
          </cell>
          <cell r="AJ39" t="str">
            <v>03-5275-1724</v>
          </cell>
          <cell r="AK39" t="str">
            <v>片田　英憲</v>
          </cell>
          <cell r="AL39" t="str">
            <v>再認定</v>
          </cell>
          <cell r="AM39">
            <v>0</v>
          </cell>
          <cell r="AN39">
            <v>184</v>
          </cell>
          <cell r="AO39" t="str">
            <v>通院</v>
          </cell>
          <cell r="AP39">
            <v>100000</v>
          </cell>
          <cell r="AQ39">
            <v>40091</v>
          </cell>
          <cell r="AR39" t="str">
            <v>中島　守</v>
          </cell>
          <cell r="AS39">
            <v>0</v>
          </cell>
          <cell r="AT39">
            <v>0</v>
          </cell>
          <cell r="AU39">
            <v>0</v>
          </cell>
          <cell r="AV39">
            <v>0</v>
          </cell>
          <cell r="AW39">
            <v>0</v>
          </cell>
          <cell r="AX39">
            <v>0</v>
          </cell>
          <cell r="AY39">
            <v>0</v>
          </cell>
          <cell r="AZ39">
            <v>35</v>
          </cell>
          <cell r="BA39" t="str">
            <v>０４</v>
          </cell>
          <cell r="BB39" t="str">
            <v>１１－６５</v>
          </cell>
          <cell r="BC39" t="str">
            <v>348-0061</v>
          </cell>
          <cell r="BD39" t="str">
            <v>3480061</v>
          </cell>
          <cell r="BE39" t="str">
            <v>3</v>
          </cell>
          <cell r="BF39" t="str">
            <v>4</v>
          </cell>
          <cell r="BG39" t="str">
            <v>8</v>
          </cell>
          <cell r="BH39" t="str">
            <v>0</v>
          </cell>
          <cell r="BI39" t="str">
            <v>0</v>
          </cell>
          <cell r="BJ39" t="str">
            <v>6</v>
          </cell>
          <cell r="BK39" t="str">
            <v>1</v>
          </cell>
          <cell r="BL39">
            <v>160300</v>
          </cell>
          <cell r="BM39" t="str">
            <v>無</v>
          </cell>
          <cell r="BN39" t="str">
            <v>中間２</v>
          </cell>
          <cell r="BO39">
            <v>10000</v>
          </cell>
          <cell r="BP39">
            <v>40081</v>
          </cell>
          <cell r="BQ39" t="str">
            <v>○</v>
          </cell>
          <cell r="BR39">
            <v>40091</v>
          </cell>
          <cell r="BS39" t="str">
            <v>再認定 前回認定 H21.3.27.
有効期間 H21.4.1.～H21.10.14.
口蓋裂に起因する歯科矯正あり　有効期間６か月以内</v>
          </cell>
          <cell r="BT39" t="str">
            <v>7463433</v>
          </cell>
        </row>
        <row r="40">
          <cell r="C40" t="str">
            <v>7</v>
          </cell>
          <cell r="D40" t="str">
            <v>8</v>
          </cell>
          <cell r="E40" t="str">
            <v>6</v>
          </cell>
          <cell r="F40" t="str">
            <v>4</v>
          </cell>
          <cell r="G40" t="str">
            <v>1</v>
          </cell>
          <cell r="H40" t="str">
            <v>9</v>
          </cell>
          <cell r="I40" t="str">
            <v>2</v>
          </cell>
          <cell r="J40" t="str">
            <v>平川　陽章</v>
          </cell>
          <cell r="K40" t="str">
            <v>ﾋﾗｶﾜ ﾊﾙｱｷ</v>
          </cell>
          <cell r="L40" t="str">
            <v>行田市天満２－５</v>
          </cell>
          <cell r="M40">
            <v>38033</v>
          </cell>
          <cell r="N40">
            <v>5</v>
          </cell>
          <cell r="O40" t="str">
            <v>男</v>
          </cell>
          <cell r="P40" t="str">
            <v>平川　昌志</v>
          </cell>
          <cell r="Q40" t="str">
            <v>ﾋﾗｶﾜ ﾏｻｼ</v>
          </cell>
          <cell r="R40" t="str">
            <v>父</v>
          </cell>
          <cell r="S40" t="str">
            <v>会社員</v>
          </cell>
          <cell r="T40" t="str">
            <v>行田市天満２－５</v>
          </cell>
          <cell r="U40" t="str">
            <v>048-553-3005</v>
          </cell>
          <cell r="V40">
            <v>40091</v>
          </cell>
          <cell r="W40" t="str">
            <v>無</v>
          </cell>
          <cell r="X40" t="str">
            <v>その他内臓障害</v>
          </cell>
          <cell r="Y40" t="str">
            <v>尿道下裂</v>
          </cell>
          <cell r="Z40">
            <v>10000</v>
          </cell>
          <cell r="AA40" t="str">
            <v>非該当</v>
          </cell>
          <cell r="AB40">
            <v>40164</v>
          </cell>
          <cell r="AC40">
            <v>40184</v>
          </cell>
          <cell r="AD40" t="str">
            <v>社保</v>
          </cell>
          <cell r="AE40" t="str">
            <v>曙ブレーキ工業健康保険組合</v>
          </cell>
          <cell r="AF40">
            <v>3</v>
          </cell>
          <cell r="AG40">
            <v>4875</v>
          </cell>
          <cell r="AH40" t="str">
            <v>埼玉県立小児医療センター</v>
          </cell>
          <cell r="AI40" t="str">
            <v>さいたま市岩槻区馬込２１００</v>
          </cell>
          <cell r="AJ40" t="str">
            <v>048-758-1811</v>
          </cell>
          <cell r="AK40" t="str">
            <v>小林　堅一郎</v>
          </cell>
          <cell r="AL40" t="str">
            <v>新規</v>
          </cell>
          <cell r="AM40">
            <v>14</v>
          </cell>
          <cell r="AN40">
            <v>0</v>
          </cell>
          <cell r="AO40" t="str">
            <v>入院</v>
          </cell>
          <cell r="AP40">
            <v>800000</v>
          </cell>
          <cell r="AQ40">
            <v>40091</v>
          </cell>
          <cell r="AR40" t="str">
            <v>中島　守</v>
          </cell>
          <cell r="AS40">
            <v>0</v>
          </cell>
          <cell r="AT40">
            <v>0</v>
          </cell>
          <cell r="AU40">
            <v>0</v>
          </cell>
          <cell r="AV40">
            <v>0</v>
          </cell>
          <cell r="AW40">
            <v>0</v>
          </cell>
          <cell r="AX40">
            <v>0</v>
          </cell>
          <cell r="AY40">
            <v>0</v>
          </cell>
          <cell r="AZ40">
            <v>36</v>
          </cell>
          <cell r="BA40" t="str">
            <v>０８</v>
          </cell>
          <cell r="BB40" t="str">
            <v>１１－６７</v>
          </cell>
          <cell r="BC40" t="str">
            <v>361-0076</v>
          </cell>
          <cell r="BD40" t="str">
            <v>3610076</v>
          </cell>
          <cell r="BE40" t="str">
            <v>3</v>
          </cell>
          <cell r="BF40" t="str">
            <v>6</v>
          </cell>
          <cell r="BG40" t="str">
            <v>1</v>
          </cell>
          <cell r="BH40" t="str">
            <v>0</v>
          </cell>
          <cell r="BI40" t="str">
            <v>0</v>
          </cell>
          <cell r="BJ40" t="str">
            <v>7</v>
          </cell>
          <cell r="BK40" t="str">
            <v>6</v>
          </cell>
          <cell r="BL40">
            <v>63400</v>
          </cell>
          <cell r="BM40" t="str">
            <v>無</v>
          </cell>
          <cell r="BN40" t="str">
            <v>中間２</v>
          </cell>
          <cell r="BO40">
            <v>10000</v>
          </cell>
          <cell r="BP40">
            <v>40086</v>
          </cell>
          <cell r="BQ40" t="str">
            <v>○</v>
          </cell>
          <cell r="BR40">
            <v>40091</v>
          </cell>
          <cell r="BS40" t="str">
            <v>H19年度に認定あり
　受給者番号 7863699　認定 H20.2.18.  有効期間 H20.4.17.～H20.4.30.
医療法の標ぼう科として「外科」、「小児外科」又は「泌尿器科」等があるもの。【該当する。】
呼吸器、ぼうこう、直腸及び小腸機能障害を除く内臓障害は、先天性のものに限る。【該当する。】</v>
          </cell>
          <cell r="BT40" t="str">
            <v>7864192</v>
          </cell>
        </row>
        <row r="41">
          <cell r="C41" t="str">
            <v>7</v>
          </cell>
          <cell r="D41" t="str">
            <v>5</v>
          </cell>
          <cell r="E41" t="str">
            <v>6</v>
          </cell>
          <cell r="F41" t="str">
            <v>3</v>
          </cell>
          <cell r="G41" t="str">
            <v>4</v>
          </cell>
          <cell r="H41" t="str">
            <v>4</v>
          </cell>
          <cell r="I41" t="str">
            <v>8</v>
          </cell>
          <cell r="J41" t="str">
            <v>田中　天翔</v>
          </cell>
          <cell r="K41" t="str">
            <v>ﾀﾅｶ ｶｹﾙ</v>
          </cell>
          <cell r="L41" t="str">
            <v>羽生市東１－１－５２</v>
          </cell>
          <cell r="M41">
            <v>36627</v>
          </cell>
          <cell r="N41">
            <v>9</v>
          </cell>
          <cell r="O41" t="str">
            <v>男</v>
          </cell>
          <cell r="P41" t="str">
            <v>田中　　敦</v>
          </cell>
          <cell r="Q41" t="str">
            <v>ﾀﾅｶ ｱﾂｼ</v>
          </cell>
          <cell r="R41" t="str">
            <v>父</v>
          </cell>
          <cell r="S41" t="str">
            <v>会社員</v>
          </cell>
          <cell r="T41" t="str">
            <v>羽生市東１－１－５２</v>
          </cell>
          <cell r="U41" t="str">
            <v>048-562-0227</v>
          </cell>
          <cell r="V41">
            <v>40091</v>
          </cell>
          <cell r="W41" t="str">
            <v>無</v>
          </cell>
          <cell r="X41" t="str">
            <v>心臓機能障害</v>
          </cell>
          <cell r="Y41" t="str">
            <v>心房中隔欠損</v>
          </cell>
          <cell r="Z41">
            <v>5000</v>
          </cell>
          <cell r="AA41" t="str">
            <v>非該当</v>
          </cell>
          <cell r="AB41">
            <v>40095</v>
          </cell>
          <cell r="AC41">
            <v>40109</v>
          </cell>
          <cell r="AD41" t="str">
            <v>社保</v>
          </cell>
          <cell r="AE41" t="str">
            <v>全国健康保険協会埼玉支部</v>
          </cell>
          <cell r="AF41">
            <v>40360243</v>
          </cell>
          <cell r="AG41">
            <v>3147</v>
          </cell>
          <cell r="AH41" t="str">
            <v>埼玉県立小児医療センター</v>
          </cell>
          <cell r="AI41" t="str">
            <v>さいたま市岩槻区馬込２１００</v>
          </cell>
          <cell r="AJ41" t="str">
            <v>048-758-1811</v>
          </cell>
          <cell r="AK41" t="str">
            <v>星野　健司</v>
          </cell>
          <cell r="AL41" t="str">
            <v>新規</v>
          </cell>
          <cell r="AM41">
            <v>8</v>
          </cell>
          <cell r="AN41">
            <v>6</v>
          </cell>
          <cell r="AO41" t="str">
            <v>入院</v>
          </cell>
          <cell r="AP41">
            <v>500000</v>
          </cell>
          <cell r="AQ41">
            <v>40091</v>
          </cell>
          <cell r="AR41" t="str">
            <v>中島　守</v>
          </cell>
          <cell r="AS41">
            <v>0</v>
          </cell>
          <cell r="AT41">
            <v>0</v>
          </cell>
          <cell r="AU41">
            <v>0</v>
          </cell>
          <cell r="AV41">
            <v>0</v>
          </cell>
          <cell r="AW41">
            <v>0</v>
          </cell>
          <cell r="AX41">
            <v>0</v>
          </cell>
          <cell r="AY41">
            <v>0</v>
          </cell>
          <cell r="AZ41">
            <v>37</v>
          </cell>
          <cell r="BA41" t="str">
            <v>０５</v>
          </cell>
          <cell r="BB41" t="str">
            <v>１１－６８</v>
          </cell>
          <cell r="BC41" t="str">
            <v>348-0052</v>
          </cell>
          <cell r="BD41" t="str">
            <v>3480052</v>
          </cell>
          <cell r="BE41" t="str">
            <v>3</v>
          </cell>
          <cell r="BF41" t="str">
            <v>4</v>
          </cell>
          <cell r="BG41" t="str">
            <v>8</v>
          </cell>
          <cell r="BH41" t="str">
            <v>0</v>
          </cell>
          <cell r="BI41" t="str">
            <v>0</v>
          </cell>
          <cell r="BJ41" t="str">
            <v>5</v>
          </cell>
          <cell r="BK41" t="str">
            <v>2</v>
          </cell>
          <cell r="BL41">
            <v>10800</v>
          </cell>
          <cell r="BM41" t="str">
            <v>無</v>
          </cell>
          <cell r="BN41" t="str">
            <v>中間１</v>
          </cell>
          <cell r="BO41">
            <v>5000</v>
          </cell>
          <cell r="BP41">
            <v>40086</v>
          </cell>
          <cell r="BQ41" t="str">
            <v>○</v>
          </cell>
          <cell r="BR41">
            <v>40091</v>
          </cell>
          <cell r="BS41" t="str">
            <v>給付の範囲：手術（入院のみ）【該当する。】
承認期間：３か月以内</v>
          </cell>
          <cell r="BT41" t="str">
            <v>7563448</v>
          </cell>
        </row>
        <row r="42">
          <cell r="C42" t="str">
            <v>7</v>
          </cell>
          <cell r="D42" t="str">
            <v>4</v>
          </cell>
          <cell r="E42" t="str">
            <v>6</v>
          </cell>
          <cell r="F42" t="str">
            <v>3</v>
          </cell>
          <cell r="G42" t="str">
            <v>7</v>
          </cell>
          <cell r="H42" t="str">
            <v>9</v>
          </cell>
          <cell r="I42" t="str">
            <v>7</v>
          </cell>
          <cell r="J42" t="str">
            <v>鈴木　健太</v>
          </cell>
          <cell r="K42" t="str">
            <v>ｽｽﾞｷ ｹﾝﾀ</v>
          </cell>
          <cell r="L42" t="str">
            <v>行田市長野４－１３－３</v>
          </cell>
          <cell r="M42">
            <v>37885</v>
          </cell>
          <cell r="N42">
            <v>6</v>
          </cell>
          <cell r="O42" t="str">
            <v>男</v>
          </cell>
          <cell r="P42" t="str">
            <v>鈴木　　順</v>
          </cell>
          <cell r="Q42" t="str">
            <v>ｽｽﾞｷ ｼﾞｭﾝ</v>
          </cell>
          <cell r="R42" t="str">
            <v>父</v>
          </cell>
          <cell r="S42" t="str">
            <v>無職</v>
          </cell>
          <cell r="T42" t="str">
            <v>行田市長野４－１３－３</v>
          </cell>
          <cell r="U42" t="str">
            <v>048-559-3062</v>
          </cell>
          <cell r="V42">
            <v>40109</v>
          </cell>
          <cell r="W42" t="str">
            <v>無</v>
          </cell>
          <cell r="X42" t="str">
            <v>音声・言語・そしゃく機能障害</v>
          </cell>
          <cell r="Y42" t="str">
            <v>口唇口蓋裂</v>
          </cell>
          <cell r="Z42">
            <v>5000</v>
          </cell>
          <cell r="AA42" t="str">
            <v>非該当</v>
          </cell>
          <cell r="AB42">
            <v>40112</v>
          </cell>
          <cell r="AC42">
            <v>40210</v>
          </cell>
          <cell r="AD42" t="str">
            <v>国保</v>
          </cell>
          <cell r="AE42" t="str">
            <v>行田市</v>
          </cell>
          <cell r="AF42" t="str">
            <v>行田</v>
          </cell>
          <cell r="AG42" t="str">
            <v>01065909</v>
          </cell>
          <cell r="AH42" t="str">
            <v>昭和大学病院</v>
          </cell>
          <cell r="AI42" t="str">
            <v>東京都品川区旗の台１－５－８</v>
          </cell>
          <cell r="AJ42" t="str">
            <v>03-3784-8000</v>
          </cell>
          <cell r="AK42" t="str">
            <v>保阪　善昭</v>
          </cell>
          <cell r="AL42" t="str">
            <v>新規</v>
          </cell>
          <cell r="AM42">
            <v>31</v>
          </cell>
          <cell r="AN42">
            <v>61</v>
          </cell>
          <cell r="AO42" t="str">
            <v>入通院</v>
          </cell>
          <cell r="AP42">
            <v>870000</v>
          </cell>
          <cell r="AQ42">
            <v>40109</v>
          </cell>
          <cell r="AR42" t="str">
            <v>中島　守</v>
          </cell>
          <cell r="AS42">
            <v>0</v>
          </cell>
          <cell r="AT42">
            <v>0</v>
          </cell>
          <cell r="AU42">
            <v>0</v>
          </cell>
          <cell r="AV42">
            <v>0</v>
          </cell>
          <cell r="AW42">
            <v>0</v>
          </cell>
          <cell r="AX42">
            <v>0</v>
          </cell>
          <cell r="AY42">
            <v>0</v>
          </cell>
          <cell r="AZ42">
            <v>38</v>
          </cell>
          <cell r="BA42" t="str">
            <v>０４</v>
          </cell>
          <cell r="BB42" t="str">
            <v>１１－７１</v>
          </cell>
          <cell r="BC42" t="str">
            <v>361-0023</v>
          </cell>
          <cell r="BD42" t="str">
            <v>3610023</v>
          </cell>
          <cell r="BE42" t="str">
            <v>3</v>
          </cell>
          <cell r="BF42" t="str">
            <v>6</v>
          </cell>
          <cell r="BG42" t="str">
            <v>1</v>
          </cell>
          <cell r="BH42" t="str">
            <v>0</v>
          </cell>
          <cell r="BI42" t="str">
            <v>0</v>
          </cell>
          <cell r="BJ42" t="str">
            <v>2</v>
          </cell>
          <cell r="BK42" t="str">
            <v>3</v>
          </cell>
          <cell r="BL42">
            <v>6900</v>
          </cell>
          <cell r="BM42" t="str">
            <v>無</v>
          </cell>
          <cell r="BN42" t="str">
            <v>中間１</v>
          </cell>
          <cell r="BO42">
            <v>5000</v>
          </cell>
          <cell r="BP42">
            <v>40105</v>
          </cell>
          <cell r="BQ42" t="str">
            <v>○</v>
          </cell>
          <cell r="BR42">
            <v>40109</v>
          </cell>
          <cell r="BS42" t="str">
            <v>　手術・術後言語療法【該当あり】
　父母の離婚が成立。今回の申請は「父」を保護者としているが、親権者が「母」になる可能性があります。その場合、後日、保護者を変更します。
　「母」は別の健康保険に加入しています。
　受給者証は「母」に窓口交付予定です。</v>
          </cell>
          <cell r="BT42" t="str">
            <v>7463797</v>
          </cell>
        </row>
        <row r="43">
          <cell r="C43" t="str">
            <v>7</v>
          </cell>
          <cell r="D43" t="str">
            <v>4</v>
          </cell>
          <cell r="E43" t="str">
            <v>6</v>
          </cell>
          <cell r="F43" t="str">
            <v>3</v>
          </cell>
          <cell r="G43" t="str">
            <v>8</v>
          </cell>
          <cell r="H43" t="str">
            <v>1</v>
          </cell>
          <cell r="I43" t="str">
            <v>3</v>
          </cell>
          <cell r="J43" t="str">
            <v>島﨑　月菜</v>
          </cell>
          <cell r="K43" t="str">
            <v>ｼﾏｻﾞｷ ﾂｷﾅ</v>
          </cell>
          <cell r="L43" t="str">
            <v>羽生市本川俣７０４－３</v>
          </cell>
          <cell r="M43">
            <v>33905</v>
          </cell>
          <cell r="N43">
            <v>17</v>
          </cell>
          <cell r="O43" t="str">
            <v>女</v>
          </cell>
          <cell r="P43" t="str">
            <v>島﨑　弘道</v>
          </cell>
          <cell r="Q43" t="str">
            <v>ｼﾏｻﾞｷ ﾋﾛﾐﾁ</v>
          </cell>
          <cell r="R43" t="str">
            <v>父</v>
          </cell>
          <cell r="S43" t="str">
            <v>会社員</v>
          </cell>
          <cell r="T43" t="str">
            <v>羽生市本川俣７０４－３</v>
          </cell>
          <cell r="U43" t="str">
            <v>048-561-3447</v>
          </cell>
          <cell r="V43">
            <v>40134</v>
          </cell>
          <cell r="W43" t="str">
            <v>無</v>
          </cell>
          <cell r="X43" t="str">
            <v>音声・言語・そしゃく機能障害</v>
          </cell>
          <cell r="Y43" t="str">
            <v>両側性唇顎口蓋裂</v>
          </cell>
          <cell r="Z43">
            <v>5000</v>
          </cell>
          <cell r="AA43" t="str">
            <v>非該当</v>
          </cell>
          <cell r="AB43">
            <v>40118</v>
          </cell>
          <cell r="AC43">
            <v>40312</v>
          </cell>
          <cell r="AD43" t="str">
            <v>社保</v>
          </cell>
          <cell r="AE43" t="str">
            <v>東京薬業健康保険組合</v>
          </cell>
          <cell r="AF43">
            <v>3517</v>
          </cell>
          <cell r="AG43">
            <v>500</v>
          </cell>
          <cell r="AH43" t="str">
            <v>昭和大学歯科病院</v>
          </cell>
          <cell r="AI43" t="str">
            <v>東京都大田区北千束２－１－１</v>
          </cell>
          <cell r="AJ43" t="str">
            <v>03-3787-1151</v>
          </cell>
          <cell r="AK43" t="str">
            <v>槇　宏太郎</v>
          </cell>
          <cell r="AL43" t="str">
            <v>新規</v>
          </cell>
          <cell r="AM43">
            <v>0</v>
          </cell>
          <cell r="AN43">
            <v>180</v>
          </cell>
          <cell r="AO43" t="str">
            <v>通院</v>
          </cell>
          <cell r="AP43">
            <v>200000</v>
          </cell>
          <cell r="AQ43">
            <v>40134</v>
          </cell>
          <cell r="AR43" t="str">
            <v>中島　守</v>
          </cell>
          <cell r="AS43">
            <v>0</v>
          </cell>
          <cell r="AT43">
            <v>0</v>
          </cell>
          <cell r="AU43">
            <v>0</v>
          </cell>
          <cell r="AV43">
            <v>0</v>
          </cell>
          <cell r="AW43">
            <v>0</v>
          </cell>
          <cell r="AX43">
            <v>0</v>
          </cell>
          <cell r="AY43">
            <v>0</v>
          </cell>
          <cell r="AZ43">
            <v>39</v>
          </cell>
          <cell r="BA43" t="str">
            <v>０４</v>
          </cell>
          <cell r="BB43" t="str">
            <v>１１－７７</v>
          </cell>
          <cell r="BC43" t="str">
            <v>348-0051</v>
          </cell>
          <cell r="BD43" t="str">
            <v>3480051</v>
          </cell>
          <cell r="BE43" t="str">
            <v>3</v>
          </cell>
          <cell r="BF43" t="str">
            <v>4</v>
          </cell>
          <cell r="BG43" t="str">
            <v>8</v>
          </cell>
          <cell r="BH43" t="str">
            <v>0</v>
          </cell>
          <cell r="BI43" t="str">
            <v>0</v>
          </cell>
          <cell r="BJ43" t="str">
            <v>5</v>
          </cell>
          <cell r="BK43" t="str">
            <v>1</v>
          </cell>
          <cell r="BL43">
            <v>10200</v>
          </cell>
          <cell r="BM43" t="str">
            <v>無</v>
          </cell>
          <cell r="BN43" t="str">
            <v>中間１</v>
          </cell>
          <cell r="BO43">
            <v>5000</v>
          </cell>
          <cell r="BP43">
            <v>40129</v>
          </cell>
          <cell r="BQ43" t="str">
            <v>○</v>
          </cell>
          <cell r="BR43">
            <v>40134</v>
          </cell>
          <cell r="BS43" t="str">
            <v>前回
　申請:H21.4.8.　認定：H21.4.14.
　有効期間 H21.4.1.～H21.10.14.
今回　遅延理由書あり
口蓋裂に起因する歯科矯正あり　有効期間６か月以内</v>
          </cell>
          <cell r="BT43" t="str">
            <v>7463813</v>
          </cell>
        </row>
        <row r="44">
          <cell r="C44" t="str">
            <v>7</v>
          </cell>
          <cell r="D44" t="str">
            <v>5</v>
          </cell>
          <cell r="E44" t="str">
            <v>6</v>
          </cell>
          <cell r="F44" t="str">
            <v>3</v>
          </cell>
          <cell r="G44" t="str">
            <v>4</v>
          </cell>
          <cell r="H44" t="str">
            <v>5</v>
          </cell>
          <cell r="I44" t="str">
            <v>5</v>
          </cell>
          <cell r="J44" t="str">
            <v>藤田　悠月</v>
          </cell>
          <cell r="K44" t="str">
            <v>ﾌｼﾞﾀ ﾕﾂﾞｷ</v>
          </cell>
          <cell r="L44" t="str">
            <v>羽生市下村君１９０６－１ ﾒｿﾞﾝｿﾚｲﾕA202</v>
          </cell>
          <cell r="M44">
            <v>40051</v>
          </cell>
          <cell r="N44">
            <v>0</v>
          </cell>
          <cell r="O44" t="str">
            <v>男</v>
          </cell>
          <cell r="P44" t="str">
            <v>藤田　宏一</v>
          </cell>
          <cell r="Q44" t="str">
            <v>ﾌｼﾞﾀ ｺｳｲﾁ</v>
          </cell>
          <cell r="R44" t="str">
            <v>父</v>
          </cell>
          <cell r="S44" t="str">
            <v>会社員</v>
          </cell>
          <cell r="T44" t="str">
            <v>羽生市下村君１９０６－１ ﾒｿﾞﾝｿﾚｲﾕA202</v>
          </cell>
          <cell r="U44" t="str">
            <v>048-565-3945</v>
          </cell>
          <cell r="V44">
            <v>40135</v>
          </cell>
          <cell r="W44" t="str">
            <v>無</v>
          </cell>
          <cell r="X44" t="str">
            <v>心臓機能障害</v>
          </cell>
          <cell r="Y44" t="str">
            <v>肺動脈弁狭窄</v>
          </cell>
          <cell r="Z44">
            <v>10000</v>
          </cell>
          <cell r="AA44" t="str">
            <v>非該当</v>
          </cell>
          <cell r="AB44">
            <v>40163</v>
          </cell>
          <cell r="AC44">
            <v>40174</v>
          </cell>
          <cell r="AD44" t="str">
            <v>社保</v>
          </cell>
          <cell r="AE44" t="str">
            <v>キユーピー・アヲハタ健康保険組合</v>
          </cell>
          <cell r="AF44">
            <v>34</v>
          </cell>
          <cell r="AG44">
            <v>481</v>
          </cell>
          <cell r="AH44" t="str">
            <v>埼玉県立小児医療センター</v>
          </cell>
          <cell r="AI44" t="str">
            <v>さいたま市岩槻区馬込２１００</v>
          </cell>
          <cell r="AJ44" t="str">
            <v>048-758-1811</v>
          </cell>
          <cell r="AK44" t="str">
            <v>菱谷　　隆</v>
          </cell>
          <cell r="AL44" t="str">
            <v>新規</v>
          </cell>
          <cell r="AM44">
            <v>5</v>
          </cell>
          <cell r="AN44">
            <v>0</v>
          </cell>
          <cell r="AO44" t="str">
            <v>入院</v>
          </cell>
          <cell r="AP44">
            <v>500000</v>
          </cell>
          <cell r="AQ44">
            <v>40135</v>
          </cell>
          <cell r="AR44" t="str">
            <v>中島　守</v>
          </cell>
          <cell r="AS44">
            <v>0</v>
          </cell>
          <cell r="AT44">
            <v>0</v>
          </cell>
          <cell r="AU44">
            <v>0</v>
          </cell>
          <cell r="AV44">
            <v>0</v>
          </cell>
          <cell r="AW44">
            <v>0</v>
          </cell>
          <cell r="AX44">
            <v>0</v>
          </cell>
          <cell r="AY44">
            <v>0</v>
          </cell>
          <cell r="AZ44">
            <v>40</v>
          </cell>
          <cell r="BA44" t="str">
            <v>０５</v>
          </cell>
          <cell r="BB44" t="str">
            <v>１１－８０</v>
          </cell>
          <cell r="BC44" t="str">
            <v>348-0006</v>
          </cell>
          <cell r="BD44" t="str">
            <v>3480006</v>
          </cell>
          <cell r="BE44" t="str">
            <v>3</v>
          </cell>
          <cell r="BF44" t="str">
            <v>4</v>
          </cell>
          <cell r="BG44" t="str">
            <v>8</v>
          </cell>
          <cell r="BH44" t="str">
            <v>0</v>
          </cell>
          <cell r="BI44" t="str">
            <v>0</v>
          </cell>
          <cell r="BJ44" t="str">
            <v>0</v>
          </cell>
          <cell r="BK44" t="str">
            <v>6</v>
          </cell>
          <cell r="BL44">
            <v>41500</v>
          </cell>
          <cell r="BM44" t="str">
            <v>無</v>
          </cell>
          <cell r="BN44" t="str">
            <v>中間２</v>
          </cell>
          <cell r="BO44">
            <v>10000</v>
          </cell>
          <cell r="BP44">
            <v>40134</v>
          </cell>
          <cell r="BQ44" t="str">
            <v>○</v>
          </cell>
          <cell r="BR44">
            <v>40135</v>
          </cell>
          <cell r="BS44" t="str">
            <v>給付の範囲：手術（入院のみ）【該当する。】
承認期間：３か月以内
受診者の兄の育成医療あり
　申請：H21.8.12.  承認：H21.8.17.
  受給者番号：7864150
　期間：H21.10.8.～H21.10.21.</v>
          </cell>
          <cell r="BT44" t="str">
            <v>7563455</v>
          </cell>
        </row>
        <row r="45">
          <cell r="C45" t="str">
            <v>7</v>
          </cell>
          <cell r="D45" t="str">
            <v>5</v>
          </cell>
          <cell r="E45" t="str">
            <v>6</v>
          </cell>
          <cell r="F45" t="str">
            <v>3</v>
          </cell>
          <cell r="G45" t="str">
            <v>4</v>
          </cell>
          <cell r="H45" t="str">
            <v>6</v>
          </cell>
          <cell r="I45" t="str">
            <v>3</v>
          </cell>
          <cell r="J45" t="str">
            <v>鈴木　祥悟</v>
          </cell>
          <cell r="K45" t="str">
            <v>ｽｽﾞｷ ｼｮｳｺﾞ</v>
          </cell>
          <cell r="L45" t="str">
            <v>羽生市東５－１７－２２</v>
          </cell>
          <cell r="M45">
            <v>35784</v>
          </cell>
          <cell r="N45">
            <v>11</v>
          </cell>
          <cell r="O45" t="str">
            <v>男</v>
          </cell>
          <cell r="P45" t="str">
            <v>鈴木　克章</v>
          </cell>
          <cell r="Q45" t="str">
            <v>ｽｽﾞｷ ｶﾂｱｷ</v>
          </cell>
          <cell r="R45" t="str">
            <v>父</v>
          </cell>
          <cell r="S45" t="str">
            <v>会社員</v>
          </cell>
          <cell r="T45" t="str">
            <v>羽生市東５－１７－２２</v>
          </cell>
          <cell r="U45" t="str">
            <v>048-563-2710</v>
          </cell>
          <cell r="V45">
            <v>40141</v>
          </cell>
          <cell r="W45" t="str">
            <v>無</v>
          </cell>
          <cell r="X45" t="str">
            <v>心臓機能障害</v>
          </cell>
          <cell r="Y45" t="str">
            <v>心房中隔欠損</v>
          </cell>
          <cell r="Z45">
            <v>10000</v>
          </cell>
          <cell r="AA45" t="str">
            <v>非該当</v>
          </cell>
          <cell r="AB45">
            <v>40154</v>
          </cell>
          <cell r="AC45">
            <v>40165</v>
          </cell>
          <cell r="AD45" t="str">
            <v>社保</v>
          </cell>
          <cell r="AE45" t="str">
            <v>日本精工健康保険組合</v>
          </cell>
          <cell r="AF45">
            <v>101</v>
          </cell>
          <cell r="AG45">
            <v>14008</v>
          </cell>
          <cell r="AH45" t="str">
            <v>埼玉県立小児医療センター</v>
          </cell>
          <cell r="AI45" t="str">
            <v>さいたま市岩槻区馬込２１００</v>
          </cell>
          <cell r="AJ45" t="str">
            <v>048-758-1811</v>
          </cell>
          <cell r="AK45" t="str">
            <v>星野　健司</v>
          </cell>
          <cell r="AL45" t="str">
            <v>新規</v>
          </cell>
          <cell r="AM45">
            <v>5</v>
          </cell>
          <cell r="AN45">
            <v>6</v>
          </cell>
          <cell r="AO45" t="str">
            <v>入院</v>
          </cell>
          <cell r="AP45">
            <v>500000</v>
          </cell>
          <cell r="AQ45">
            <v>40141</v>
          </cell>
          <cell r="AR45" t="str">
            <v>中島　守</v>
          </cell>
          <cell r="AS45">
            <v>0</v>
          </cell>
          <cell r="AT45">
            <v>0</v>
          </cell>
          <cell r="AU45">
            <v>0</v>
          </cell>
          <cell r="AV45">
            <v>0</v>
          </cell>
          <cell r="AW45">
            <v>0</v>
          </cell>
          <cell r="AX45">
            <v>0</v>
          </cell>
          <cell r="AY45">
            <v>0</v>
          </cell>
          <cell r="AZ45">
            <v>41</v>
          </cell>
          <cell r="BA45" t="str">
            <v>０５</v>
          </cell>
          <cell r="BB45" t="str">
            <v>１１－８２</v>
          </cell>
          <cell r="BC45" t="str">
            <v>348-0052</v>
          </cell>
          <cell r="BD45" t="str">
            <v>3480052</v>
          </cell>
          <cell r="BE45" t="str">
            <v>3</v>
          </cell>
          <cell r="BF45" t="str">
            <v>4</v>
          </cell>
          <cell r="BG45" t="str">
            <v>8</v>
          </cell>
          <cell r="BH45" t="str">
            <v>0</v>
          </cell>
          <cell r="BI45" t="str">
            <v>0</v>
          </cell>
          <cell r="BJ45" t="str">
            <v>5</v>
          </cell>
          <cell r="BK45" t="str">
            <v>2</v>
          </cell>
          <cell r="BL45">
            <v>71300</v>
          </cell>
          <cell r="BM45" t="str">
            <v>無</v>
          </cell>
          <cell r="BN45" t="str">
            <v>中間２</v>
          </cell>
          <cell r="BO45">
            <v>10000</v>
          </cell>
          <cell r="BP45">
            <v>40134</v>
          </cell>
          <cell r="BQ45" t="str">
            <v>○</v>
          </cell>
          <cell r="BR45">
            <v>40143</v>
          </cell>
          <cell r="BS45" t="str">
            <v>給付の範囲：手術（入院のみ）【該当する。】</v>
          </cell>
          <cell r="BT45" t="str">
            <v>7563463</v>
          </cell>
        </row>
        <row r="46">
          <cell r="C46" t="str">
            <v>7</v>
          </cell>
          <cell r="D46" t="str">
            <v>4</v>
          </cell>
          <cell r="E46" t="str">
            <v>6</v>
          </cell>
          <cell r="F46" t="str">
            <v>3</v>
          </cell>
          <cell r="G46" t="str">
            <v>3</v>
          </cell>
          <cell r="H46" t="str">
            <v>2</v>
          </cell>
          <cell r="I46" t="str">
            <v>6</v>
          </cell>
          <cell r="J46" t="str">
            <v>皆川　祐也</v>
          </cell>
          <cell r="K46" t="str">
            <v>ﾐﾅｶﾞﾜ ﾕｳﾔ</v>
          </cell>
          <cell r="L46" t="str">
            <v>行田市栄町１４－６</v>
          </cell>
          <cell r="M46">
            <v>36396</v>
          </cell>
          <cell r="N46">
            <v>10</v>
          </cell>
          <cell r="O46" t="str">
            <v>男</v>
          </cell>
          <cell r="P46" t="str">
            <v>皆川　和則</v>
          </cell>
          <cell r="Q46" t="str">
            <v>ﾐﾅｶﾞﾜ ｶｽﾞﾉﾘ</v>
          </cell>
          <cell r="R46" t="str">
            <v>父</v>
          </cell>
          <cell r="S46" t="str">
            <v>会社員</v>
          </cell>
          <cell r="T46" t="str">
            <v>行田市栄町１４－６</v>
          </cell>
          <cell r="U46" t="str">
            <v>048-564-6333</v>
          </cell>
          <cell r="V46">
            <v>40141</v>
          </cell>
          <cell r="W46" t="str">
            <v>無</v>
          </cell>
          <cell r="X46" t="str">
            <v>音声・言語・そしゃく機能障害</v>
          </cell>
          <cell r="Y46" t="str">
            <v>両側唇顎口蓋裂</v>
          </cell>
          <cell r="Z46">
            <v>10000</v>
          </cell>
          <cell r="AA46" t="str">
            <v>非該当</v>
          </cell>
          <cell r="AB46">
            <v>40160</v>
          </cell>
          <cell r="AC46">
            <v>40355</v>
          </cell>
          <cell r="AD46" t="str">
            <v>社保</v>
          </cell>
          <cell r="AE46" t="str">
            <v>全国健康保険協会　千葉支部</v>
          </cell>
          <cell r="AF46">
            <v>59360133</v>
          </cell>
          <cell r="AG46">
            <v>1</v>
          </cell>
          <cell r="AH46" t="str">
            <v>東京歯科大学水道橋病院</v>
          </cell>
          <cell r="AI46" t="str">
            <v>東京都千代田区三崎町２－９－１８</v>
          </cell>
          <cell r="AJ46" t="str">
            <v>03-5275-1724</v>
          </cell>
          <cell r="AK46" t="str">
            <v>片田　英憲</v>
          </cell>
          <cell r="AL46" t="str">
            <v>再認定</v>
          </cell>
          <cell r="AM46">
            <v>0</v>
          </cell>
          <cell r="AN46">
            <v>181</v>
          </cell>
          <cell r="AO46" t="str">
            <v>通院</v>
          </cell>
          <cell r="AP46">
            <v>100000</v>
          </cell>
          <cell r="AQ46">
            <v>40141</v>
          </cell>
          <cell r="AR46" t="str">
            <v>中島　守</v>
          </cell>
          <cell r="AS46">
            <v>0</v>
          </cell>
          <cell r="AT46">
            <v>0</v>
          </cell>
          <cell r="AU46">
            <v>0</v>
          </cell>
          <cell r="AV46">
            <v>0</v>
          </cell>
          <cell r="AW46">
            <v>0</v>
          </cell>
          <cell r="AX46">
            <v>0</v>
          </cell>
          <cell r="AY46">
            <v>0</v>
          </cell>
          <cell r="AZ46">
            <v>42</v>
          </cell>
          <cell r="BA46" t="str">
            <v>０４</v>
          </cell>
          <cell r="BB46" t="str">
            <v>１１－８３</v>
          </cell>
          <cell r="BC46" t="str">
            <v>361-0071</v>
          </cell>
          <cell r="BD46" t="str">
            <v>3610071</v>
          </cell>
          <cell r="BE46" t="str">
            <v>3</v>
          </cell>
          <cell r="BF46" t="str">
            <v>6</v>
          </cell>
          <cell r="BG46" t="str">
            <v>1</v>
          </cell>
          <cell r="BH46" t="str">
            <v>0</v>
          </cell>
          <cell r="BI46" t="str">
            <v>0</v>
          </cell>
          <cell r="BJ46" t="str">
            <v>7</v>
          </cell>
          <cell r="BK46" t="str">
            <v>1</v>
          </cell>
          <cell r="BL46">
            <v>130800</v>
          </cell>
          <cell r="BM46" t="str">
            <v>無</v>
          </cell>
          <cell r="BN46" t="str">
            <v>中間２</v>
          </cell>
          <cell r="BO46">
            <v>10000</v>
          </cell>
          <cell r="BP46">
            <v>40134</v>
          </cell>
          <cell r="BQ46" t="str">
            <v>○</v>
          </cell>
          <cell r="BR46">
            <v>40143</v>
          </cell>
          <cell r="BS46" t="str">
            <v>再認定 前回認定 H21.5.28.
有効期間 H21.5.29.～H21.12.12.
残余の有効期間内の受診予定なし
承認期間：３か月以内
　　　　　唇顎口蓋裂に起因する歯科矯正がある場合は６か月以内　【該当する】</v>
          </cell>
          <cell r="BT46" t="str">
            <v>7463326</v>
          </cell>
        </row>
        <row r="47">
          <cell r="C47" t="str">
            <v>7</v>
          </cell>
          <cell r="D47" t="str">
            <v>4</v>
          </cell>
          <cell r="E47" t="str">
            <v>6</v>
          </cell>
          <cell r="F47" t="str">
            <v>3</v>
          </cell>
          <cell r="G47" t="str">
            <v>4</v>
          </cell>
          <cell r="H47" t="str">
            <v>3</v>
          </cell>
          <cell r="I47" t="str">
            <v>3</v>
          </cell>
          <cell r="J47" t="str">
            <v>布施　海翔</v>
          </cell>
          <cell r="K47" t="str">
            <v>ﾌｾ ｶｲﾄ</v>
          </cell>
          <cell r="L47" t="str">
            <v>羽生市稲子１２２１－２</v>
          </cell>
          <cell r="M47">
            <v>36249</v>
          </cell>
          <cell r="N47">
            <v>10</v>
          </cell>
          <cell r="O47" t="str">
            <v>男</v>
          </cell>
          <cell r="P47" t="str">
            <v>布施　　学</v>
          </cell>
          <cell r="Q47" t="str">
            <v>ﾌｾ ﾏﾅﾌﾞ</v>
          </cell>
          <cell r="R47" t="str">
            <v>父</v>
          </cell>
          <cell r="S47" t="str">
            <v>会社員</v>
          </cell>
          <cell r="T47" t="str">
            <v>羽生市稲子１２２１－２</v>
          </cell>
          <cell r="U47" t="str">
            <v>048-563-2161</v>
          </cell>
          <cell r="V47">
            <v>40157</v>
          </cell>
          <cell r="W47" t="str">
            <v>無</v>
          </cell>
          <cell r="X47" t="str">
            <v>音声・言語・そしゃく機能障害</v>
          </cell>
          <cell r="Y47" t="str">
            <v>右唇顎口蓋裂</v>
          </cell>
          <cell r="Z47">
            <v>10000</v>
          </cell>
          <cell r="AA47" t="str">
            <v>非該当</v>
          </cell>
          <cell r="AB47">
            <v>40164</v>
          </cell>
          <cell r="AC47">
            <v>40201</v>
          </cell>
          <cell r="AD47" t="str">
            <v>社保</v>
          </cell>
          <cell r="AE47" t="str">
            <v>全国健康保険協会埼玉支部</v>
          </cell>
          <cell r="AF47">
            <v>37220013</v>
          </cell>
          <cell r="AG47">
            <v>28</v>
          </cell>
          <cell r="AH47" t="str">
            <v>埼玉県立小児医療センター</v>
          </cell>
          <cell r="AI47" t="str">
            <v>さいたま市岩槻区馬込２１００</v>
          </cell>
          <cell r="AJ47" t="str">
            <v>048-758-1811</v>
          </cell>
          <cell r="AK47" t="str">
            <v>渡邊　彰二</v>
          </cell>
          <cell r="AL47" t="str">
            <v>変更</v>
          </cell>
          <cell r="AM47">
            <v>31</v>
          </cell>
          <cell r="AN47">
            <v>0</v>
          </cell>
          <cell r="AO47" t="str">
            <v>入院</v>
          </cell>
          <cell r="AP47">
            <v>600000</v>
          </cell>
          <cell r="AQ47">
            <v>40157</v>
          </cell>
          <cell r="AR47" t="str">
            <v>中島　守</v>
          </cell>
          <cell r="AS47">
            <v>0</v>
          </cell>
          <cell r="AT47">
            <v>0</v>
          </cell>
          <cell r="AU47">
            <v>0</v>
          </cell>
          <cell r="AV47">
            <v>0</v>
          </cell>
          <cell r="AW47">
            <v>0</v>
          </cell>
          <cell r="AX47">
            <v>0</v>
          </cell>
          <cell r="AY47">
            <v>0</v>
          </cell>
          <cell r="AZ47">
            <v>43</v>
          </cell>
          <cell r="BA47" t="str">
            <v>０４</v>
          </cell>
          <cell r="BB47" t="str">
            <v>１１－８６</v>
          </cell>
          <cell r="BC47" t="str">
            <v>348-0061</v>
          </cell>
          <cell r="BD47" t="str">
            <v>3480061</v>
          </cell>
          <cell r="BE47" t="str">
            <v>3</v>
          </cell>
          <cell r="BF47" t="str">
            <v>4</v>
          </cell>
          <cell r="BG47" t="str">
            <v>8</v>
          </cell>
          <cell r="BH47" t="str">
            <v>0</v>
          </cell>
          <cell r="BI47" t="str">
            <v>0</v>
          </cell>
          <cell r="BJ47" t="str">
            <v>6</v>
          </cell>
          <cell r="BK47" t="str">
            <v>1</v>
          </cell>
          <cell r="BL47">
            <v>160300</v>
          </cell>
          <cell r="BM47" t="str">
            <v>無</v>
          </cell>
          <cell r="BN47" t="str">
            <v>中間２</v>
          </cell>
          <cell r="BO47">
            <v>10000</v>
          </cell>
          <cell r="BP47">
            <v>40150</v>
          </cell>
          <cell r="BQ47" t="str">
            <v>○</v>
          </cell>
          <cell r="BR47">
            <v>40161</v>
          </cell>
          <cell r="BS47" t="str">
            <v>現在有効な認定あり
　申請：H21.9.25.　認定：H21.10.5.
　有効期間：H21.10.15.～H22.4.28.
　口蓋裂に起因する歯科矯正あり（通院）　有効期間６か月以内
今回は、他の医療機関において、入院、手術を行うもの
自己負担上限額管理票は発行済みのため今回は発行しない。</v>
          </cell>
          <cell r="BT47" t="str">
            <v>7463433</v>
          </cell>
        </row>
        <row r="48">
          <cell r="C48" t="str">
            <v>7</v>
          </cell>
          <cell r="D48" t="str">
            <v>1</v>
          </cell>
          <cell r="E48" t="str">
            <v>6</v>
          </cell>
          <cell r="F48" t="str">
            <v>3</v>
          </cell>
          <cell r="G48" t="str">
            <v>1</v>
          </cell>
          <cell r="H48" t="str">
            <v>2</v>
          </cell>
          <cell r="I48" t="str">
            <v>4</v>
          </cell>
          <cell r="J48" t="str">
            <v>荻野　健太</v>
          </cell>
          <cell r="K48" t="str">
            <v>ｵｷﾞﾉ ｹﾝﾀ</v>
          </cell>
          <cell r="L48" t="str">
            <v>行田市持田９８７－４</v>
          </cell>
          <cell r="M48">
            <v>34104</v>
          </cell>
          <cell r="N48">
            <v>16</v>
          </cell>
          <cell r="O48" t="str">
            <v>男</v>
          </cell>
          <cell r="P48" t="str">
            <v>荻野　弘晃</v>
          </cell>
          <cell r="Q48" t="str">
            <v>ｵｷﾞﾉ ﾋﾛｱｷ</v>
          </cell>
          <cell r="R48" t="str">
            <v>父</v>
          </cell>
          <cell r="S48" t="str">
            <v>会社員</v>
          </cell>
          <cell r="T48" t="str">
            <v>行田市持田９８７－４</v>
          </cell>
          <cell r="U48" t="str">
            <v>048-554-5851</v>
          </cell>
          <cell r="V48">
            <v>40171</v>
          </cell>
          <cell r="W48" t="str">
            <v>有</v>
          </cell>
          <cell r="X48" t="str">
            <v>肢体不自由</v>
          </cell>
          <cell r="Y48" t="str">
            <v>両先天性内反足</v>
          </cell>
          <cell r="Z48">
            <v>10000</v>
          </cell>
          <cell r="AA48" t="str">
            <v>非該当</v>
          </cell>
          <cell r="AB48">
            <v>40172</v>
          </cell>
          <cell r="AC48">
            <v>40268</v>
          </cell>
          <cell r="AD48" t="str">
            <v>社保</v>
          </cell>
          <cell r="AE48" t="str">
            <v>富士電機健康保険組合</v>
          </cell>
          <cell r="AF48">
            <v>401</v>
          </cell>
          <cell r="AG48">
            <v>5703369</v>
          </cell>
          <cell r="AH48" t="str">
            <v>心身障害児総合医療療育ｾﾝﾀｰ</v>
          </cell>
          <cell r="AI48" t="str">
            <v>東京都板橋区小茂根１－１－１０</v>
          </cell>
          <cell r="AJ48" t="str">
            <v>03-3974-2146</v>
          </cell>
          <cell r="AK48" t="str">
            <v>君塚　葵</v>
          </cell>
          <cell r="AL48" t="str">
            <v>再認定</v>
          </cell>
          <cell r="AM48">
            <v>0</v>
          </cell>
          <cell r="AN48">
            <v>365</v>
          </cell>
          <cell r="AO48" t="str">
            <v>通院</v>
          </cell>
          <cell r="AP48">
            <v>130000</v>
          </cell>
          <cell r="AQ48">
            <v>40171</v>
          </cell>
          <cell r="AR48" t="str">
            <v>中島　守</v>
          </cell>
          <cell r="AS48">
            <v>0</v>
          </cell>
          <cell r="AT48">
            <v>0</v>
          </cell>
          <cell r="AU48">
            <v>0</v>
          </cell>
          <cell r="AV48">
            <v>0</v>
          </cell>
          <cell r="AW48">
            <v>0</v>
          </cell>
          <cell r="AX48">
            <v>0</v>
          </cell>
          <cell r="AY48">
            <v>0</v>
          </cell>
          <cell r="AZ48">
            <v>44</v>
          </cell>
          <cell r="BA48" t="str">
            <v>０１</v>
          </cell>
          <cell r="BB48" t="str">
            <v>１１－９１</v>
          </cell>
          <cell r="BC48" t="str">
            <v>361-0056</v>
          </cell>
          <cell r="BD48" t="str">
            <v>3610056</v>
          </cell>
          <cell r="BE48" t="str">
            <v>3</v>
          </cell>
          <cell r="BF48" t="str">
            <v>6</v>
          </cell>
          <cell r="BG48" t="str">
            <v>1</v>
          </cell>
          <cell r="BH48" t="str">
            <v>0</v>
          </cell>
          <cell r="BI48" t="str">
            <v>0</v>
          </cell>
          <cell r="BJ48" t="str">
            <v>5</v>
          </cell>
          <cell r="BK48" t="str">
            <v>6</v>
          </cell>
          <cell r="BL48">
            <v>170500</v>
          </cell>
          <cell r="BM48" t="str">
            <v>無</v>
          </cell>
          <cell r="BN48" t="str">
            <v>中間２</v>
          </cell>
          <cell r="BO48">
            <v>10000</v>
          </cell>
          <cell r="BP48">
            <v>40162</v>
          </cell>
          <cell r="BQ48" t="str">
            <v>○</v>
          </cell>
          <cell r="BR48">
            <v>40171</v>
          </cell>
          <cell r="BS48" t="str">
            <v>再認定
　前回認定：H21.8.27.
　有効期間：H21.9.18.～H21.12.24.
　残余の有効期間内の受診予定なし</v>
          </cell>
          <cell r="BT48" t="str">
            <v>7163124</v>
          </cell>
        </row>
        <row r="49">
          <cell r="C49" t="str">
            <v>7</v>
          </cell>
          <cell r="D49" t="str">
            <v>8</v>
          </cell>
          <cell r="E49" t="str">
            <v>6</v>
          </cell>
          <cell r="F49" t="str">
            <v>4</v>
          </cell>
          <cell r="G49" t="str">
            <v>2</v>
          </cell>
          <cell r="H49" t="str">
            <v>3</v>
          </cell>
          <cell r="I49" t="str">
            <v>4</v>
          </cell>
          <cell r="J49" t="str">
            <v>飯塚　穂乃花</v>
          </cell>
          <cell r="K49" t="str">
            <v>ｲｲﾂﾞｶ ﾎﾉｶ</v>
          </cell>
          <cell r="L49" t="str">
            <v>行田市谷郷４１２－８</v>
          </cell>
          <cell r="M49">
            <v>39423</v>
          </cell>
          <cell r="N49">
            <v>2</v>
          </cell>
          <cell r="O49" t="str">
            <v>女</v>
          </cell>
          <cell r="P49" t="str">
            <v>飯塚　貴久</v>
          </cell>
          <cell r="Q49" t="str">
            <v>ｲｲﾂﾞｶ ﾀｶﾋｻ</v>
          </cell>
          <cell r="R49" t="str">
            <v>父</v>
          </cell>
          <cell r="S49" t="str">
            <v>会社員</v>
          </cell>
          <cell r="T49" t="str">
            <v>行田市谷郷４１２－８</v>
          </cell>
          <cell r="U49" t="str">
            <v>048-556-9955</v>
          </cell>
          <cell r="V49">
            <v>40175</v>
          </cell>
          <cell r="W49" t="str">
            <v>無</v>
          </cell>
          <cell r="X49" t="str">
            <v>その他内臓障害</v>
          </cell>
          <cell r="Y49" t="str">
            <v>膀胱尿管逆流症</v>
          </cell>
          <cell r="Z49">
            <v>10000</v>
          </cell>
          <cell r="AA49" t="str">
            <v>非該当</v>
          </cell>
          <cell r="AB49">
            <v>40182</v>
          </cell>
          <cell r="AC49">
            <v>40223</v>
          </cell>
          <cell r="AD49" t="str">
            <v>社保</v>
          </cell>
          <cell r="AE49" t="str">
            <v>埼玉機械工業健康保険組合</v>
          </cell>
          <cell r="AF49">
            <v>120</v>
          </cell>
          <cell r="AG49">
            <v>6359</v>
          </cell>
          <cell r="AH49" t="str">
            <v>埼玉県立小児医療センター</v>
          </cell>
          <cell r="AI49" t="str">
            <v>さいたま市岩槻区馬込２１００</v>
          </cell>
          <cell r="AJ49" t="str">
            <v>048-758-1811</v>
          </cell>
          <cell r="AK49" t="str">
            <v>小林　堅一郎</v>
          </cell>
          <cell r="AL49" t="str">
            <v>新規</v>
          </cell>
          <cell r="AM49">
            <v>35</v>
          </cell>
          <cell r="AN49">
            <v>0</v>
          </cell>
          <cell r="AO49" t="str">
            <v>入院</v>
          </cell>
          <cell r="AP49">
            <v>1000000</v>
          </cell>
          <cell r="AQ49">
            <v>40175</v>
          </cell>
          <cell r="AR49" t="str">
            <v>中島　守</v>
          </cell>
          <cell r="AS49">
            <v>0</v>
          </cell>
          <cell r="AT49">
            <v>0</v>
          </cell>
          <cell r="AU49">
            <v>0</v>
          </cell>
          <cell r="AV49">
            <v>0</v>
          </cell>
          <cell r="AW49">
            <v>0</v>
          </cell>
          <cell r="AX49">
            <v>0</v>
          </cell>
          <cell r="AY49">
            <v>0</v>
          </cell>
          <cell r="AZ49">
            <v>45</v>
          </cell>
          <cell r="BA49" t="str">
            <v>０８</v>
          </cell>
          <cell r="BB49" t="str">
            <v>１１－９２</v>
          </cell>
          <cell r="BC49" t="str">
            <v>361-0062</v>
          </cell>
          <cell r="BD49" t="str">
            <v>3610062</v>
          </cell>
          <cell r="BE49" t="str">
            <v>3</v>
          </cell>
          <cell r="BF49" t="str">
            <v>6</v>
          </cell>
          <cell r="BG49" t="str">
            <v>1</v>
          </cell>
          <cell r="BH49" t="str">
            <v>0</v>
          </cell>
          <cell r="BI49" t="str">
            <v>0</v>
          </cell>
          <cell r="BJ49" t="str">
            <v>6</v>
          </cell>
          <cell r="BK49" t="str">
            <v>2</v>
          </cell>
          <cell r="BL49">
            <v>119400</v>
          </cell>
          <cell r="BM49" t="str">
            <v>無</v>
          </cell>
          <cell r="BN49" t="str">
            <v>中間２</v>
          </cell>
          <cell r="BO49">
            <v>10000</v>
          </cell>
          <cell r="BP49">
            <v>40169</v>
          </cell>
          <cell r="BQ49" t="str">
            <v>○</v>
          </cell>
          <cell r="BR49">
            <v>40175</v>
          </cell>
          <cell r="BS49" t="str">
            <v>前回
　申請：H20.12.26.  認定：H21.1.5.
　有効期間：H21.1.5.～H21.1.25.
  受給者番号：7863988</v>
          </cell>
          <cell r="BT49" t="str">
            <v>7864234</v>
          </cell>
        </row>
        <row r="50">
          <cell r="C50" t="str">
            <v>7</v>
          </cell>
          <cell r="D50" t="str">
            <v>4</v>
          </cell>
          <cell r="E50" t="str">
            <v>6</v>
          </cell>
          <cell r="F50" t="str">
            <v>3</v>
          </cell>
          <cell r="G50" t="str">
            <v>4</v>
          </cell>
          <cell r="H50" t="str">
            <v>3</v>
          </cell>
          <cell r="I50" t="str">
            <v>3</v>
          </cell>
          <cell r="J50" t="str">
            <v>布施　海翔</v>
          </cell>
          <cell r="K50" t="str">
            <v>ﾌｾ ｶｲﾄ</v>
          </cell>
          <cell r="L50" t="str">
            <v>羽生市稲子１２２１－２</v>
          </cell>
          <cell r="M50">
            <v>36249</v>
          </cell>
          <cell r="N50">
            <v>10</v>
          </cell>
          <cell r="O50" t="str">
            <v>男</v>
          </cell>
          <cell r="P50" t="str">
            <v>布施　　学</v>
          </cell>
          <cell r="Q50" t="str">
            <v>ﾌｾ ﾏﾅﾌﾞ</v>
          </cell>
          <cell r="R50" t="str">
            <v>父</v>
          </cell>
          <cell r="S50" t="str">
            <v>会社員</v>
          </cell>
          <cell r="T50" t="str">
            <v>羽生市稲子１２２１－２</v>
          </cell>
          <cell r="U50" t="str">
            <v>048-563-2161</v>
          </cell>
          <cell r="V50">
            <v>40197</v>
          </cell>
          <cell r="W50" t="str">
            <v>無</v>
          </cell>
          <cell r="X50" t="str">
            <v>音声・言語・そしゃく機能障害</v>
          </cell>
          <cell r="Y50" t="str">
            <v>右唇顎口蓋裂</v>
          </cell>
          <cell r="Z50">
            <v>10000</v>
          </cell>
          <cell r="AA50" t="str">
            <v>非該当</v>
          </cell>
          <cell r="AB50">
            <v>40198</v>
          </cell>
          <cell r="AC50">
            <v>40235</v>
          </cell>
          <cell r="AD50" t="str">
            <v>社保</v>
          </cell>
          <cell r="AE50" t="str">
            <v>全国健康保険協会埼玉支部</v>
          </cell>
          <cell r="AF50">
            <v>37220013</v>
          </cell>
          <cell r="AG50">
            <v>28</v>
          </cell>
          <cell r="AH50" t="str">
            <v>東京労災病院</v>
          </cell>
          <cell r="AI50" t="str">
            <v>東京都大田区大森南４－１３－２１</v>
          </cell>
          <cell r="AJ50" t="str">
            <v>03-3742-7301</v>
          </cell>
          <cell r="AK50" t="str">
            <v>藤田　幸代</v>
          </cell>
          <cell r="AL50" t="str">
            <v>変更</v>
          </cell>
          <cell r="AM50">
            <v>31</v>
          </cell>
          <cell r="AN50">
            <v>59</v>
          </cell>
          <cell r="AO50" t="str">
            <v>入院</v>
          </cell>
          <cell r="AP50">
            <v>1030000</v>
          </cell>
          <cell r="AQ50">
            <v>40197</v>
          </cell>
          <cell r="AR50" t="str">
            <v>中島　守</v>
          </cell>
          <cell r="AS50">
            <v>0</v>
          </cell>
          <cell r="AT50">
            <v>0</v>
          </cell>
          <cell r="AU50">
            <v>0</v>
          </cell>
          <cell r="AV50">
            <v>0</v>
          </cell>
          <cell r="AW50">
            <v>0</v>
          </cell>
          <cell r="AX50">
            <v>0</v>
          </cell>
          <cell r="AY50">
            <v>0</v>
          </cell>
          <cell r="AZ50">
            <v>46</v>
          </cell>
          <cell r="BA50" t="str">
            <v>０４</v>
          </cell>
          <cell r="BB50" t="str">
            <v>１１－９４</v>
          </cell>
          <cell r="BC50" t="str">
            <v>348-0061</v>
          </cell>
          <cell r="BD50" t="str">
            <v>3480061</v>
          </cell>
          <cell r="BE50" t="str">
            <v>3</v>
          </cell>
          <cell r="BF50" t="str">
            <v>4</v>
          </cell>
          <cell r="BG50" t="str">
            <v>8</v>
          </cell>
          <cell r="BH50" t="str">
            <v>0</v>
          </cell>
          <cell r="BI50" t="str">
            <v>0</v>
          </cell>
          <cell r="BJ50" t="str">
            <v>6</v>
          </cell>
          <cell r="BK50" t="str">
            <v>1</v>
          </cell>
          <cell r="BL50">
            <v>160300</v>
          </cell>
          <cell r="BM50" t="str">
            <v>無</v>
          </cell>
          <cell r="BN50" t="str">
            <v>中間２</v>
          </cell>
          <cell r="BO50">
            <v>10000</v>
          </cell>
          <cell r="BP50">
            <v>40191</v>
          </cell>
          <cell r="BQ50" t="str">
            <v>○</v>
          </cell>
          <cell r="BR50">
            <v>40198</v>
          </cell>
          <cell r="BS50" t="str">
            <v>　現在有効な認定あり
　　申請：H21.9.25.　認定：H21.10.5.
　　有効期間：H21.10.15.～H22.4.28.
　　口蓋裂に起因する歯科矯正あり（通院）　有効期間６か月以内
　今回は、他の医療機関において、入院、手術を行うもの
　認定済みですが、受給者がインフルエンザに罹患したため、入院、手術が延期されたことにより、再度申請があったものです。
　自己負担上限額管理票は発行済みのため今回は発行しません。</v>
          </cell>
          <cell r="BT50" t="str">
            <v>7463433</v>
          </cell>
        </row>
        <row r="51">
          <cell r="C51" t="str">
            <v>7</v>
          </cell>
          <cell r="D51" t="str">
            <v>8</v>
          </cell>
          <cell r="E51" t="str">
            <v>6</v>
          </cell>
          <cell r="F51" t="str">
            <v>4</v>
          </cell>
          <cell r="G51" t="str">
            <v>2</v>
          </cell>
          <cell r="H51" t="str">
            <v>4</v>
          </cell>
          <cell r="I51" t="str">
            <v>2</v>
          </cell>
          <cell r="J51" t="str">
            <v>田中　柚希</v>
          </cell>
          <cell r="K51" t="str">
            <v>ﾀﾅｶ ﾕｽﾞｷ</v>
          </cell>
          <cell r="L51" t="str">
            <v>行田市長野１０３４－６</v>
          </cell>
          <cell r="M51">
            <v>39758</v>
          </cell>
          <cell r="N51">
            <v>1</v>
          </cell>
          <cell r="O51" t="str">
            <v>男</v>
          </cell>
          <cell r="P51" t="str">
            <v>田中　和宏</v>
          </cell>
          <cell r="Q51" t="str">
            <v>ﾀﾅｶ ｶｽﾞﾋﾛ</v>
          </cell>
          <cell r="R51" t="str">
            <v>父</v>
          </cell>
          <cell r="S51" t="str">
            <v>会社員</v>
          </cell>
          <cell r="T51" t="str">
            <v>行田市長野１０３４－６</v>
          </cell>
          <cell r="U51" t="str">
            <v>048-556-9072</v>
          </cell>
          <cell r="V51">
            <v>40206</v>
          </cell>
          <cell r="W51" t="str">
            <v>無</v>
          </cell>
          <cell r="X51" t="str">
            <v>その他内臓障害</v>
          </cell>
          <cell r="Y51" t="str">
            <v>鼠径ヘルニア</v>
          </cell>
          <cell r="Z51">
            <v>10000</v>
          </cell>
          <cell r="AA51" t="str">
            <v>非該当</v>
          </cell>
          <cell r="AB51">
            <v>40262</v>
          </cell>
          <cell r="AC51">
            <v>40271</v>
          </cell>
          <cell r="AD51" t="str">
            <v>社保</v>
          </cell>
          <cell r="AE51" t="str">
            <v>全国健康保険協会埼玉支部</v>
          </cell>
          <cell r="AF51">
            <v>32160105</v>
          </cell>
          <cell r="AG51" t="str">
            <v>23</v>
          </cell>
          <cell r="AH51" t="str">
            <v>埼玉県立小児医療センター</v>
          </cell>
          <cell r="AI51" t="str">
            <v>さいたま市岩槻区馬込２１００</v>
          </cell>
          <cell r="AJ51" t="str">
            <v>048-758-1811</v>
          </cell>
          <cell r="AK51" t="str">
            <v>内田　広夫</v>
          </cell>
          <cell r="AL51" t="str">
            <v>新規</v>
          </cell>
          <cell r="AM51">
            <v>3</v>
          </cell>
          <cell r="AN51">
            <v>0</v>
          </cell>
          <cell r="AO51" t="str">
            <v>入院</v>
          </cell>
          <cell r="AP51">
            <v>500000</v>
          </cell>
          <cell r="AQ51">
            <v>40206</v>
          </cell>
          <cell r="AR51" t="str">
            <v>中島　守</v>
          </cell>
          <cell r="AS51">
            <v>0</v>
          </cell>
          <cell r="AT51">
            <v>0</v>
          </cell>
          <cell r="AU51">
            <v>0</v>
          </cell>
          <cell r="AV51">
            <v>0</v>
          </cell>
          <cell r="AW51">
            <v>0</v>
          </cell>
          <cell r="AX51">
            <v>0</v>
          </cell>
          <cell r="AY51">
            <v>0</v>
          </cell>
          <cell r="AZ51">
            <v>47</v>
          </cell>
          <cell r="BA51" t="str">
            <v>０８</v>
          </cell>
          <cell r="BB51" t="str">
            <v>１１－９５</v>
          </cell>
          <cell r="BC51" t="str">
            <v>361-0023</v>
          </cell>
          <cell r="BD51" t="str">
            <v>3610023</v>
          </cell>
          <cell r="BE51" t="str">
            <v>3</v>
          </cell>
          <cell r="BF51" t="str">
            <v>6</v>
          </cell>
          <cell r="BG51" t="str">
            <v>1</v>
          </cell>
          <cell r="BH51" t="str">
            <v>0</v>
          </cell>
          <cell r="BI51" t="str">
            <v>0</v>
          </cell>
          <cell r="BJ51" t="str">
            <v>2</v>
          </cell>
          <cell r="BK51" t="str">
            <v>3</v>
          </cell>
          <cell r="BL51">
            <v>109700</v>
          </cell>
          <cell r="BM51" t="str">
            <v>無</v>
          </cell>
          <cell r="BN51" t="str">
            <v>中間２</v>
          </cell>
          <cell r="BO51">
            <v>10000</v>
          </cell>
          <cell r="BP51">
            <v>40205</v>
          </cell>
          <cell r="BQ51" t="str">
            <v>○</v>
          </cell>
          <cell r="BR51">
            <v>40207</v>
          </cell>
          <cell r="BS51" t="str">
            <v>新規</v>
          </cell>
          <cell r="BT51" t="str">
            <v>7864242</v>
          </cell>
        </row>
        <row r="52">
          <cell r="C52" t="str">
            <v>7</v>
          </cell>
          <cell r="D52" t="str">
            <v>8</v>
          </cell>
          <cell r="E52" t="str">
            <v>6</v>
          </cell>
          <cell r="F52" t="str">
            <v>4</v>
          </cell>
          <cell r="G52" t="str">
            <v>2</v>
          </cell>
          <cell r="H52" t="str">
            <v>6</v>
          </cell>
          <cell r="I52" t="str">
            <v>7</v>
          </cell>
          <cell r="J52" t="str">
            <v>川田　　空</v>
          </cell>
          <cell r="K52" t="str">
            <v>ｶﾜﾀ ｿﾗ</v>
          </cell>
          <cell r="L52" t="str">
            <v>羽生市上岩瀬２３０－７</v>
          </cell>
          <cell r="M52">
            <v>38140</v>
          </cell>
          <cell r="N52">
            <v>5</v>
          </cell>
          <cell r="O52" t="str">
            <v>男</v>
          </cell>
          <cell r="P52" t="str">
            <v>川田　昌明</v>
          </cell>
          <cell r="Q52" t="str">
            <v>ｶﾜﾀ ﾏｻｱｷ</v>
          </cell>
          <cell r="R52" t="str">
            <v>父</v>
          </cell>
          <cell r="S52" t="str">
            <v>会社員</v>
          </cell>
          <cell r="T52" t="str">
            <v>羽生市上岩瀬２３０－７</v>
          </cell>
          <cell r="U52" t="str">
            <v>048-580-5517</v>
          </cell>
          <cell r="V52">
            <v>40217</v>
          </cell>
          <cell r="W52" t="str">
            <v>無</v>
          </cell>
          <cell r="X52" t="str">
            <v>その他内臓障害</v>
          </cell>
          <cell r="Y52" t="str">
            <v>停留精巣</v>
          </cell>
          <cell r="Z52">
            <v>10000</v>
          </cell>
          <cell r="AA52" t="str">
            <v>非該当</v>
          </cell>
          <cell r="AB52">
            <v>40252</v>
          </cell>
          <cell r="AC52">
            <v>40265</v>
          </cell>
          <cell r="AD52" t="str">
            <v>社保</v>
          </cell>
          <cell r="AE52" t="str">
            <v>ヤマトグループ健康保険組合</v>
          </cell>
          <cell r="AF52">
            <v>11</v>
          </cell>
          <cell r="AG52">
            <v>314713</v>
          </cell>
          <cell r="AH52" t="str">
            <v>埼玉県立小児医療センター</v>
          </cell>
          <cell r="AI52" t="str">
            <v>さいたま市岩槻区馬込２１００</v>
          </cell>
          <cell r="AJ52" t="str">
            <v>048-758-1811</v>
          </cell>
          <cell r="AK52" t="str">
            <v>小林　堅一郎</v>
          </cell>
          <cell r="AL52" t="str">
            <v>新規</v>
          </cell>
          <cell r="AM52">
            <v>7</v>
          </cell>
          <cell r="AN52">
            <v>0</v>
          </cell>
          <cell r="AO52" t="str">
            <v>入院</v>
          </cell>
          <cell r="AP52">
            <v>500000</v>
          </cell>
          <cell r="AQ52">
            <v>40217</v>
          </cell>
          <cell r="AR52" t="str">
            <v>中島　守</v>
          </cell>
          <cell r="AS52">
            <v>0</v>
          </cell>
          <cell r="AT52">
            <v>0</v>
          </cell>
          <cell r="AU52">
            <v>0</v>
          </cell>
          <cell r="AV52">
            <v>0</v>
          </cell>
          <cell r="AW52">
            <v>0</v>
          </cell>
          <cell r="AX52">
            <v>0</v>
          </cell>
          <cell r="AY52">
            <v>0</v>
          </cell>
          <cell r="AZ52">
            <v>48</v>
          </cell>
          <cell r="BA52" t="str">
            <v>０８</v>
          </cell>
          <cell r="BB52" t="str">
            <v>１１－１００</v>
          </cell>
          <cell r="BC52" t="str">
            <v>348-0044</v>
          </cell>
          <cell r="BD52" t="str">
            <v>3480044</v>
          </cell>
          <cell r="BE52" t="str">
            <v>3</v>
          </cell>
          <cell r="BF52" t="str">
            <v>4</v>
          </cell>
          <cell r="BG52" t="str">
            <v>8</v>
          </cell>
          <cell r="BH52" t="str">
            <v>0</v>
          </cell>
          <cell r="BI52" t="str">
            <v>0</v>
          </cell>
          <cell r="BJ52" t="str">
            <v>4</v>
          </cell>
          <cell r="BK52" t="str">
            <v>4</v>
          </cell>
          <cell r="BL52">
            <v>123500</v>
          </cell>
          <cell r="BM52" t="str">
            <v>無</v>
          </cell>
          <cell r="BN52" t="str">
            <v>中間２</v>
          </cell>
          <cell r="BO52">
            <v>10000</v>
          </cell>
          <cell r="BP52">
            <v>40217</v>
          </cell>
          <cell r="BQ52" t="str">
            <v>○</v>
          </cell>
          <cell r="BR52">
            <v>40226</v>
          </cell>
          <cell r="BS52" t="str">
            <v>新規</v>
          </cell>
          <cell r="BT52" t="str">
            <v>7864267</v>
          </cell>
        </row>
        <row r="53">
          <cell r="C53" t="str">
            <v>7</v>
          </cell>
          <cell r="D53" t="str">
            <v>1</v>
          </cell>
          <cell r="E53" t="str">
            <v>6</v>
          </cell>
          <cell r="F53" t="str">
            <v>3</v>
          </cell>
          <cell r="G53" t="str">
            <v>6</v>
          </cell>
          <cell r="H53" t="str">
            <v>9</v>
          </cell>
          <cell r="I53" t="str">
            <v>4</v>
          </cell>
          <cell r="J53" t="str">
            <v>河田　士門</v>
          </cell>
          <cell r="K53" t="str">
            <v>ｶﾜﾀ ｼﾓﾝ</v>
          </cell>
          <cell r="L53" t="str">
            <v>羽生市東１－２－１６</v>
          </cell>
          <cell r="M53">
            <v>35665</v>
          </cell>
          <cell r="N53">
            <v>12</v>
          </cell>
          <cell r="O53" t="str">
            <v>男</v>
          </cell>
          <cell r="P53" t="str">
            <v>河田　信一</v>
          </cell>
          <cell r="Q53" t="str">
            <v>ｶﾜﾀ ｼﾝｲﾁ</v>
          </cell>
          <cell r="R53" t="str">
            <v>父</v>
          </cell>
          <cell r="S53" t="str">
            <v>会社員</v>
          </cell>
          <cell r="T53" t="str">
            <v>羽生市東１－２－１６</v>
          </cell>
          <cell r="U53" t="str">
            <v>048-562-3553</v>
          </cell>
          <cell r="V53">
            <v>40221</v>
          </cell>
          <cell r="W53" t="str">
            <v>無</v>
          </cell>
          <cell r="X53" t="str">
            <v>肢体不自由</v>
          </cell>
          <cell r="Y53" t="str">
            <v>大腿骨頭すべり症</v>
          </cell>
          <cell r="Z53">
            <v>10000</v>
          </cell>
          <cell r="AA53" t="str">
            <v>非該当</v>
          </cell>
          <cell r="AB53">
            <v>40263</v>
          </cell>
          <cell r="AC53">
            <v>40460</v>
          </cell>
          <cell r="AD53" t="str">
            <v>社保</v>
          </cell>
          <cell r="AE53" t="str">
            <v>東京金属事業健康保険組合</v>
          </cell>
          <cell r="AF53">
            <v>1712</v>
          </cell>
          <cell r="AG53">
            <v>300</v>
          </cell>
          <cell r="AH53" t="str">
            <v>埼玉県立小児医療センター</v>
          </cell>
          <cell r="AI53" t="str">
            <v>さいたま市岩槻区馬込２１００</v>
          </cell>
          <cell r="AJ53" t="str">
            <v>048-758-1811</v>
          </cell>
          <cell r="AK53" t="str">
            <v>平良　勝章</v>
          </cell>
          <cell r="AL53" t="str">
            <v>新規</v>
          </cell>
          <cell r="AM53">
            <v>30</v>
          </cell>
          <cell r="AN53">
            <v>150</v>
          </cell>
          <cell r="AO53" t="str">
            <v>入通院</v>
          </cell>
          <cell r="AP53">
            <v>1025000</v>
          </cell>
          <cell r="AQ53">
            <v>40221</v>
          </cell>
          <cell r="AR53" t="str">
            <v>中島　守</v>
          </cell>
          <cell r="AS53">
            <v>0</v>
          </cell>
          <cell r="AT53">
            <v>0</v>
          </cell>
          <cell r="AU53">
            <v>0</v>
          </cell>
          <cell r="AV53">
            <v>0</v>
          </cell>
          <cell r="AW53">
            <v>0</v>
          </cell>
          <cell r="AX53">
            <v>0</v>
          </cell>
          <cell r="AY53">
            <v>0</v>
          </cell>
          <cell r="AZ53">
            <v>49</v>
          </cell>
          <cell r="BA53" t="str">
            <v>０１</v>
          </cell>
          <cell r="BB53" t="str">
            <v>１１－１０２</v>
          </cell>
          <cell r="BC53" t="str">
            <v>348-0052</v>
          </cell>
          <cell r="BD53" t="str">
            <v>3480052</v>
          </cell>
          <cell r="BE53" t="str">
            <v>3</v>
          </cell>
          <cell r="BF53" t="str">
            <v>4</v>
          </cell>
          <cell r="BG53" t="str">
            <v>8</v>
          </cell>
          <cell r="BH53" t="str">
            <v>0</v>
          </cell>
          <cell r="BI53" t="str">
            <v>0</v>
          </cell>
          <cell r="BJ53" t="str">
            <v>5</v>
          </cell>
          <cell r="BK53" t="str">
            <v>2</v>
          </cell>
          <cell r="BL53">
            <v>85000</v>
          </cell>
          <cell r="BM53" t="str">
            <v>無</v>
          </cell>
          <cell r="BN53" t="str">
            <v>中間２</v>
          </cell>
          <cell r="BO53">
            <v>10000</v>
          </cell>
          <cell r="BP53">
            <v>40219</v>
          </cell>
          <cell r="BQ53" t="str">
            <v>○</v>
          </cell>
          <cell r="BR53">
            <v>40225</v>
          </cell>
          <cell r="BS53" t="str">
            <v>前回
  申請：H21.3.26.　認定：H21.3.27.
　有効期間 H21.3.27.～H21.3.31.
　（制度変更により、H21.4.1.～H21.9.30.）</v>
          </cell>
          <cell r="BT53" t="str">
            <v>7163694</v>
          </cell>
        </row>
        <row r="54">
          <cell r="C54" t="str">
            <v>7</v>
          </cell>
          <cell r="D54" t="str">
            <v>3</v>
          </cell>
          <cell r="E54" t="str">
            <v>6</v>
          </cell>
          <cell r="F54" t="str">
            <v>3</v>
          </cell>
          <cell r="G54" t="str">
            <v>2</v>
          </cell>
          <cell r="H54" t="str">
            <v>0</v>
          </cell>
          <cell r="I54" t="str">
            <v>3</v>
          </cell>
          <cell r="J54" t="str">
            <v>仲澤　和輝</v>
          </cell>
          <cell r="K54" t="str">
            <v>ﾅｶｻﾞﾜ ｶｽﾞｷ</v>
          </cell>
          <cell r="L54" t="str">
            <v>行田市埼玉４１２６－１６</v>
          </cell>
          <cell r="M54">
            <v>34999</v>
          </cell>
          <cell r="N54">
            <v>14</v>
          </cell>
          <cell r="O54" t="str">
            <v>男</v>
          </cell>
          <cell r="P54" t="str">
            <v>仲澤　英之</v>
          </cell>
          <cell r="Q54" t="str">
            <v>ﾅｶｻﾞﾜ ﾋﾃﾞﾕｷ</v>
          </cell>
          <cell r="R54" t="str">
            <v>父</v>
          </cell>
          <cell r="S54" t="str">
            <v>自営</v>
          </cell>
          <cell r="T54" t="str">
            <v>行田市埼玉４１２６－１６</v>
          </cell>
          <cell r="U54" t="str">
            <v>048-559-4649</v>
          </cell>
          <cell r="V54">
            <v>40241</v>
          </cell>
          <cell r="W54" t="str">
            <v>無</v>
          </cell>
          <cell r="X54" t="str">
            <v>聴覚・平衡機能障害</v>
          </cell>
          <cell r="Y54" t="str">
            <v>左慢性中耳炎、中耳奇形</v>
          </cell>
          <cell r="Z54">
            <v>5000</v>
          </cell>
          <cell r="AA54" t="str">
            <v>非該当</v>
          </cell>
          <cell r="AB54">
            <v>40260</v>
          </cell>
          <cell r="AC54">
            <v>40358</v>
          </cell>
          <cell r="AD54" t="str">
            <v>国保</v>
          </cell>
          <cell r="AE54" t="str">
            <v>行田市</v>
          </cell>
          <cell r="AF54" t="str">
            <v>行田</v>
          </cell>
          <cell r="AG54" t="str">
            <v>01069846</v>
          </cell>
          <cell r="AH54" t="str">
            <v>国立病院機構　東京医療センター</v>
          </cell>
          <cell r="AI54" t="str">
            <v>東京都目黒区東が丘２－５－１</v>
          </cell>
          <cell r="AJ54" t="str">
            <v>03-3411-0111</v>
          </cell>
          <cell r="AK54" t="str">
            <v>藤井　正人</v>
          </cell>
          <cell r="AL54" t="str">
            <v>新規</v>
          </cell>
          <cell r="AM54">
            <v>21</v>
          </cell>
          <cell r="AN54">
            <v>56</v>
          </cell>
          <cell r="AO54" t="str">
            <v>入通院</v>
          </cell>
          <cell r="AP54">
            <v>3550000</v>
          </cell>
          <cell r="AQ54">
            <v>40241</v>
          </cell>
          <cell r="AR54" t="str">
            <v>中島　守</v>
          </cell>
          <cell r="AS54">
            <v>0</v>
          </cell>
          <cell r="AT54">
            <v>0</v>
          </cell>
          <cell r="AU54">
            <v>0</v>
          </cell>
          <cell r="AV54">
            <v>0</v>
          </cell>
          <cell r="AW54">
            <v>0</v>
          </cell>
          <cell r="AX54">
            <v>0</v>
          </cell>
          <cell r="AY54">
            <v>0</v>
          </cell>
          <cell r="AZ54">
            <v>50</v>
          </cell>
          <cell r="BA54" t="str">
            <v>０３</v>
          </cell>
          <cell r="BB54" t="str">
            <v>１１－１０７</v>
          </cell>
          <cell r="BC54" t="str">
            <v>361-0025</v>
          </cell>
          <cell r="BD54" t="str">
            <v>3610025</v>
          </cell>
          <cell r="BE54" t="str">
            <v>3</v>
          </cell>
          <cell r="BF54" t="str">
            <v>6</v>
          </cell>
          <cell r="BG54" t="str">
            <v>1</v>
          </cell>
          <cell r="BH54" t="str">
            <v>0</v>
          </cell>
          <cell r="BI54" t="str">
            <v>0</v>
          </cell>
          <cell r="BJ54" t="str">
            <v>2</v>
          </cell>
          <cell r="BK54" t="str">
            <v>5</v>
          </cell>
          <cell r="BL54">
            <v>7700</v>
          </cell>
          <cell r="BM54" t="str">
            <v>無</v>
          </cell>
          <cell r="BN54" t="str">
            <v>中間１</v>
          </cell>
          <cell r="BO54">
            <v>5000</v>
          </cell>
          <cell r="BP54">
            <v>40238</v>
          </cell>
          <cell r="BQ54" t="str">
            <v>○</v>
          </cell>
          <cell r="BR54">
            <v>40246</v>
          </cell>
          <cell r="BS54" t="str">
            <v>前回　右耳の申請
　申請：H21.7.24.　認定：H21.7.30.
　期間：H21.8.11.～H21.11.17.
　階層：中間１ 
今回　左耳の申請</v>
          </cell>
          <cell r="BT54" t="str">
            <v>7363203</v>
          </cell>
        </row>
        <row r="55">
          <cell r="C55" t="str">
            <v>7</v>
          </cell>
          <cell r="D55" t="str">
            <v>4</v>
          </cell>
          <cell r="E55" t="str">
            <v>6</v>
          </cell>
          <cell r="F55" t="str">
            <v>3</v>
          </cell>
          <cell r="G55" t="str">
            <v>7</v>
          </cell>
          <cell r="H55" t="str">
            <v>7</v>
          </cell>
          <cell r="I55" t="str">
            <v>1</v>
          </cell>
          <cell r="J55" t="str">
            <v>野口　幸希</v>
          </cell>
          <cell r="K55" t="str">
            <v>ﾉｸﾞﾁ ｺｳｷ</v>
          </cell>
          <cell r="L55" t="str">
            <v>行田市小見９０４</v>
          </cell>
          <cell r="M55">
            <v>35401</v>
          </cell>
          <cell r="N55">
            <v>13</v>
          </cell>
          <cell r="O55" t="str">
            <v>男</v>
          </cell>
          <cell r="P55" t="str">
            <v>野口　光男</v>
          </cell>
          <cell r="Q55" t="str">
            <v>ﾉｸﾞﾁ ﾐﾂｵ</v>
          </cell>
          <cell r="R55" t="str">
            <v>父</v>
          </cell>
          <cell r="S55" t="str">
            <v>会社員</v>
          </cell>
          <cell r="T55" t="str">
            <v>行田市小見９０４</v>
          </cell>
          <cell r="U55" t="str">
            <v>048-554-3559</v>
          </cell>
          <cell r="V55">
            <v>40246</v>
          </cell>
          <cell r="W55" t="str">
            <v>無</v>
          </cell>
          <cell r="X55" t="str">
            <v>音声・言語・そしゃく機能障害</v>
          </cell>
          <cell r="Y55" t="str">
            <v>口蓋裂、下唇裂</v>
          </cell>
          <cell r="Z55">
            <v>10000</v>
          </cell>
          <cell r="AA55" t="str">
            <v>非該当</v>
          </cell>
          <cell r="AB55">
            <v>40266</v>
          </cell>
          <cell r="AC55">
            <v>40287</v>
          </cell>
          <cell r="AD55" t="str">
            <v>国保</v>
          </cell>
          <cell r="AE55" t="str">
            <v>行田市</v>
          </cell>
          <cell r="AF55" t="str">
            <v>行田</v>
          </cell>
          <cell r="AG55" t="str">
            <v>01001168</v>
          </cell>
          <cell r="AH55" t="str">
            <v>東京大学医学部附属病院</v>
          </cell>
          <cell r="AI55" t="str">
            <v>東京都文京区本郷７－３－１</v>
          </cell>
          <cell r="AJ55" t="str">
            <v>03-3815-5411</v>
          </cell>
          <cell r="AK55" t="str">
            <v>高戸　　毅</v>
          </cell>
          <cell r="AL55" t="str">
            <v>新規</v>
          </cell>
          <cell r="AM55">
            <v>14</v>
          </cell>
          <cell r="AN55">
            <v>0</v>
          </cell>
          <cell r="AO55" t="str">
            <v>入院</v>
          </cell>
          <cell r="AP55">
            <v>700000</v>
          </cell>
          <cell r="AQ55">
            <v>40246</v>
          </cell>
          <cell r="AR55" t="str">
            <v>中島　守</v>
          </cell>
          <cell r="AS55">
            <v>0</v>
          </cell>
          <cell r="AT55">
            <v>0</v>
          </cell>
          <cell r="AU55">
            <v>0</v>
          </cell>
          <cell r="AV55">
            <v>0</v>
          </cell>
          <cell r="AW55">
            <v>0</v>
          </cell>
          <cell r="AX55">
            <v>0</v>
          </cell>
          <cell r="AY55">
            <v>0</v>
          </cell>
          <cell r="AZ55">
            <v>51</v>
          </cell>
          <cell r="BA55" t="str">
            <v>０４</v>
          </cell>
          <cell r="BB55" t="str">
            <v>１１－１０８</v>
          </cell>
          <cell r="BC55" t="str">
            <v>361-0007</v>
          </cell>
          <cell r="BD55" t="str">
            <v>3610007</v>
          </cell>
          <cell r="BE55" t="str">
            <v>3</v>
          </cell>
          <cell r="BF55" t="str">
            <v>6</v>
          </cell>
          <cell r="BG55" t="str">
            <v>1</v>
          </cell>
          <cell r="BH55" t="str">
            <v>0</v>
          </cell>
          <cell r="BI55" t="str">
            <v>0</v>
          </cell>
          <cell r="BJ55" t="str">
            <v>0</v>
          </cell>
          <cell r="BK55" t="str">
            <v>7</v>
          </cell>
          <cell r="BL55">
            <v>40600</v>
          </cell>
          <cell r="BM55" t="str">
            <v>無</v>
          </cell>
          <cell r="BN55" t="str">
            <v>中間２</v>
          </cell>
          <cell r="BO55">
            <v>10000</v>
          </cell>
          <cell r="BP55">
            <v>40239</v>
          </cell>
          <cell r="BQ55" t="str">
            <v>○</v>
          </cell>
          <cell r="BR55">
            <v>40252</v>
          </cell>
          <cell r="BS55" t="str">
            <v>　現在有効な認定あり（通院のみ）
　　申請：H21.8.25.　認定：H21.8.27.
　　有効期間：H21.10.2.～H22.4.15.
　　口蓋裂に起因する歯科矯正あり（通院）　有効期間６か月以内
　今回は、同一の医療機関において、入院、手術を行うもの
　自己負担上限額管理票（H22.3.～4.月分）は発行済みのため今回は発行しません。
　後日、通院分の再認定の申請を予定</v>
          </cell>
          <cell r="BT55" t="str">
            <v>7463771</v>
          </cell>
        </row>
        <row r="56">
          <cell r="C56" t="str">
            <v>7</v>
          </cell>
          <cell r="D56" t="str">
            <v>4</v>
          </cell>
          <cell r="E56" t="str">
            <v>6</v>
          </cell>
          <cell r="F56" t="str">
            <v>3</v>
          </cell>
          <cell r="G56" t="str">
            <v>3</v>
          </cell>
          <cell r="H56" t="str">
            <v>2</v>
          </cell>
          <cell r="I56" t="str">
            <v>6</v>
          </cell>
          <cell r="J56" t="str">
            <v>皆川　祐也</v>
          </cell>
          <cell r="K56" t="str">
            <v>ﾐﾅｶﾞﾜ ﾕｳﾔ</v>
          </cell>
          <cell r="L56" t="str">
            <v>行田市栄町１４－６</v>
          </cell>
          <cell r="M56">
            <v>36396</v>
          </cell>
          <cell r="N56">
            <v>10</v>
          </cell>
          <cell r="O56" t="str">
            <v>男</v>
          </cell>
          <cell r="P56" t="str">
            <v>皆川　和則</v>
          </cell>
          <cell r="Q56" t="str">
            <v>ﾐﾅｶﾞﾜ ｶｽﾞﾉﾘ</v>
          </cell>
          <cell r="R56" t="str">
            <v>父</v>
          </cell>
          <cell r="S56" t="str">
            <v>会社員</v>
          </cell>
          <cell r="T56" t="str">
            <v>行田市栄町１４－６</v>
          </cell>
          <cell r="U56" t="str">
            <v>048-564-6333</v>
          </cell>
          <cell r="V56">
            <v>40246</v>
          </cell>
          <cell r="W56" t="str">
            <v>無</v>
          </cell>
          <cell r="X56" t="str">
            <v>音声・言語・そしゃく機能障害</v>
          </cell>
          <cell r="Y56" t="str">
            <v>両側口唇顎口蓋裂</v>
          </cell>
          <cell r="Z56">
            <v>10000</v>
          </cell>
          <cell r="AA56" t="str">
            <v>非該当</v>
          </cell>
          <cell r="AB56">
            <v>40254</v>
          </cell>
          <cell r="AC56">
            <v>40352</v>
          </cell>
          <cell r="AD56" t="str">
            <v>社保</v>
          </cell>
          <cell r="AE56" t="str">
            <v>全国健康保険協会　千葉支部</v>
          </cell>
          <cell r="AF56">
            <v>59360133</v>
          </cell>
          <cell r="AG56">
            <v>1</v>
          </cell>
          <cell r="AH56" t="str">
            <v>都立大塚病院</v>
          </cell>
          <cell r="AI56" t="str">
            <v>東京都豊島区南大塚２－８－１</v>
          </cell>
          <cell r="AJ56" t="str">
            <v>03-3941-3211</v>
          </cell>
          <cell r="AK56" t="str">
            <v>田中　潤一</v>
          </cell>
          <cell r="AL56" t="str">
            <v>変更</v>
          </cell>
          <cell r="AM56">
            <v>7</v>
          </cell>
          <cell r="AN56">
            <v>90</v>
          </cell>
          <cell r="AO56" t="str">
            <v>入通院</v>
          </cell>
          <cell r="AP56">
            <v>420000</v>
          </cell>
          <cell r="AQ56">
            <v>40246</v>
          </cell>
          <cell r="AR56" t="str">
            <v>中島　守</v>
          </cell>
          <cell r="AS56">
            <v>0</v>
          </cell>
          <cell r="AT56">
            <v>0</v>
          </cell>
          <cell r="AU56">
            <v>0</v>
          </cell>
          <cell r="AV56">
            <v>0</v>
          </cell>
          <cell r="AW56">
            <v>0</v>
          </cell>
          <cell r="AX56">
            <v>0</v>
          </cell>
          <cell r="AY56">
            <v>0</v>
          </cell>
          <cell r="AZ56">
            <v>52</v>
          </cell>
          <cell r="BA56" t="str">
            <v>０４</v>
          </cell>
          <cell r="BB56" t="str">
            <v>１１－１１１</v>
          </cell>
          <cell r="BC56" t="str">
            <v>361-0071</v>
          </cell>
          <cell r="BD56" t="str">
            <v>3610071</v>
          </cell>
          <cell r="BE56" t="str">
            <v>3</v>
          </cell>
          <cell r="BF56" t="str">
            <v>6</v>
          </cell>
          <cell r="BG56" t="str">
            <v>1</v>
          </cell>
          <cell r="BH56" t="str">
            <v>0</v>
          </cell>
          <cell r="BI56" t="str">
            <v>0</v>
          </cell>
          <cell r="BJ56" t="str">
            <v>7</v>
          </cell>
          <cell r="BK56" t="str">
            <v>1</v>
          </cell>
          <cell r="BL56">
            <v>130800</v>
          </cell>
          <cell r="BM56" t="str">
            <v>無</v>
          </cell>
          <cell r="BN56" t="str">
            <v>中間２</v>
          </cell>
          <cell r="BO56">
            <v>10000</v>
          </cell>
          <cell r="BP56">
            <v>40241</v>
          </cell>
          <cell r="BQ56" t="str">
            <v>○</v>
          </cell>
          <cell r="BR56">
            <v>40252</v>
          </cell>
          <cell r="BS56" t="str">
            <v>現在有効な認定あり（通院）
　　申請：H21.11.17.　認定：H21.11.24.
　　有効期間：H21.12.13.～H22.6.26.
　　口蓋裂に起因する歯科矯正あり（通院）　有効期間６か月以内
今回は、医療機関の追加（都立大塚病院）
　　都立大塚病院において、入院、手術を行うもの
　　都立大塚病院分の前回の認定
　　　申請：H21.6.23.　認定：H21.6.30.
　　　有効期間：H21.7.17.～H21.10.23.
　　自己負担上限額管理票（H22.3.～6.月分）は発行済みのため今</v>
          </cell>
          <cell r="BT56">
            <v>7463326</v>
          </cell>
        </row>
        <row r="57">
          <cell r="C57" t="str">
            <v>7</v>
          </cell>
          <cell r="D57" t="str">
            <v>1</v>
          </cell>
          <cell r="E57" t="str">
            <v>6</v>
          </cell>
          <cell r="F57" t="str">
            <v>3</v>
          </cell>
          <cell r="G57" t="str">
            <v>1</v>
          </cell>
          <cell r="H57" t="str">
            <v>2</v>
          </cell>
          <cell r="I57" t="str">
            <v>4</v>
          </cell>
          <cell r="J57" t="str">
            <v>荻野　健太</v>
          </cell>
          <cell r="K57" t="str">
            <v>ｵｷﾞﾉ ｹﾝﾀ</v>
          </cell>
          <cell r="L57" t="str">
            <v>行田市持田９８７－４</v>
          </cell>
          <cell r="M57">
            <v>34104</v>
          </cell>
          <cell r="N57">
            <v>16</v>
          </cell>
          <cell r="O57" t="str">
            <v>男</v>
          </cell>
          <cell r="P57" t="str">
            <v>荻野　弘晃</v>
          </cell>
          <cell r="Q57" t="str">
            <v>ｵｷﾞﾉ ﾋﾛｱｷ</v>
          </cell>
          <cell r="R57" t="str">
            <v>父</v>
          </cell>
          <cell r="S57" t="str">
            <v>会社員</v>
          </cell>
          <cell r="T57" t="str">
            <v>行田市持田９８７－４</v>
          </cell>
          <cell r="U57" t="str">
            <v>048-554-5851</v>
          </cell>
          <cell r="V57">
            <v>40248</v>
          </cell>
          <cell r="W57" t="str">
            <v>有</v>
          </cell>
          <cell r="X57" t="str">
            <v>肢体不自由</v>
          </cell>
          <cell r="Y57" t="str">
            <v>両先天性内反足</v>
          </cell>
          <cell r="Z57">
            <v>10000</v>
          </cell>
          <cell r="AA57" t="str">
            <v>非該当</v>
          </cell>
          <cell r="AB57">
            <v>40269</v>
          </cell>
          <cell r="AC57">
            <v>40366</v>
          </cell>
          <cell r="AD57" t="str">
            <v>社保</v>
          </cell>
          <cell r="AE57" t="str">
            <v>富士電機健康保険組合</v>
          </cell>
          <cell r="AF57">
            <v>401</v>
          </cell>
          <cell r="AG57">
            <v>5703369</v>
          </cell>
          <cell r="AH57" t="str">
            <v>心身障害児総合医療療育ｾﾝﾀｰ</v>
          </cell>
          <cell r="AI57" t="str">
            <v>東京都板橋区小茂根１－１－１０</v>
          </cell>
          <cell r="AJ57" t="str">
            <v>03-3974-2146</v>
          </cell>
          <cell r="AK57" t="str">
            <v>君塚　葵</v>
          </cell>
          <cell r="AL57" t="str">
            <v>再認定</v>
          </cell>
          <cell r="AM57">
            <v>0</v>
          </cell>
          <cell r="AN57">
            <v>365</v>
          </cell>
          <cell r="AO57" t="str">
            <v>通院</v>
          </cell>
          <cell r="AP57">
            <v>130000</v>
          </cell>
          <cell r="AQ57">
            <v>40248</v>
          </cell>
          <cell r="AR57" t="str">
            <v>中島　守</v>
          </cell>
          <cell r="AS57">
            <v>0</v>
          </cell>
          <cell r="AT57">
            <v>0</v>
          </cell>
          <cell r="AU57">
            <v>0</v>
          </cell>
          <cell r="AV57">
            <v>0</v>
          </cell>
          <cell r="AW57">
            <v>0</v>
          </cell>
          <cell r="AX57">
            <v>0</v>
          </cell>
          <cell r="AY57">
            <v>0</v>
          </cell>
          <cell r="AZ57">
            <v>53</v>
          </cell>
          <cell r="BA57" t="str">
            <v>０１</v>
          </cell>
          <cell r="BB57" t="str">
            <v>１１－１１２</v>
          </cell>
          <cell r="BC57" t="str">
            <v>361-0056</v>
          </cell>
          <cell r="BD57" t="str">
            <v>3610056</v>
          </cell>
          <cell r="BE57" t="str">
            <v>3</v>
          </cell>
          <cell r="BF57" t="str">
            <v>6</v>
          </cell>
          <cell r="BG57" t="str">
            <v>1</v>
          </cell>
          <cell r="BH57" t="str">
            <v>0</v>
          </cell>
          <cell r="BI57" t="str">
            <v>0</v>
          </cell>
          <cell r="BJ57" t="str">
            <v>5</v>
          </cell>
          <cell r="BK57" t="str">
            <v>6</v>
          </cell>
          <cell r="BL57">
            <v>170500</v>
          </cell>
          <cell r="BM57" t="str">
            <v>無</v>
          </cell>
          <cell r="BN57" t="str">
            <v>中間２</v>
          </cell>
          <cell r="BO57">
            <v>10000</v>
          </cell>
          <cell r="BP57">
            <v>40246</v>
          </cell>
          <cell r="BQ57" t="str">
            <v>○</v>
          </cell>
          <cell r="BR57">
            <v>40252</v>
          </cell>
          <cell r="BS57" t="str">
            <v>再認定
　前回認定：H21.12.24.
　有効期間：H21.12.25.～H22.3.31.
　残余の有効期間内に受診予定のため、受給者証の原本は返却</v>
          </cell>
          <cell r="BT57" t="str">
            <v>7163124</v>
          </cell>
        </row>
        <row r="58">
          <cell r="C58" t="str">
            <v>7</v>
          </cell>
          <cell r="D58" t="str">
            <v>4</v>
          </cell>
          <cell r="E58" t="str">
            <v>6</v>
          </cell>
          <cell r="F58" t="str">
            <v>3</v>
          </cell>
          <cell r="G58" t="str">
            <v>7</v>
          </cell>
          <cell r="H58" t="str">
            <v>7</v>
          </cell>
          <cell r="I58" t="str">
            <v>1</v>
          </cell>
          <cell r="J58" t="str">
            <v>野口　幸希</v>
          </cell>
          <cell r="K58" t="str">
            <v>ﾉｸﾞﾁ ｺｳｷ</v>
          </cell>
          <cell r="L58" t="str">
            <v>行田市小見９０４</v>
          </cell>
          <cell r="M58">
            <v>35401</v>
          </cell>
          <cell r="N58">
            <v>13</v>
          </cell>
          <cell r="O58" t="str">
            <v>男</v>
          </cell>
          <cell r="P58" t="str">
            <v>野口　光男</v>
          </cell>
          <cell r="Q58" t="str">
            <v>ﾉｸﾞﾁ ﾐﾂｵ</v>
          </cell>
          <cell r="R58" t="str">
            <v>父</v>
          </cell>
          <cell r="S58" t="str">
            <v>会社員</v>
          </cell>
          <cell r="T58" t="str">
            <v>行田市小見９０４</v>
          </cell>
          <cell r="U58" t="str">
            <v>048-554-3559</v>
          </cell>
          <cell r="V58">
            <v>40252</v>
          </cell>
          <cell r="W58" t="str">
            <v>無</v>
          </cell>
          <cell r="X58" t="str">
            <v>音声・言語・そしゃく機能障害</v>
          </cell>
          <cell r="Y58" t="str">
            <v>口蓋裂</v>
          </cell>
          <cell r="Z58">
            <v>10000</v>
          </cell>
          <cell r="AA58" t="str">
            <v>非該当</v>
          </cell>
          <cell r="AB58">
            <v>40284</v>
          </cell>
          <cell r="AC58">
            <v>40480</v>
          </cell>
          <cell r="AD58" t="str">
            <v>国保</v>
          </cell>
          <cell r="AE58" t="str">
            <v>行田市</v>
          </cell>
          <cell r="AF58" t="str">
            <v>行田</v>
          </cell>
          <cell r="AG58" t="str">
            <v>01001168</v>
          </cell>
          <cell r="AH58" t="str">
            <v>東京大学医学部附属病院</v>
          </cell>
          <cell r="AI58" t="str">
            <v>東京都文京区本郷７－３－１</v>
          </cell>
          <cell r="AJ58" t="str">
            <v>03-3815-5411</v>
          </cell>
          <cell r="AK58" t="str">
            <v>須佐美　隆史</v>
          </cell>
          <cell r="AL58" t="str">
            <v>再認定</v>
          </cell>
          <cell r="AM58">
            <v>0</v>
          </cell>
          <cell r="AN58">
            <v>180</v>
          </cell>
          <cell r="AO58" t="str">
            <v>通院</v>
          </cell>
          <cell r="AP58">
            <v>120000</v>
          </cell>
          <cell r="AQ58">
            <v>40252</v>
          </cell>
          <cell r="AR58" t="str">
            <v>中島　守</v>
          </cell>
          <cell r="AS58">
            <v>0</v>
          </cell>
          <cell r="AT58">
            <v>0</v>
          </cell>
          <cell r="AU58">
            <v>0</v>
          </cell>
          <cell r="AV58">
            <v>0</v>
          </cell>
          <cell r="AW58">
            <v>0</v>
          </cell>
          <cell r="AX58">
            <v>0</v>
          </cell>
          <cell r="AY58">
            <v>0</v>
          </cell>
          <cell r="AZ58">
            <v>54</v>
          </cell>
          <cell r="BA58" t="str">
            <v>０４</v>
          </cell>
          <cell r="BB58" t="str">
            <v>１１－１１３</v>
          </cell>
          <cell r="BC58" t="str">
            <v>361-0007</v>
          </cell>
          <cell r="BD58" t="str">
            <v>3610007</v>
          </cell>
          <cell r="BE58" t="str">
            <v>3</v>
          </cell>
          <cell r="BF58" t="str">
            <v>6</v>
          </cell>
          <cell r="BG58" t="str">
            <v>1</v>
          </cell>
          <cell r="BH58" t="str">
            <v>0</v>
          </cell>
          <cell r="BI58" t="str">
            <v>0</v>
          </cell>
          <cell r="BJ58" t="str">
            <v>0</v>
          </cell>
          <cell r="BK58" t="str">
            <v>7</v>
          </cell>
          <cell r="BL58">
            <v>40600</v>
          </cell>
          <cell r="BM58" t="str">
            <v>無</v>
          </cell>
          <cell r="BN58" t="str">
            <v>中間２</v>
          </cell>
          <cell r="BO58">
            <v>10000</v>
          </cell>
          <cell r="BP58">
            <v>40249</v>
          </cell>
          <cell r="BQ58" t="str">
            <v>○</v>
          </cell>
          <cell r="BR58">
            <v>40253</v>
          </cell>
          <cell r="BS58" t="str">
            <v>　通院のみの再認定申請
　　申請：H21.8.25.　認定：H21.8.27.
　　有効期間：H21.10.2.～H22.4.15.
　　口蓋裂に起因する歯科矯正あり（通院）　有効期間６か月以内
　別に、同一の医療機関において、入院、手術の申請あり
　自己負担上限額管理票のうち、H22.4.月分は発行済みのため、H22.5.月分から発行します。</v>
          </cell>
          <cell r="BT58" t="str">
            <v>7463771</v>
          </cell>
        </row>
        <row r="59">
          <cell r="C59" t="str">
            <v>7</v>
          </cell>
          <cell r="D59" t="str">
            <v>1</v>
          </cell>
          <cell r="E59" t="str">
            <v>6</v>
          </cell>
          <cell r="F59" t="str">
            <v>3</v>
          </cell>
          <cell r="G59" t="str">
            <v>6</v>
          </cell>
          <cell r="H59" t="str">
            <v>6</v>
          </cell>
          <cell r="I59" t="str">
            <v>0</v>
          </cell>
          <cell r="J59" t="str">
            <v>石原　伶悟</v>
          </cell>
          <cell r="K59" t="str">
            <v>ｲｼﾊﾗ ﾘｮｳｺﾞ</v>
          </cell>
          <cell r="L59" t="str">
            <v>行田市斎条４０４－１　斎条住宅1-306</v>
          </cell>
          <cell r="M59">
            <v>37742</v>
          </cell>
          <cell r="N59">
            <v>6</v>
          </cell>
          <cell r="O59" t="str">
            <v>男</v>
          </cell>
          <cell r="P59" t="str">
            <v>石原　美枝</v>
          </cell>
          <cell r="Q59" t="str">
            <v>ｲｼﾊﾗ　ﾐｴ</v>
          </cell>
          <cell r="R59" t="str">
            <v>母</v>
          </cell>
          <cell r="S59" t="str">
            <v>会社員</v>
          </cell>
          <cell r="T59" t="str">
            <v>行田市斎条４０４－１　斎条住宅1-306</v>
          </cell>
          <cell r="U59" t="str">
            <v>090-6110-0265</v>
          </cell>
          <cell r="V59">
            <v>40253</v>
          </cell>
          <cell r="W59" t="str">
            <v>有</v>
          </cell>
          <cell r="X59" t="str">
            <v>肢体不自由</v>
          </cell>
          <cell r="Y59" t="str">
            <v>ペルテス病</v>
          </cell>
          <cell r="Z59">
            <v>2500</v>
          </cell>
          <cell r="AA59" t="str">
            <v>非該当</v>
          </cell>
          <cell r="AB59">
            <v>40262</v>
          </cell>
          <cell r="AC59">
            <v>40459</v>
          </cell>
          <cell r="AD59" t="str">
            <v>国保</v>
          </cell>
          <cell r="AE59" t="str">
            <v>行田市</v>
          </cell>
          <cell r="AF59" t="str">
            <v>行田</v>
          </cell>
          <cell r="AG59">
            <v>20006636</v>
          </cell>
          <cell r="AH59" t="str">
            <v>埼玉県立小児医療センター</v>
          </cell>
          <cell r="AI59" t="str">
            <v>さいたま市岩槻区馬込２１００</v>
          </cell>
          <cell r="AJ59" t="str">
            <v>048-758-1811</v>
          </cell>
          <cell r="AK59" t="str">
            <v>平良　勝章</v>
          </cell>
          <cell r="AL59" t="str">
            <v>再認定</v>
          </cell>
          <cell r="AM59">
            <v>0</v>
          </cell>
          <cell r="AN59">
            <v>180</v>
          </cell>
          <cell r="AO59" t="str">
            <v>通院</v>
          </cell>
          <cell r="AP59">
            <v>30000</v>
          </cell>
          <cell r="AQ59">
            <v>40253</v>
          </cell>
          <cell r="AR59" t="str">
            <v>中島　守</v>
          </cell>
          <cell r="AS59">
            <v>0</v>
          </cell>
          <cell r="AT59">
            <v>0</v>
          </cell>
          <cell r="AU59">
            <v>0</v>
          </cell>
          <cell r="AV59">
            <v>0</v>
          </cell>
          <cell r="AW59">
            <v>0</v>
          </cell>
          <cell r="AX59">
            <v>0</v>
          </cell>
          <cell r="AY59">
            <v>0</v>
          </cell>
          <cell r="AZ59">
            <v>55</v>
          </cell>
          <cell r="BA59" t="str">
            <v>０１</v>
          </cell>
          <cell r="BB59" t="str">
            <v>１１－１１４</v>
          </cell>
          <cell r="BC59" t="str">
            <v>361-0005</v>
          </cell>
          <cell r="BD59" t="str">
            <v>3610005</v>
          </cell>
          <cell r="BE59" t="str">
            <v>3</v>
          </cell>
          <cell r="BF59" t="str">
            <v>6</v>
          </cell>
          <cell r="BG59" t="str">
            <v>1</v>
          </cell>
          <cell r="BH59" t="str">
            <v>0</v>
          </cell>
          <cell r="BI59" t="str">
            <v>0</v>
          </cell>
          <cell r="BJ59" t="str">
            <v>0</v>
          </cell>
          <cell r="BK59" t="str">
            <v>5</v>
          </cell>
          <cell r="BL59">
            <v>0</v>
          </cell>
          <cell r="BM59" t="str">
            <v>有</v>
          </cell>
          <cell r="BN59" t="str">
            <v>低１</v>
          </cell>
          <cell r="BO59">
            <v>2500</v>
          </cell>
          <cell r="BP59">
            <v>40252</v>
          </cell>
          <cell r="BQ59" t="str">
            <v>○</v>
          </cell>
          <cell r="BR59">
            <v>40256</v>
          </cell>
          <cell r="BS59" t="str">
            <v>前回認定
　申請：H21.9.16.　認定：H21.9.24.
　有効期間：H21.9.11.～H22.3.24.
　小児医療センターから緊急入院の電話連絡があった案件
　遅延理由書提出あり
残余の有効期間内の受診予定なし
理学療法（リハビリ・マッサージ）あり　有効期間６か月</v>
          </cell>
          <cell r="BT59" t="str">
            <v>7163660</v>
          </cell>
        </row>
        <row r="60">
          <cell r="C60" t="str">
            <v>7</v>
          </cell>
          <cell r="D60" t="str">
            <v>4</v>
          </cell>
          <cell r="E60" t="str">
            <v>6</v>
          </cell>
          <cell r="F60" t="str">
            <v>3</v>
          </cell>
          <cell r="G60" t="str">
            <v>7</v>
          </cell>
          <cell r="H60" t="str">
            <v>8</v>
          </cell>
          <cell r="I60" t="str">
            <v>9</v>
          </cell>
          <cell r="J60" t="str">
            <v>渡邉　剛弘</v>
          </cell>
          <cell r="K60" t="str">
            <v>ﾜﾀﾅﾍﾞ ﾖｼﾋﾛ</v>
          </cell>
          <cell r="L60" t="str">
            <v>羽生市北３－２－１５</v>
          </cell>
          <cell r="M60">
            <v>34075</v>
          </cell>
          <cell r="N60">
            <v>16</v>
          </cell>
          <cell r="O60" t="str">
            <v>男</v>
          </cell>
          <cell r="P60" t="str">
            <v>渡邉　敦子</v>
          </cell>
          <cell r="Q60" t="str">
            <v>ﾜﾀﾅﾍﾞ ｱﾂｺ</v>
          </cell>
          <cell r="R60" t="str">
            <v>母</v>
          </cell>
          <cell r="S60" t="str">
            <v>会社員</v>
          </cell>
          <cell r="T60" t="str">
            <v>羽生市北３－２－１５</v>
          </cell>
          <cell r="U60" t="str">
            <v>048-563-1287</v>
          </cell>
          <cell r="V60">
            <v>40253</v>
          </cell>
          <cell r="W60" t="str">
            <v>無</v>
          </cell>
          <cell r="X60" t="str">
            <v>音声・言語・そしゃく機能障害</v>
          </cell>
          <cell r="Y60" t="str">
            <v>左唇顎口蓋裂</v>
          </cell>
          <cell r="Z60">
            <v>5000</v>
          </cell>
          <cell r="AA60" t="str">
            <v>非該当</v>
          </cell>
          <cell r="AB60">
            <v>40252</v>
          </cell>
          <cell r="AC60">
            <v>40449</v>
          </cell>
          <cell r="AD60" t="str">
            <v>社保</v>
          </cell>
          <cell r="AE60" t="str">
            <v>徳洲会健康保険組合</v>
          </cell>
          <cell r="AF60">
            <v>130</v>
          </cell>
          <cell r="AG60">
            <v>1217</v>
          </cell>
          <cell r="AH60" t="str">
            <v>中川路矯正歯科</v>
          </cell>
          <cell r="AI60" t="str">
            <v>さいたま市南区別所７－６－８　ライブタワー３Ｆ</v>
          </cell>
          <cell r="AJ60" t="str">
            <v>048-866-4645</v>
          </cell>
          <cell r="AK60" t="str">
            <v>中川路　健司</v>
          </cell>
          <cell r="AL60" t="str">
            <v>再認定</v>
          </cell>
          <cell r="AM60">
            <v>0</v>
          </cell>
          <cell r="AN60">
            <v>182</v>
          </cell>
          <cell r="AO60" t="str">
            <v>通院</v>
          </cell>
          <cell r="AP60">
            <v>150000</v>
          </cell>
          <cell r="AQ60">
            <v>40253</v>
          </cell>
          <cell r="AR60" t="str">
            <v>中島　守</v>
          </cell>
          <cell r="AS60">
            <v>0</v>
          </cell>
          <cell r="AT60">
            <v>0</v>
          </cell>
          <cell r="AU60">
            <v>0</v>
          </cell>
          <cell r="AV60">
            <v>0</v>
          </cell>
          <cell r="AW60">
            <v>0</v>
          </cell>
          <cell r="AX60">
            <v>0</v>
          </cell>
          <cell r="AY60">
            <v>0</v>
          </cell>
          <cell r="AZ60">
            <v>56</v>
          </cell>
          <cell r="BA60" t="str">
            <v>０４</v>
          </cell>
          <cell r="BB60" t="str">
            <v>１１－１１５</v>
          </cell>
          <cell r="BC60" t="str">
            <v>348-0057</v>
          </cell>
          <cell r="BD60" t="str">
            <v>3480057</v>
          </cell>
          <cell r="BE60" t="str">
            <v>3</v>
          </cell>
          <cell r="BF60" t="str">
            <v>4</v>
          </cell>
          <cell r="BG60" t="str">
            <v>8</v>
          </cell>
          <cell r="BH60" t="str">
            <v>0</v>
          </cell>
          <cell r="BI60" t="str">
            <v>0</v>
          </cell>
          <cell r="BJ60" t="str">
            <v>5</v>
          </cell>
          <cell r="BK60" t="str">
            <v>7</v>
          </cell>
          <cell r="BL60">
            <v>16800</v>
          </cell>
          <cell r="BM60" t="str">
            <v>無</v>
          </cell>
          <cell r="BN60" t="str">
            <v>中間１</v>
          </cell>
          <cell r="BO60">
            <v>5000</v>
          </cell>
          <cell r="BP60">
            <v>40252</v>
          </cell>
          <cell r="BQ60" t="str">
            <v>○</v>
          </cell>
          <cell r="BR60">
            <v>40256</v>
          </cell>
          <cell r="BS60" t="str">
            <v>前回認定
　申請：H21.9.3.　認定：H21.9.11.
　有効期間：H21.9.1.～H22.3.14.
歯科矯正あり…認定期間６か月以内</v>
          </cell>
          <cell r="BT60" t="str">
            <v>7463789</v>
          </cell>
        </row>
        <row r="61">
          <cell r="N61" t="str">
            <v/>
          </cell>
          <cell r="O61">
            <v>0</v>
          </cell>
          <cell r="P61">
            <v>0</v>
          </cell>
          <cell r="Q61">
            <v>0</v>
          </cell>
          <cell r="R61">
            <v>0</v>
          </cell>
          <cell r="S61">
            <v>0</v>
          </cell>
          <cell r="T61" t="str">
            <v/>
          </cell>
          <cell r="U61">
            <v>0</v>
          </cell>
          <cell r="V61">
            <v>0</v>
          </cell>
          <cell r="W61">
            <v>0</v>
          </cell>
          <cell r="X61">
            <v>0</v>
          </cell>
          <cell r="Y61">
            <v>0</v>
          </cell>
          <cell r="Z61">
            <v>0</v>
          </cell>
          <cell r="AA61">
            <v>0</v>
          </cell>
          <cell r="AB61">
            <v>0</v>
          </cell>
          <cell r="AC61" t="str">
            <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t="str">
            <v/>
          </cell>
          <cell r="BA61" t="str">
            <v/>
          </cell>
          <cell r="BB61">
            <v>0</v>
          </cell>
          <cell r="BC61">
            <v>0</v>
          </cell>
          <cell r="BD61" t="str">
            <v/>
          </cell>
          <cell r="BE61" t="str">
            <v/>
          </cell>
          <cell r="BF61" t="str">
            <v/>
          </cell>
          <cell r="BG61" t="str">
            <v/>
          </cell>
          <cell r="BH61" t="str">
            <v/>
          </cell>
          <cell r="BI61" t="str">
            <v/>
          </cell>
          <cell r="BJ61" t="str">
            <v/>
          </cell>
          <cell r="BK61" t="str">
            <v/>
          </cell>
          <cell r="BL61">
            <v>0</v>
          </cell>
          <cell r="BM61" t="str">
            <v/>
          </cell>
          <cell r="BN61" t="str">
            <v/>
          </cell>
          <cell r="BO61" t="str">
            <v/>
          </cell>
          <cell r="BP61">
            <v>0</v>
          </cell>
          <cell r="BQ61">
            <v>0</v>
          </cell>
          <cell r="BR61">
            <v>0</v>
          </cell>
          <cell r="BS61">
            <v>0</v>
          </cell>
          <cell r="BT61" t="str">
            <v/>
          </cell>
        </row>
        <row r="62">
          <cell r="N62" t="str">
            <v/>
          </cell>
          <cell r="O62">
            <v>0</v>
          </cell>
          <cell r="P62">
            <v>0</v>
          </cell>
          <cell r="Q62">
            <v>0</v>
          </cell>
          <cell r="R62">
            <v>0</v>
          </cell>
          <cell r="S62">
            <v>0</v>
          </cell>
          <cell r="T62" t="str">
            <v/>
          </cell>
          <cell r="U62">
            <v>0</v>
          </cell>
          <cell r="V62">
            <v>0</v>
          </cell>
          <cell r="W62">
            <v>0</v>
          </cell>
          <cell r="X62">
            <v>0</v>
          </cell>
          <cell r="Y62">
            <v>0</v>
          </cell>
          <cell r="Z62">
            <v>0</v>
          </cell>
          <cell r="AA62">
            <v>0</v>
          </cell>
          <cell r="AB62">
            <v>0</v>
          </cell>
          <cell r="AC62" t="str">
            <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t="str">
            <v/>
          </cell>
          <cell r="BA62" t="str">
            <v/>
          </cell>
          <cell r="BB62">
            <v>0</v>
          </cell>
          <cell r="BC62">
            <v>0</v>
          </cell>
          <cell r="BD62" t="str">
            <v/>
          </cell>
          <cell r="BE62" t="str">
            <v/>
          </cell>
          <cell r="BF62" t="str">
            <v/>
          </cell>
          <cell r="BG62" t="str">
            <v/>
          </cell>
          <cell r="BH62" t="str">
            <v/>
          </cell>
          <cell r="BI62" t="str">
            <v/>
          </cell>
          <cell r="BJ62" t="str">
            <v/>
          </cell>
          <cell r="BK62" t="str">
            <v/>
          </cell>
          <cell r="BL62">
            <v>0</v>
          </cell>
          <cell r="BM62" t="str">
            <v/>
          </cell>
          <cell r="BN62" t="str">
            <v/>
          </cell>
          <cell r="BO62" t="str">
            <v/>
          </cell>
          <cell r="BP62">
            <v>0</v>
          </cell>
          <cell r="BQ62">
            <v>0</v>
          </cell>
          <cell r="BR62">
            <v>0</v>
          </cell>
          <cell r="BS62">
            <v>0</v>
          </cell>
          <cell r="BT62" t="str">
            <v/>
          </cell>
        </row>
        <row r="63">
          <cell r="N63" t="str">
            <v/>
          </cell>
          <cell r="O63">
            <v>0</v>
          </cell>
          <cell r="P63">
            <v>0</v>
          </cell>
          <cell r="Q63">
            <v>0</v>
          </cell>
          <cell r="R63">
            <v>0</v>
          </cell>
          <cell r="S63">
            <v>0</v>
          </cell>
          <cell r="T63" t="str">
            <v/>
          </cell>
          <cell r="U63">
            <v>0</v>
          </cell>
          <cell r="V63">
            <v>0</v>
          </cell>
          <cell r="W63">
            <v>0</v>
          </cell>
          <cell r="X63">
            <v>0</v>
          </cell>
          <cell r="Y63">
            <v>0</v>
          </cell>
          <cell r="Z63">
            <v>0</v>
          </cell>
          <cell r="AA63">
            <v>0</v>
          </cell>
          <cell r="AB63">
            <v>0</v>
          </cell>
          <cell r="AC63" t="str">
            <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t="str">
            <v/>
          </cell>
          <cell r="BA63" t="str">
            <v/>
          </cell>
          <cell r="BB63">
            <v>0</v>
          </cell>
          <cell r="BC63">
            <v>0</v>
          </cell>
          <cell r="BD63" t="str">
            <v/>
          </cell>
          <cell r="BE63" t="str">
            <v/>
          </cell>
          <cell r="BF63" t="str">
            <v/>
          </cell>
          <cell r="BG63" t="str">
            <v/>
          </cell>
          <cell r="BH63" t="str">
            <v/>
          </cell>
          <cell r="BI63" t="str">
            <v/>
          </cell>
          <cell r="BJ63" t="str">
            <v/>
          </cell>
          <cell r="BK63" t="str">
            <v/>
          </cell>
          <cell r="BL63">
            <v>0</v>
          </cell>
          <cell r="BM63" t="str">
            <v/>
          </cell>
          <cell r="BN63" t="str">
            <v/>
          </cell>
          <cell r="BO63" t="str">
            <v/>
          </cell>
          <cell r="BP63">
            <v>0</v>
          </cell>
          <cell r="BQ63">
            <v>0</v>
          </cell>
          <cell r="BR63">
            <v>0</v>
          </cell>
          <cell r="BS63">
            <v>0</v>
          </cell>
          <cell r="BT63" t="str">
            <v/>
          </cell>
        </row>
        <row r="64">
          <cell r="N64" t="str">
            <v/>
          </cell>
          <cell r="O64">
            <v>0</v>
          </cell>
          <cell r="P64">
            <v>0</v>
          </cell>
          <cell r="Q64">
            <v>0</v>
          </cell>
          <cell r="R64">
            <v>0</v>
          </cell>
          <cell r="S64">
            <v>0</v>
          </cell>
          <cell r="T64" t="str">
            <v/>
          </cell>
          <cell r="U64">
            <v>0</v>
          </cell>
          <cell r="V64">
            <v>0</v>
          </cell>
          <cell r="W64">
            <v>0</v>
          </cell>
          <cell r="X64">
            <v>0</v>
          </cell>
          <cell r="Y64">
            <v>0</v>
          </cell>
          <cell r="Z64">
            <v>0</v>
          </cell>
          <cell r="AA64">
            <v>0</v>
          </cell>
          <cell r="AB64">
            <v>0</v>
          </cell>
          <cell r="AC64" t="str">
            <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t="str">
            <v/>
          </cell>
          <cell r="BA64" t="str">
            <v/>
          </cell>
          <cell r="BB64">
            <v>0</v>
          </cell>
          <cell r="BC64">
            <v>0</v>
          </cell>
          <cell r="BD64" t="str">
            <v/>
          </cell>
          <cell r="BE64" t="str">
            <v/>
          </cell>
          <cell r="BF64" t="str">
            <v/>
          </cell>
          <cell r="BG64" t="str">
            <v/>
          </cell>
          <cell r="BH64" t="str">
            <v/>
          </cell>
          <cell r="BI64" t="str">
            <v/>
          </cell>
          <cell r="BJ64" t="str">
            <v/>
          </cell>
          <cell r="BK64" t="str">
            <v/>
          </cell>
          <cell r="BL64">
            <v>0</v>
          </cell>
          <cell r="BM64" t="str">
            <v/>
          </cell>
          <cell r="BN64" t="str">
            <v/>
          </cell>
          <cell r="BO64" t="str">
            <v/>
          </cell>
          <cell r="BP64">
            <v>0</v>
          </cell>
          <cell r="BQ64">
            <v>0</v>
          </cell>
          <cell r="BR64">
            <v>0</v>
          </cell>
          <cell r="BS64">
            <v>0</v>
          </cell>
          <cell r="BT64" t="str">
            <v/>
          </cell>
        </row>
        <row r="65">
          <cell r="N65" t="str">
            <v/>
          </cell>
          <cell r="O65">
            <v>0</v>
          </cell>
          <cell r="P65">
            <v>0</v>
          </cell>
          <cell r="Q65">
            <v>0</v>
          </cell>
          <cell r="R65">
            <v>0</v>
          </cell>
          <cell r="S65">
            <v>0</v>
          </cell>
          <cell r="T65" t="str">
            <v/>
          </cell>
          <cell r="U65">
            <v>0</v>
          </cell>
          <cell r="V65">
            <v>0</v>
          </cell>
          <cell r="W65">
            <v>0</v>
          </cell>
          <cell r="X65">
            <v>0</v>
          </cell>
          <cell r="Y65">
            <v>0</v>
          </cell>
          <cell r="Z65">
            <v>0</v>
          </cell>
          <cell r="AA65">
            <v>0</v>
          </cell>
          <cell r="AB65">
            <v>0</v>
          </cell>
          <cell r="AC65" t="str">
            <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t="str">
            <v/>
          </cell>
          <cell r="BA65" t="str">
            <v/>
          </cell>
          <cell r="BB65">
            <v>0</v>
          </cell>
          <cell r="BC65">
            <v>0</v>
          </cell>
          <cell r="BD65" t="str">
            <v/>
          </cell>
          <cell r="BE65" t="str">
            <v/>
          </cell>
          <cell r="BF65" t="str">
            <v/>
          </cell>
          <cell r="BG65" t="str">
            <v/>
          </cell>
          <cell r="BH65" t="str">
            <v/>
          </cell>
          <cell r="BI65" t="str">
            <v/>
          </cell>
          <cell r="BJ65" t="str">
            <v/>
          </cell>
          <cell r="BK65" t="str">
            <v/>
          </cell>
          <cell r="BL65">
            <v>0</v>
          </cell>
          <cell r="BM65" t="str">
            <v/>
          </cell>
          <cell r="BN65" t="str">
            <v/>
          </cell>
          <cell r="BO65" t="str">
            <v/>
          </cell>
          <cell r="BP65">
            <v>0</v>
          </cell>
          <cell r="BQ65">
            <v>0</v>
          </cell>
          <cell r="BR65">
            <v>0</v>
          </cell>
          <cell r="BS65">
            <v>0</v>
          </cell>
          <cell r="BT65" t="str">
            <v/>
          </cell>
        </row>
        <row r="66">
          <cell r="N66" t="str">
            <v/>
          </cell>
          <cell r="O66">
            <v>0</v>
          </cell>
          <cell r="P66">
            <v>0</v>
          </cell>
          <cell r="Q66">
            <v>0</v>
          </cell>
          <cell r="R66">
            <v>0</v>
          </cell>
          <cell r="S66">
            <v>0</v>
          </cell>
          <cell r="T66" t="str">
            <v/>
          </cell>
          <cell r="U66">
            <v>0</v>
          </cell>
          <cell r="V66">
            <v>0</v>
          </cell>
          <cell r="W66">
            <v>0</v>
          </cell>
          <cell r="X66">
            <v>0</v>
          </cell>
          <cell r="Y66">
            <v>0</v>
          </cell>
          <cell r="Z66">
            <v>0</v>
          </cell>
          <cell r="AA66">
            <v>0</v>
          </cell>
          <cell r="AB66">
            <v>0</v>
          </cell>
          <cell r="AC66" t="str">
            <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t="str">
            <v/>
          </cell>
          <cell r="BA66" t="str">
            <v/>
          </cell>
          <cell r="BB66">
            <v>0</v>
          </cell>
          <cell r="BC66">
            <v>0</v>
          </cell>
          <cell r="BD66" t="str">
            <v/>
          </cell>
          <cell r="BE66" t="str">
            <v/>
          </cell>
          <cell r="BF66" t="str">
            <v/>
          </cell>
          <cell r="BG66" t="str">
            <v/>
          </cell>
          <cell r="BH66" t="str">
            <v/>
          </cell>
          <cell r="BI66" t="str">
            <v/>
          </cell>
          <cell r="BJ66" t="str">
            <v/>
          </cell>
          <cell r="BK66" t="str">
            <v/>
          </cell>
          <cell r="BL66">
            <v>0</v>
          </cell>
          <cell r="BM66" t="str">
            <v/>
          </cell>
          <cell r="BN66" t="str">
            <v/>
          </cell>
          <cell r="BO66" t="str">
            <v/>
          </cell>
          <cell r="BP66">
            <v>0</v>
          </cell>
          <cell r="BQ66">
            <v>0</v>
          </cell>
          <cell r="BR66">
            <v>0</v>
          </cell>
          <cell r="BS66">
            <v>0</v>
          </cell>
          <cell r="BT66" t="str">
            <v/>
          </cell>
        </row>
        <row r="67">
          <cell r="N67" t="str">
            <v/>
          </cell>
          <cell r="O67">
            <v>0</v>
          </cell>
          <cell r="P67">
            <v>0</v>
          </cell>
          <cell r="Q67">
            <v>0</v>
          </cell>
          <cell r="R67">
            <v>0</v>
          </cell>
          <cell r="S67">
            <v>0</v>
          </cell>
          <cell r="T67" t="str">
            <v/>
          </cell>
          <cell r="U67">
            <v>0</v>
          </cell>
          <cell r="V67">
            <v>0</v>
          </cell>
          <cell r="W67">
            <v>0</v>
          </cell>
          <cell r="X67">
            <v>0</v>
          </cell>
          <cell r="Y67">
            <v>0</v>
          </cell>
          <cell r="Z67">
            <v>0</v>
          </cell>
          <cell r="AA67">
            <v>0</v>
          </cell>
          <cell r="AB67">
            <v>0</v>
          </cell>
          <cell r="AC67" t="str">
            <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t="str">
            <v/>
          </cell>
          <cell r="BA67" t="str">
            <v/>
          </cell>
          <cell r="BB67">
            <v>0</v>
          </cell>
          <cell r="BC67">
            <v>0</v>
          </cell>
          <cell r="BD67" t="str">
            <v/>
          </cell>
          <cell r="BE67" t="str">
            <v/>
          </cell>
          <cell r="BF67" t="str">
            <v/>
          </cell>
          <cell r="BG67" t="str">
            <v/>
          </cell>
          <cell r="BH67" t="str">
            <v/>
          </cell>
          <cell r="BI67" t="str">
            <v/>
          </cell>
          <cell r="BJ67" t="str">
            <v/>
          </cell>
          <cell r="BK67" t="str">
            <v/>
          </cell>
          <cell r="BL67">
            <v>0</v>
          </cell>
          <cell r="BM67" t="str">
            <v/>
          </cell>
          <cell r="BN67" t="str">
            <v/>
          </cell>
          <cell r="BO67" t="str">
            <v/>
          </cell>
          <cell r="BP67">
            <v>0</v>
          </cell>
          <cell r="BQ67">
            <v>0</v>
          </cell>
          <cell r="BR67">
            <v>0</v>
          </cell>
          <cell r="BS67">
            <v>0</v>
          </cell>
          <cell r="BT67" t="str">
            <v/>
          </cell>
        </row>
        <row r="68">
          <cell r="N68" t="str">
            <v/>
          </cell>
          <cell r="O68">
            <v>0</v>
          </cell>
          <cell r="P68">
            <v>0</v>
          </cell>
          <cell r="Q68">
            <v>0</v>
          </cell>
          <cell r="R68">
            <v>0</v>
          </cell>
          <cell r="S68">
            <v>0</v>
          </cell>
          <cell r="T68" t="str">
            <v/>
          </cell>
          <cell r="U68">
            <v>0</v>
          </cell>
          <cell r="V68">
            <v>0</v>
          </cell>
          <cell r="W68">
            <v>0</v>
          </cell>
          <cell r="X68">
            <v>0</v>
          </cell>
          <cell r="Y68">
            <v>0</v>
          </cell>
          <cell r="Z68">
            <v>0</v>
          </cell>
          <cell r="AA68">
            <v>0</v>
          </cell>
          <cell r="AB68">
            <v>0</v>
          </cell>
          <cell r="AC68" t="str">
            <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t="str">
            <v/>
          </cell>
          <cell r="BA68" t="str">
            <v/>
          </cell>
          <cell r="BB68">
            <v>0</v>
          </cell>
          <cell r="BC68">
            <v>0</v>
          </cell>
          <cell r="BD68" t="str">
            <v/>
          </cell>
          <cell r="BE68" t="str">
            <v/>
          </cell>
          <cell r="BF68" t="str">
            <v/>
          </cell>
          <cell r="BG68" t="str">
            <v/>
          </cell>
          <cell r="BH68" t="str">
            <v/>
          </cell>
          <cell r="BI68" t="str">
            <v/>
          </cell>
          <cell r="BJ68" t="str">
            <v/>
          </cell>
          <cell r="BK68" t="str">
            <v/>
          </cell>
          <cell r="BL68">
            <v>0</v>
          </cell>
          <cell r="BM68" t="str">
            <v/>
          </cell>
          <cell r="BN68" t="str">
            <v/>
          </cell>
          <cell r="BO68" t="str">
            <v/>
          </cell>
          <cell r="BP68">
            <v>0</v>
          </cell>
          <cell r="BQ68">
            <v>0</v>
          </cell>
          <cell r="BR68">
            <v>0</v>
          </cell>
          <cell r="BS68">
            <v>0</v>
          </cell>
          <cell r="BT68" t="str">
            <v/>
          </cell>
        </row>
        <row r="69">
          <cell r="N69" t="str">
            <v/>
          </cell>
          <cell r="O69">
            <v>0</v>
          </cell>
          <cell r="P69">
            <v>0</v>
          </cell>
          <cell r="Q69">
            <v>0</v>
          </cell>
          <cell r="R69">
            <v>0</v>
          </cell>
          <cell r="S69">
            <v>0</v>
          </cell>
          <cell r="T69" t="str">
            <v/>
          </cell>
          <cell r="U69">
            <v>0</v>
          </cell>
          <cell r="V69">
            <v>0</v>
          </cell>
          <cell r="W69">
            <v>0</v>
          </cell>
          <cell r="X69">
            <v>0</v>
          </cell>
          <cell r="Y69">
            <v>0</v>
          </cell>
          <cell r="Z69">
            <v>0</v>
          </cell>
          <cell r="AA69">
            <v>0</v>
          </cell>
          <cell r="AB69">
            <v>0</v>
          </cell>
          <cell r="AC69" t="str">
            <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t="str">
            <v/>
          </cell>
          <cell r="BA69" t="str">
            <v/>
          </cell>
          <cell r="BB69">
            <v>0</v>
          </cell>
          <cell r="BC69">
            <v>0</v>
          </cell>
          <cell r="BD69" t="str">
            <v/>
          </cell>
          <cell r="BE69" t="str">
            <v/>
          </cell>
          <cell r="BF69" t="str">
            <v/>
          </cell>
          <cell r="BG69" t="str">
            <v/>
          </cell>
          <cell r="BH69" t="str">
            <v/>
          </cell>
          <cell r="BI69" t="str">
            <v/>
          </cell>
          <cell r="BJ69" t="str">
            <v/>
          </cell>
          <cell r="BK69" t="str">
            <v/>
          </cell>
          <cell r="BL69">
            <v>0</v>
          </cell>
          <cell r="BM69" t="str">
            <v/>
          </cell>
          <cell r="BN69" t="str">
            <v/>
          </cell>
          <cell r="BO69" t="str">
            <v/>
          </cell>
          <cell r="BP69">
            <v>0</v>
          </cell>
          <cell r="BQ69">
            <v>0</v>
          </cell>
          <cell r="BR69">
            <v>0</v>
          </cell>
          <cell r="BS69">
            <v>0</v>
          </cell>
          <cell r="BT69" t="str">
            <v/>
          </cell>
        </row>
        <row r="70">
          <cell r="N70" t="str">
            <v/>
          </cell>
          <cell r="O70">
            <v>0</v>
          </cell>
          <cell r="P70">
            <v>0</v>
          </cell>
          <cell r="Q70">
            <v>0</v>
          </cell>
          <cell r="R70">
            <v>0</v>
          </cell>
          <cell r="S70">
            <v>0</v>
          </cell>
          <cell r="T70" t="str">
            <v/>
          </cell>
          <cell r="U70">
            <v>0</v>
          </cell>
          <cell r="V70">
            <v>0</v>
          </cell>
          <cell r="W70">
            <v>0</v>
          </cell>
          <cell r="X70">
            <v>0</v>
          </cell>
          <cell r="Y70">
            <v>0</v>
          </cell>
          <cell r="Z70">
            <v>0</v>
          </cell>
          <cell r="AA70">
            <v>0</v>
          </cell>
          <cell r="AB70">
            <v>0</v>
          </cell>
          <cell r="AC70" t="str">
            <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t="str">
            <v/>
          </cell>
          <cell r="BA70" t="str">
            <v/>
          </cell>
          <cell r="BB70">
            <v>0</v>
          </cell>
          <cell r="BC70">
            <v>0</v>
          </cell>
          <cell r="BD70" t="str">
            <v/>
          </cell>
          <cell r="BE70" t="str">
            <v/>
          </cell>
          <cell r="BF70" t="str">
            <v/>
          </cell>
          <cell r="BG70" t="str">
            <v/>
          </cell>
          <cell r="BH70" t="str">
            <v/>
          </cell>
          <cell r="BI70" t="str">
            <v/>
          </cell>
          <cell r="BJ70" t="str">
            <v/>
          </cell>
          <cell r="BK70" t="str">
            <v/>
          </cell>
          <cell r="BL70">
            <v>0</v>
          </cell>
          <cell r="BM70" t="str">
            <v/>
          </cell>
          <cell r="BN70" t="str">
            <v/>
          </cell>
          <cell r="BO70" t="str">
            <v/>
          </cell>
          <cell r="BP70">
            <v>0</v>
          </cell>
          <cell r="BQ70">
            <v>0</v>
          </cell>
          <cell r="BR70">
            <v>0</v>
          </cell>
          <cell r="BS70">
            <v>0</v>
          </cell>
          <cell r="BT70" t="str">
            <v/>
          </cell>
        </row>
        <row r="71">
          <cell r="N71" t="str">
            <v/>
          </cell>
          <cell r="O71">
            <v>0</v>
          </cell>
          <cell r="P71">
            <v>0</v>
          </cell>
          <cell r="Q71">
            <v>0</v>
          </cell>
          <cell r="R71">
            <v>0</v>
          </cell>
          <cell r="S71">
            <v>0</v>
          </cell>
          <cell r="T71" t="str">
            <v/>
          </cell>
          <cell r="U71">
            <v>0</v>
          </cell>
          <cell r="V71">
            <v>0</v>
          </cell>
          <cell r="W71">
            <v>0</v>
          </cell>
          <cell r="X71">
            <v>0</v>
          </cell>
          <cell r="Y71">
            <v>0</v>
          </cell>
          <cell r="Z71">
            <v>0</v>
          </cell>
          <cell r="AA71">
            <v>0</v>
          </cell>
          <cell r="AB71">
            <v>0</v>
          </cell>
          <cell r="AC71" t="str">
            <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t="str">
            <v/>
          </cell>
          <cell r="BA71" t="str">
            <v/>
          </cell>
          <cell r="BB71">
            <v>0</v>
          </cell>
          <cell r="BC71">
            <v>0</v>
          </cell>
          <cell r="BD71" t="str">
            <v/>
          </cell>
          <cell r="BE71" t="str">
            <v/>
          </cell>
          <cell r="BF71" t="str">
            <v/>
          </cell>
          <cell r="BG71" t="str">
            <v/>
          </cell>
          <cell r="BH71" t="str">
            <v/>
          </cell>
          <cell r="BI71" t="str">
            <v/>
          </cell>
          <cell r="BJ71" t="str">
            <v/>
          </cell>
          <cell r="BK71" t="str">
            <v/>
          </cell>
          <cell r="BL71">
            <v>0</v>
          </cell>
          <cell r="BM71" t="str">
            <v/>
          </cell>
          <cell r="BN71" t="str">
            <v/>
          </cell>
          <cell r="BO71" t="str">
            <v/>
          </cell>
          <cell r="BP71">
            <v>0</v>
          </cell>
          <cell r="BQ71">
            <v>0</v>
          </cell>
          <cell r="BR71">
            <v>0</v>
          </cell>
          <cell r="BS71">
            <v>0</v>
          </cell>
          <cell r="BT71" t="str">
            <v/>
          </cell>
        </row>
        <row r="72">
          <cell r="N72" t="str">
            <v/>
          </cell>
          <cell r="O72">
            <v>0</v>
          </cell>
          <cell r="P72">
            <v>0</v>
          </cell>
          <cell r="Q72">
            <v>0</v>
          </cell>
          <cell r="R72">
            <v>0</v>
          </cell>
          <cell r="S72">
            <v>0</v>
          </cell>
          <cell r="T72" t="str">
            <v/>
          </cell>
          <cell r="U72">
            <v>0</v>
          </cell>
          <cell r="V72">
            <v>0</v>
          </cell>
          <cell r="W72">
            <v>0</v>
          </cell>
          <cell r="X72">
            <v>0</v>
          </cell>
          <cell r="Y72">
            <v>0</v>
          </cell>
          <cell r="Z72">
            <v>0</v>
          </cell>
          <cell r="AA72">
            <v>0</v>
          </cell>
          <cell r="AB72">
            <v>0</v>
          </cell>
          <cell r="AC72" t="str">
            <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t="str">
            <v/>
          </cell>
          <cell r="BA72" t="str">
            <v/>
          </cell>
          <cell r="BB72">
            <v>0</v>
          </cell>
          <cell r="BC72">
            <v>0</v>
          </cell>
          <cell r="BD72" t="str">
            <v/>
          </cell>
          <cell r="BE72" t="str">
            <v/>
          </cell>
          <cell r="BF72" t="str">
            <v/>
          </cell>
          <cell r="BG72" t="str">
            <v/>
          </cell>
          <cell r="BH72" t="str">
            <v/>
          </cell>
          <cell r="BI72" t="str">
            <v/>
          </cell>
          <cell r="BJ72" t="str">
            <v/>
          </cell>
          <cell r="BK72" t="str">
            <v/>
          </cell>
          <cell r="BL72">
            <v>0</v>
          </cell>
          <cell r="BM72" t="str">
            <v/>
          </cell>
          <cell r="BN72" t="str">
            <v/>
          </cell>
          <cell r="BO72" t="str">
            <v/>
          </cell>
          <cell r="BP72">
            <v>0</v>
          </cell>
          <cell r="BQ72">
            <v>0</v>
          </cell>
          <cell r="BR72">
            <v>0</v>
          </cell>
          <cell r="BS72">
            <v>0</v>
          </cell>
          <cell r="BT72" t="str">
            <v/>
          </cell>
        </row>
        <row r="73">
          <cell r="N73" t="str">
            <v/>
          </cell>
          <cell r="O73">
            <v>0</v>
          </cell>
          <cell r="P73">
            <v>0</v>
          </cell>
          <cell r="Q73">
            <v>0</v>
          </cell>
          <cell r="R73">
            <v>0</v>
          </cell>
          <cell r="S73">
            <v>0</v>
          </cell>
          <cell r="T73" t="str">
            <v/>
          </cell>
          <cell r="U73">
            <v>0</v>
          </cell>
          <cell r="V73">
            <v>0</v>
          </cell>
          <cell r="W73">
            <v>0</v>
          </cell>
          <cell r="X73">
            <v>0</v>
          </cell>
          <cell r="Y73">
            <v>0</v>
          </cell>
          <cell r="Z73">
            <v>0</v>
          </cell>
          <cell r="AA73">
            <v>0</v>
          </cell>
          <cell r="AB73">
            <v>0</v>
          </cell>
          <cell r="AC73" t="str">
            <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t="str">
            <v/>
          </cell>
          <cell r="BA73" t="str">
            <v/>
          </cell>
          <cell r="BB73">
            <v>0</v>
          </cell>
          <cell r="BC73">
            <v>0</v>
          </cell>
          <cell r="BD73" t="str">
            <v/>
          </cell>
          <cell r="BE73" t="str">
            <v/>
          </cell>
          <cell r="BF73" t="str">
            <v/>
          </cell>
          <cell r="BG73" t="str">
            <v/>
          </cell>
          <cell r="BH73" t="str">
            <v/>
          </cell>
          <cell r="BI73" t="str">
            <v/>
          </cell>
          <cell r="BJ73" t="str">
            <v/>
          </cell>
          <cell r="BK73" t="str">
            <v/>
          </cell>
          <cell r="BL73">
            <v>0</v>
          </cell>
          <cell r="BM73" t="str">
            <v/>
          </cell>
          <cell r="BN73" t="str">
            <v/>
          </cell>
          <cell r="BO73" t="str">
            <v/>
          </cell>
          <cell r="BP73">
            <v>0</v>
          </cell>
          <cell r="BQ73">
            <v>0</v>
          </cell>
          <cell r="BR73">
            <v>0</v>
          </cell>
          <cell r="BS73">
            <v>0</v>
          </cell>
          <cell r="BT73" t="str">
            <v/>
          </cell>
        </row>
        <row r="74">
          <cell r="N74" t="str">
            <v/>
          </cell>
          <cell r="O74">
            <v>0</v>
          </cell>
          <cell r="P74">
            <v>0</v>
          </cell>
          <cell r="Q74">
            <v>0</v>
          </cell>
          <cell r="R74">
            <v>0</v>
          </cell>
          <cell r="S74">
            <v>0</v>
          </cell>
          <cell r="T74" t="str">
            <v/>
          </cell>
          <cell r="U74">
            <v>0</v>
          </cell>
          <cell r="V74">
            <v>0</v>
          </cell>
          <cell r="W74">
            <v>0</v>
          </cell>
          <cell r="X74">
            <v>0</v>
          </cell>
          <cell r="Y74">
            <v>0</v>
          </cell>
          <cell r="Z74">
            <v>0</v>
          </cell>
          <cell r="AA74">
            <v>0</v>
          </cell>
          <cell r="AB74">
            <v>0</v>
          </cell>
          <cell r="AC74" t="str">
            <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t="str">
            <v/>
          </cell>
          <cell r="BA74" t="str">
            <v/>
          </cell>
          <cell r="BB74">
            <v>0</v>
          </cell>
          <cell r="BC74">
            <v>0</v>
          </cell>
          <cell r="BD74" t="str">
            <v/>
          </cell>
          <cell r="BE74" t="str">
            <v/>
          </cell>
          <cell r="BF74" t="str">
            <v/>
          </cell>
          <cell r="BG74" t="str">
            <v/>
          </cell>
          <cell r="BH74" t="str">
            <v/>
          </cell>
          <cell r="BI74" t="str">
            <v/>
          </cell>
          <cell r="BJ74" t="str">
            <v/>
          </cell>
          <cell r="BK74" t="str">
            <v/>
          </cell>
          <cell r="BL74">
            <v>0</v>
          </cell>
          <cell r="BM74" t="str">
            <v/>
          </cell>
          <cell r="BN74" t="str">
            <v/>
          </cell>
          <cell r="BO74" t="str">
            <v/>
          </cell>
          <cell r="BP74">
            <v>0</v>
          </cell>
          <cell r="BQ74">
            <v>0</v>
          </cell>
          <cell r="BR74">
            <v>0</v>
          </cell>
          <cell r="BS74">
            <v>0</v>
          </cell>
          <cell r="BT74" t="str">
            <v/>
          </cell>
        </row>
        <row r="75">
          <cell r="N75" t="str">
            <v/>
          </cell>
          <cell r="O75">
            <v>0</v>
          </cell>
          <cell r="P75">
            <v>0</v>
          </cell>
          <cell r="Q75">
            <v>0</v>
          </cell>
          <cell r="R75">
            <v>0</v>
          </cell>
          <cell r="S75">
            <v>0</v>
          </cell>
          <cell r="T75" t="str">
            <v/>
          </cell>
          <cell r="U75">
            <v>0</v>
          </cell>
          <cell r="V75">
            <v>0</v>
          </cell>
          <cell r="W75">
            <v>0</v>
          </cell>
          <cell r="X75">
            <v>0</v>
          </cell>
          <cell r="Y75">
            <v>0</v>
          </cell>
          <cell r="Z75">
            <v>0</v>
          </cell>
          <cell r="AA75">
            <v>0</v>
          </cell>
          <cell r="AB75">
            <v>0</v>
          </cell>
          <cell r="AC75" t="str">
            <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t="str">
            <v/>
          </cell>
          <cell r="BA75" t="str">
            <v/>
          </cell>
          <cell r="BB75">
            <v>0</v>
          </cell>
          <cell r="BC75">
            <v>0</v>
          </cell>
          <cell r="BD75" t="str">
            <v/>
          </cell>
          <cell r="BE75" t="str">
            <v/>
          </cell>
          <cell r="BF75" t="str">
            <v/>
          </cell>
          <cell r="BG75" t="str">
            <v/>
          </cell>
          <cell r="BH75" t="str">
            <v/>
          </cell>
          <cell r="BI75" t="str">
            <v/>
          </cell>
          <cell r="BJ75" t="str">
            <v/>
          </cell>
          <cell r="BK75" t="str">
            <v/>
          </cell>
          <cell r="BL75">
            <v>0</v>
          </cell>
          <cell r="BM75" t="str">
            <v/>
          </cell>
          <cell r="BN75" t="str">
            <v/>
          </cell>
          <cell r="BO75" t="str">
            <v/>
          </cell>
          <cell r="BP75">
            <v>0</v>
          </cell>
          <cell r="BQ75">
            <v>0</v>
          </cell>
          <cell r="BR75">
            <v>0</v>
          </cell>
          <cell r="BS75">
            <v>0</v>
          </cell>
          <cell r="BT75" t="str">
            <v/>
          </cell>
        </row>
        <row r="76">
          <cell r="N76" t="str">
            <v/>
          </cell>
          <cell r="O76">
            <v>0</v>
          </cell>
          <cell r="P76">
            <v>0</v>
          </cell>
          <cell r="Q76">
            <v>0</v>
          </cell>
          <cell r="R76">
            <v>0</v>
          </cell>
          <cell r="S76">
            <v>0</v>
          </cell>
          <cell r="T76" t="str">
            <v/>
          </cell>
          <cell r="U76">
            <v>0</v>
          </cell>
          <cell r="V76">
            <v>0</v>
          </cell>
          <cell r="W76">
            <v>0</v>
          </cell>
          <cell r="X76">
            <v>0</v>
          </cell>
          <cell r="Y76">
            <v>0</v>
          </cell>
          <cell r="Z76">
            <v>0</v>
          </cell>
          <cell r="AA76">
            <v>0</v>
          </cell>
          <cell r="AB76">
            <v>0</v>
          </cell>
          <cell r="AC76" t="str">
            <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t="str">
            <v/>
          </cell>
          <cell r="BA76" t="str">
            <v/>
          </cell>
          <cell r="BB76">
            <v>0</v>
          </cell>
          <cell r="BC76">
            <v>0</v>
          </cell>
          <cell r="BD76" t="str">
            <v/>
          </cell>
          <cell r="BE76" t="str">
            <v/>
          </cell>
          <cell r="BF76" t="str">
            <v/>
          </cell>
          <cell r="BG76" t="str">
            <v/>
          </cell>
          <cell r="BH76" t="str">
            <v/>
          </cell>
          <cell r="BI76" t="str">
            <v/>
          </cell>
          <cell r="BJ76" t="str">
            <v/>
          </cell>
          <cell r="BK76" t="str">
            <v/>
          </cell>
          <cell r="BL76">
            <v>0</v>
          </cell>
          <cell r="BM76" t="str">
            <v/>
          </cell>
          <cell r="BN76" t="str">
            <v/>
          </cell>
          <cell r="BO76" t="str">
            <v/>
          </cell>
          <cell r="BP76">
            <v>0</v>
          </cell>
          <cell r="BQ76">
            <v>0</v>
          </cell>
          <cell r="BR76">
            <v>0</v>
          </cell>
          <cell r="BS76">
            <v>0</v>
          </cell>
          <cell r="BT76" t="str">
            <v/>
          </cell>
        </row>
        <row r="77">
          <cell r="N77" t="str">
            <v/>
          </cell>
          <cell r="O77">
            <v>0</v>
          </cell>
          <cell r="P77">
            <v>0</v>
          </cell>
          <cell r="Q77">
            <v>0</v>
          </cell>
          <cell r="R77">
            <v>0</v>
          </cell>
          <cell r="S77">
            <v>0</v>
          </cell>
          <cell r="T77" t="str">
            <v/>
          </cell>
          <cell r="U77">
            <v>0</v>
          </cell>
          <cell r="V77">
            <v>0</v>
          </cell>
          <cell r="W77">
            <v>0</v>
          </cell>
          <cell r="X77">
            <v>0</v>
          </cell>
          <cell r="Y77">
            <v>0</v>
          </cell>
          <cell r="Z77">
            <v>0</v>
          </cell>
          <cell r="AA77">
            <v>0</v>
          </cell>
          <cell r="AB77">
            <v>0</v>
          </cell>
          <cell r="AC77" t="str">
            <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t="str">
            <v/>
          </cell>
          <cell r="BA77" t="str">
            <v/>
          </cell>
          <cell r="BB77">
            <v>0</v>
          </cell>
          <cell r="BC77">
            <v>0</v>
          </cell>
          <cell r="BD77" t="str">
            <v/>
          </cell>
          <cell r="BE77" t="str">
            <v/>
          </cell>
          <cell r="BF77" t="str">
            <v/>
          </cell>
          <cell r="BG77" t="str">
            <v/>
          </cell>
          <cell r="BH77" t="str">
            <v/>
          </cell>
          <cell r="BI77" t="str">
            <v/>
          </cell>
          <cell r="BJ77" t="str">
            <v/>
          </cell>
          <cell r="BK77" t="str">
            <v/>
          </cell>
          <cell r="BL77">
            <v>0</v>
          </cell>
          <cell r="BM77" t="str">
            <v/>
          </cell>
          <cell r="BN77" t="str">
            <v/>
          </cell>
          <cell r="BO77" t="str">
            <v/>
          </cell>
          <cell r="BP77">
            <v>0</v>
          </cell>
          <cell r="BQ77">
            <v>0</v>
          </cell>
          <cell r="BR77">
            <v>0</v>
          </cell>
          <cell r="BS77">
            <v>0</v>
          </cell>
          <cell r="BT77" t="str">
            <v/>
          </cell>
        </row>
        <row r="78">
          <cell r="N78" t="str">
            <v/>
          </cell>
          <cell r="O78">
            <v>0</v>
          </cell>
          <cell r="P78">
            <v>0</v>
          </cell>
          <cell r="Q78">
            <v>0</v>
          </cell>
          <cell r="R78">
            <v>0</v>
          </cell>
          <cell r="S78">
            <v>0</v>
          </cell>
          <cell r="T78" t="str">
            <v/>
          </cell>
          <cell r="U78">
            <v>0</v>
          </cell>
          <cell r="V78">
            <v>0</v>
          </cell>
          <cell r="W78">
            <v>0</v>
          </cell>
          <cell r="X78">
            <v>0</v>
          </cell>
          <cell r="Y78">
            <v>0</v>
          </cell>
          <cell r="Z78">
            <v>0</v>
          </cell>
          <cell r="AA78">
            <v>0</v>
          </cell>
          <cell r="AB78">
            <v>0</v>
          </cell>
          <cell r="AC78" t="str">
            <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t="str">
            <v/>
          </cell>
          <cell r="BA78" t="str">
            <v/>
          </cell>
          <cell r="BB78">
            <v>0</v>
          </cell>
          <cell r="BC78">
            <v>0</v>
          </cell>
          <cell r="BD78" t="str">
            <v/>
          </cell>
          <cell r="BE78" t="str">
            <v/>
          </cell>
          <cell r="BF78" t="str">
            <v/>
          </cell>
          <cell r="BG78" t="str">
            <v/>
          </cell>
          <cell r="BH78" t="str">
            <v/>
          </cell>
          <cell r="BI78" t="str">
            <v/>
          </cell>
          <cell r="BJ78" t="str">
            <v/>
          </cell>
          <cell r="BK78" t="str">
            <v/>
          </cell>
          <cell r="BL78">
            <v>0</v>
          </cell>
          <cell r="BM78" t="str">
            <v/>
          </cell>
          <cell r="BN78" t="str">
            <v/>
          </cell>
          <cell r="BO78" t="str">
            <v/>
          </cell>
          <cell r="BP78">
            <v>0</v>
          </cell>
          <cell r="BQ78">
            <v>0</v>
          </cell>
          <cell r="BR78">
            <v>0</v>
          </cell>
          <cell r="BS78">
            <v>0</v>
          </cell>
          <cell r="BT78" t="str">
            <v/>
          </cell>
        </row>
        <row r="79">
          <cell r="N79" t="str">
            <v/>
          </cell>
          <cell r="O79">
            <v>0</v>
          </cell>
          <cell r="P79">
            <v>0</v>
          </cell>
          <cell r="Q79">
            <v>0</v>
          </cell>
          <cell r="R79">
            <v>0</v>
          </cell>
          <cell r="S79">
            <v>0</v>
          </cell>
          <cell r="T79" t="str">
            <v/>
          </cell>
          <cell r="U79">
            <v>0</v>
          </cell>
          <cell r="V79">
            <v>0</v>
          </cell>
          <cell r="W79">
            <v>0</v>
          </cell>
          <cell r="X79">
            <v>0</v>
          </cell>
          <cell r="Y79">
            <v>0</v>
          </cell>
          <cell r="Z79">
            <v>0</v>
          </cell>
          <cell r="AA79">
            <v>0</v>
          </cell>
          <cell r="AB79">
            <v>0</v>
          </cell>
          <cell r="AC79" t="str">
            <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t="str">
            <v/>
          </cell>
          <cell r="BA79" t="str">
            <v/>
          </cell>
          <cell r="BB79">
            <v>0</v>
          </cell>
          <cell r="BC79">
            <v>0</v>
          </cell>
          <cell r="BD79" t="str">
            <v/>
          </cell>
          <cell r="BE79" t="str">
            <v/>
          </cell>
          <cell r="BF79" t="str">
            <v/>
          </cell>
          <cell r="BG79" t="str">
            <v/>
          </cell>
          <cell r="BH79" t="str">
            <v/>
          </cell>
          <cell r="BI79" t="str">
            <v/>
          </cell>
          <cell r="BJ79" t="str">
            <v/>
          </cell>
          <cell r="BK79" t="str">
            <v/>
          </cell>
          <cell r="BL79">
            <v>0</v>
          </cell>
          <cell r="BM79" t="str">
            <v/>
          </cell>
          <cell r="BN79" t="str">
            <v/>
          </cell>
          <cell r="BO79" t="str">
            <v/>
          </cell>
          <cell r="BP79">
            <v>0</v>
          </cell>
          <cell r="BQ79">
            <v>0</v>
          </cell>
          <cell r="BR79">
            <v>0</v>
          </cell>
          <cell r="BS79">
            <v>0</v>
          </cell>
          <cell r="BT79" t="str">
            <v/>
          </cell>
        </row>
        <row r="80">
          <cell r="N80" t="str">
            <v/>
          </cell>
          <cell r="O80">
            <v>0</v>
          </cell>
          <cell r="P80">
            <v>0</v>
          </cell>
          <cell r="Q80">
            <v>0</v>
          </cell>
          <cell r="R80">
            <v>0</v>
          </cell>
          <cell r="S80">
            <v>0</v>
          </cell>
          <cell r="T80" t="str">
            <v/>
          </cell>
          <cell r="U80">
            <v>0</v>
          </cell>
          <cell r="V80">
            <v>0</v>
          </cell>
          <cell r="W80">
            <v>0</v>
          </cell>
          <cell r="X80">
            <v>0</v>
          </cell>
          <cell r="Y80">
            <v>0</v>
          </cell>
          <cell r="Z80">
            <v>0</v>
          </cell>
          <cell r="AA80">
            <v>0</v>
          </cell>
          <cell r="AB80">
            <v>0</v>
          </cell>
          <cell r="AC80" t="str">
            <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t="str">
            <v/>
          </cell>
          <cell r="BA80" t="str">
            <v/>
          </cell>
          <cell r="BB80">
            <v>0</v>
          </cell>
          <cell r="BC80">
            <v>0</v>
          </cell>
          <cell r="BD80" t="str">
            <v/>
          </cell>
          <cell r="BE80" t="str">
            <v/>
          </cell>
          <cell r="BF80" t="str">
            <v/>
          </cell>
          <cell r="BG80" t="str">
            <v/>
          </cell>
          <cell r="BH80" t="str">
            <v/>
          </cell>
          <cell r="BI80" t="str">
            <v/>
          </cell>
          <cell r="BJ80" t="str">
            <v/>
          </cell>
          <cell r="BK80" t="str">
            <v/>
          </cell>
          <cell r="BL80">
            <v>0</v>
          </cell>
          <cell r="BM80" t="str">
            <v/>
          </cell>
          <cell r="BN80" t="str">
            <v/>
          </cell>
          <cell r="BO80" t="str">
            <v/>
          </cell>
          <cell r="BP80">
            <v>0</v>
          </cell>
          <cell r="BQ80">
            <v>0</v>
          </cell>
          <cell r="BR80">
            <v>0</v>
          </cell>
          <cell r="BS80">
            <v>0</v>
          </cell>
          <cell r="BT80" t="str">
            <v/>
          </cell>
        </row>
        <row r="81">
          <cell r="N81" t="str">
            <v/>
          </cell>
          <cell r="O81">
            <v>0</v>
          </cell>
          <cell r="P81">
            <v>0</v>
          </cell>
          <cell r="Q81">
            <v>0</v>
          </cell>
          <cell r="R81">
            <v>0</v>
          </cell>
          <cell r="S81">
            <v>0</v>
          </cell>
          <cell r="T81" t="str">
            <v/>
          </cell>
          <cell r="U81">
            <v>0</v>
          </cell>
          <cell r="V81">
            <v>0</v>
          </cell>
          <cell r="W81">
            <v>0</v>
          </cell>
          <cell r="X81">
            <v>0</v>
          </cell>
          <cell r="Y81">
            <v>0</v>
          </cell>
          <cell r="Z81">
            <v>0</v>
          </cell>
          <cell r="AA81">
            <v>0</v>
          </cell>
          <cell r="AB81">
            <v>0</v>
          </cell>
          <cell r="AC81" t="str">
            <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t="str">
            <v/>
          </cell>
          <cell r="BA81" t="str">
            <v/>
          </cell>
          <cell r="BB81">
            <v>0</v>
          </cell>
          <cell r="BC81">
            <v>0</v>
          </cell>
          <cell r="BD81" t="str">
            <v/>
          </cell>
          <cell r="BE81" t="str">
            <v/>
          </cell>
          <cell r="BF81" t="str">
            <v/>
          </cell>
          <cell r="BG81" t="str">
            <v/>
          </cell>
          <cell r="BH81" t="str">
            <v/>
          </cell>
          <cell r="BI81" t="str">
            <v/>
          </cell>
          <cell r="BJ81" t="str">
            <v/>
          </cell>
          <cell r="BK81" t="str">
            <v/>
          </cell>
          <cell r="BL81">
            <v>0</v>
          </cell>
          <cell r="BM81" t="str">
            <v/>
          </cell>
          <cell r="BN81" t="str">
            <v/>
          </cell>
          <cell r="BO81" t="str">
            <v/>
          </cell>
          <cell r="BP81">
            <v>0</v>
          </cell>
          <cell r="BQ81">
            <v>0</v>
          </cell>
          <cell r="BR81">
            <v>0</v>
          </cell>
          <cell r="BS81">
            <v>0</v>
          </cell>
          <cell r="BT81" t="str">
            <v/>
          </cell>
        </row>
        <row r="82">
          <cell r="N82" t="str">
            <v/>
          </cell>
          <cell r="O82">
            <v>0</v>
          </cell>
          <cell r="P82">
            <v>0</v>
          </cell>
          <cell r="Q82">
            <v>0</v>
          </cell>
          <cell r="R82">
            <v>0</v>
          </cell>
          <cell r="S82">
            <v>0</v>
          </cell>
          <cell r="T82" t="str">
            <v/>
          </cell>
          <cell r="U82">
            <v>0</v>
          </cell>
          <cell r="V82">
            <v>0</v>
          </cell>
          <cell r="W82">
            <v>0</v>
          </cell>
          <cell r="X82">
            <v>0</v>
          </cell>
          <cell r="Y82">
            <v>0</v>
          </cell>
          <cell r="Z82">
            <v>0</v>
          </cell>
          <cell r="AA82">
            <v>0</v>
          </cell>
          <cell r="AB82">
            <v>0</v>
          </cell>
          <cell r="AC82" t="str">
            <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t="str">
            <v/>
          </cell>
          <cell r="BA82" t="str">
            <v/>
          </cell>
          <cell r="BB82">
            <v>0</v>
          </cell>
          <cell r="BC82">
            <v>0</v>
          </cell>
          <cell r="BD82" t="str">
            <v/>
          </cell>
          <cell r="BE82" t="str">
            <v/>
          </cell>
          <cell r="BF82" t="str">
            <v/>
          </cell>
          <cell r="BG82" t="str">
            <v/>
          </cell>
          <cell r="BH82" t="str">
            <v/>
          </cell>
          <cell r="BI82" t="str">
            <v/>
          </cell>
          <cell r="BJ82" t="str">
            <v/>
          </cell>
          <cell r="BK82" t="str">
            <v/>
          </cell>
          <cell r="BL82">
            <v>0</v>
          </cell>
          <cell r="BM82" t="str">
            <v/>
          </cell>
          <cell r="BN82" t="str">
            <v/>
          </cell>
          <cell r="BO82" t="str">
            <v/>
          </cell>
          <cell r="BP82">
            <v>0</v>
          </cell>
          <cell r="BQ82">
            <v>0</v>
          </cell>
          <cell r="BR82">
            <v>0</v>
          </cell>
          <cell r="BS82">
            <v>0</v>
          </cell>
          <cell r="BT82" t="str">
            <v/>
          </cell>
        </row>
        <row r="83">
          <cell r="N83" t="str">
            <v/>
          </cell>
          <cell r="O83">
            <v>0</v>
          </cell>
          <cell r="P83">
            <v>0</v>
          </cell>
          <cell r="Q83">
            <v>0</v>
          </cell>
          <cell r="R83">
            <v>0</v>
          </cell>
          <cell r="S83">
            <v>0</v>
          </cell>
          <cell r="T83" t="str">
            <v/>
          </cell>
          <cell r="U83">
            <v>0</v>
          </cell>
          <cell r="V83">
            <v>0</v>
          </cell>
          <cell r="W83">
            <v>0</v>
          </cell>
          <cell r="X83">
            <v>0</v>
          </cell>
          <cell r="Y83">
            <v>0</v>
          </cell>
          <cell r="Z83">
            <v>0</v>
          </cell>
          <cell r="AA83">
            <v>0</v>
          </cell>
          <cell r="AB83">
            <v>0</v>
          </cell>
          <cell r="AC83" t="str">
            <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t="str">
            <v/>
          </cell>
          <cell r="BA83" t="str">
            <v/>
          </cell>
          <cell r="BB83">
            <v>0</v>
          </cell>
          <cell r="BC83">
            <v>0</v>
          </cell>
          <cell r="BD83" t="str">
            <v/>
          </cell>
          <cell r="BE83" t="str">
            <v/>
          </cell>
          <cell r="BF83" t="str">
            <v/>
          </cell>
          <cell r="BG83" t="str">
            <v/>
          </cell>
          <cell r="BH83" t="str">
            <v/>
          </cell>
          <cell r="BI83" t="str">
            <v/>
          </cell>
          <cell r="BJ83" t="str">
            <v/>
          </cell>
          <cell r="BK83" t="str">
            <v/>
          </cell>
          <cell r="BL83">
            <v>0</v>
          </cell>
          <cell r="BM83" t="str">
            <v/>
          </cell>
          <cell r="BN83" t="str">
            <v/>
          </cell>
          <cell r="BO83" t="str">
            <v/>
          </cell>
          <cell r="BP83">
            <v>0</v>
          </cell>
          <cell r="BQ83">
            <v>0</v>
          </cell>
          <cell r="BR83">
            <v>0</v>
          </cell>
          <cell r="BS83">
            <v>0</v>
          </cell>
          <cell r="BT83" t="str">
            <v/>
          </cell>
        </row>
        <row r="84">
          <cell r="N84" t="str">
            <v/>
          </cell>
          <cell r="O84">
            <v>0</v>
          </cell>
          <cell r="P84">
            <v>0</v>
          </cell>
          <cell r="Q84">
            <v>0</v>
          </cell>
          <cell r="R84">
            <v>0</v>
          </cell>
          <cell r="S84">
            <v>0</v>
          </cell>
          <cell r="T84" t="str">
            <v/>
          </cell>
          <cell r="U84">
            <v>0</v>
          </cell>
          <cell r="V84">
            <v>0</v>
          </cell>
          <cell r="W84">
            <v>0</v>
          </cell>
          <cell r="X84">
            <v>0</v>
          </cell>
          <cell r="Y84">
            <v>0</v>
          </cell>
          <cell r="Z84">
            <v>0</v>
          </cell>
          <cell r="AA84">
            <v>0</v>
          </cell>
          <cell r="AB84">
            <v>0</v>
          </cell>
          <cell r="AC84" t="str">
            <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t="str">
            <v/>
          </cell>
          <cell r="BA84" t="str">
            <v/>
          </cell>
          <cell r="BB84">
            <v>0</v>
          </cell>
          <cell r="BC84">
            <v>0</v>
          </cell>
          <cell r="BD84" t="str">
            <v/>
          </cell>
          <cell r="BE84" t="str">
            <v/>
          </cell>
          <cell r="BF84" t="str">
            <v/>
          </cell>
          <cell r="BG84" t="str">
            <v/>
          </cell>
          <cell r="BH84" t="str">
            <v/>
          </cell>
          <cell r="BI84" t="str">
            <v/>
          </cell>
          <cell r="BJ84" t="str">
            <v/>
          </cell>
          <cell r="BK84" t="str">
            <v/>
          </cell>
          <cell r="BL84">
            <v>0</v>
          </cell>
          <cell r="BM84" t="str">
            <v/>
          </cell>
          <cell r="BN84" t="str">
            <v/>
          </cell>
          <cell r="BO84" t="str">
            <v/>
          </cell>
          <cell r="BP84">
            <v>0</v>
          </cell>
          <cell r="BQ84">
            <v>0</v>
          </cell>
          <cell r="BR84">
            <v>0</v>
          </cell>
          <cell r="BS84">
            <v>0</v>
          </cell>
          <cell r="BT84" t="str">
            <v/>
          </cell>
        </row>
        <row r="85">
          <cell r="N85" t="str">
            <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t="str">
            <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t="str">
            <v/>
          </cell>
          <cell r="BA85" t="str">
            <v/>
          </cell>
          <cell r="BB85">
            <v>0</v>
          </cell>
          <cell r="BC85">
            <v>0</v>
          </cell>
          <cell r="BD85" t="str">
            <v/>
          </cell>
          <cell r="BE85" t="str">
            <v/>
          </cell>
          <cell r="BF85" t="str">
            <v/>
          </cell>
          <cell r="BG85" t="str">
            <v/>
          </cell>
          <cell r="BH85" t="str">
            <v/>
          </cell>
          <cell r="BI85" t="str">
            <v/>
          </cell>
          <cell r="BJ85" t="str">
            <v/>
          </cell>
          <cell r="BK85" t="str">
            <v/>
          </cell>
          <cell r="BL85">
            <v>0</v>
          </cell>
          <cell r="BM85" t="str">
            <v/>
          </cell>
          <cell r="BN85" t="str">
            <v/>
          </cell>
          <cell r="BO85" t="str">
            <v/>
          </cell>
          <cell r="BP85">
            <v>0</v>
          </cell>
          <cell r="BQ85">
            <v>0</v>
          </cell>
          <cell r="BR85">
            <v>0</v>
          </cell>
          <cell r="BS85">
            <v>0</v>
          </cell>
          <cell r="BT85" t="str">
            <v/>
          </cell>
        </row>
        <row r="86">
          <cell r="N86" t="str">
            <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t="str">
            <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t="str">
            <v/>
          </cell>
          <cell r="BA86" t="str">
            <v/>
          </cell>
          <cell r="BB86">
            <v>0</v>
          </cell>
          <cell r="BC86">
            <v>0</v>
          </cell>
          <cell r="BD86" t="str">
            <v/>
          </cell>
          <cell r="BE86" t="str">
            <v/>
          </cell>
          <cell r="BF86" t="str">
            <v/>
          </cell>
          <cell r="BG86" t="str">
            <v/>
          </cell>
          <cell r="BH86" t="str">
            <v/>
          </cell>
          <cell r="BI86" t="str">
            <v/>
          </cell>
          <cell r="BJ86" t="str">
            <v/>
          </cell>
          <cell r="BK86" t="str">
            <v/>
          </cell>
          <cell r="BL86">
            <v>0</v>
          </cell>
          <cell r="BM86" t="str">
            <v/>
          </cell>
          <cell r="BN86" t="str">
            <v/>
          </cell>
          <cell r="BO86" t="str">
            <v/>
          </cell>
          <cell r="BP86">
            <v>0</v>
          </cell>
          <cell r="BQ86">
            <v>0</v>
          </cell>
          <cell r="BR86">
            <v>0</v>
          </cell>
          <cell r="BS86">
            <v>0</v>
          </cell>
          <cell r="BT86" t="str">
            <v/>
          </cell>
        </row>
        <row r="87">
          <cell r="N87" t="str">
            <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t="str">
            <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t="str">
            <v/>
          </cell>
          <cell r="BA87" t="str">
            <v/>
          </cell>
          <cell r="BB87">
            <v>0</v>
          </cell>
          <cell r="BC87">
            <v>0</v>
          </cell>
          <cell r="BD87" t="str">
            <v/>
          </cell>
          <cell r="BE87" t="str">
            <v/>
          </cell>
          <cell r="BF87" t="str">
            <v/>
          </cell>
          <cell r="BG87" t="str">
            <v/>
          </cell>
          <cell r="BH87" t="str">
            <v/>
          </cell>
          <cell r="BI87" t="str">
            <v/>
          </cell>
          <cell r="BJ87" t="str">
            <v/>
          </cell>
          <cell r="BK87" t="str">
            <v/>
          </cell>
          <cell r="BL87">
            <v>0</v>
          </cell>
          <cell r="BM87" t="str">
            <v/>
          </cell>
          <cell r="BN87" t="str">
            <v/>
          </cell>
          <cell r="BO87" t="str">
            <v/>
          </cell>
          <cell r="BP87">
            <v>0</v>
          </cell>
          <cell r="BQ87">
            <v>0</v>
          </cell>
          <cell r="BR87">
            <v>0</v>
          </cell>
          <cell r="BS87">
            <v>0</v>
          </cell>
          <cell r="BT87" t="str">
            <v/>
          </cell>
        </row>
        <row r="88">
          <cell r="N88" t="str">
            <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t="str">
            <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t="str">
            <v/>
          </cell>
          <cell r="BA88" t="str">
            <v/>
          </cell>
          <cell r="BB88">
            <v>0</v>
          </cell>
          <cell r="BC88">
            <v>0</v>
          </cell>
          <cell r="BD88" t="str">
            <v/>
          </cell>
          <cell r="BE88" t="str">
            <v/>
          </cell>
          <cell r="BF88" t="str">
            <v/>
          </cell>
          <cell r="BG88" t="str">
            <v/>
          </cell>
          <cell r="BH88" t="str">
            <v/>
          </cell>
          <cell r="BI88" t="str">
            <v/>
          </cell>
          <cell r="BJ88" t="str">
            <v/>
          </cell>
          <cell r="BK88" t="str">
            <v/>
          </cell>
          <cell r="BL88">
            <v>0</v>
          </cell>
          <cell r="BM88" t="str">
            <v/>
          </cell>
          <cell r="BN88" t="str">
            <v/>
          </cell>
          <cell r="BO88" t="str">
            <v/>
          </cell>
          <cell r="BP88">
            <v>0</v>
          </cell>
          <cell r="BQ88">
            <v>0</v>
          </cell>
          <cell r="BR88">
            <v>0</v>
          </cell>
          <cell r="BS88">
            <v>0</v>
          </cell>
          <cell r="BT88" t="str">
            <v/>
          </cell>
        </row>
        <row r="89">
          <cell r="N89" t="str">
            <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t="str">
            <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t="str">
            <v/>
          </cell>
          <cell r="BA89" t="str">
            <v/>
          </cell>
          <cell r="BB89">
            <v>0</v>
          </cell>
          <cell r="BC89">
            <v>0</v>
          </cell>
          <cell r="BD89" t="str">
            <v/>
          </cell>
          <cell r="BE89" t="str">
            <v/>
          </cell>
          <cell r="BF89" t="str">
            <v/>
          </cell>
          <cell r="BG89" t="str">
            <v/>
          </cell>
          <cell r="BH89" t="str">
            <v/>
          </cell>
          <cell r="BI89" t="str">
            <v/>
          </cell>
          <cell r="BJ89" t="str">
            <v/>
          </cell>
          <cell r="BK89" t="str">
            <v/>
          </cell>
          <cell r="BL89">
            <v>0</v>
          </cell>
          <cell r="BM89" t="str">
            <v/>
          </cell>
          <cell r="BN89" t="str">
            <v/>
          </cell>
          <cell r="BO89" t="str">
            <v/>
          </cell>
          <cell r="BP89">
            <v>0</v>
          </cell>
          <cell r="BQ89">
            <v>0</v>
          </cell>
          <cell r="BR89">
            <v>0</v>
          </cell>
          <cell r="BS89">
            <v>0</v>
          </cell>
          <cell r="BT89" t="str">
            <v/>
          </cell>
        </row>
        <row r="90">
          <cell r="N90" t="str">
            <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t="str">
            <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t="str">
            <v/>
          </cell>
          <cell r="BA90" t="str">
            <v/>
          </cell>
          <cell r="BB90">
            <v>0</v>
          </cell>
          <cell r="BC90">
            <v>0</v>
          </cell>
          <cell r="BD90" t="str">
            <v/>
          </cell>
          <cell r="BE90" t="str">
            <v/>
          </cell>
          <cell r="BF90" t="str">
            <v/>
          </cell>
          <cell r="BG90" t="str">
            <v/>
          </cell>
          <cell r="BH90" t="str">
            <v/>
          </cell>
          <cell r="BI90" t="str">
            <v/>
          </cell>
          <cell r="BJ90" t="str">
            <v/>
          </cell>
          <cell r="BK90" t="str">
            <v/>
          </cell>
          <cell r="BL90">
            <v>0</v>
          </cell>
          <cell r="BM90" t="str">
            <v/>
          </cell>
          <cell r="BN90" t="str">
            <v/>
          </cell>
          <cell r="BO90" t="str">
            <v/>
          </cell>
          <cell r="BP90">
            <v>0</v>
          </cell>
          <cell r="BQ90">
            <v>0</v>
          </cell>
          <cell r="BR90">
            <v>0</v>
          </cell>
          <cell r="BS90">
            <v>0</v>
          </cell>
          <cell r="BT90" t="str">
            <v/>
          </cell>
        </row>
        <row r="91">
          <cell r="N91" t="str">
            <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t="str">
            <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t="str">
            <v/>
          </cell>
          <cell r="BA91" t="str">
            <v/>
          </cell>
          <cell r="BB91">
            <v>0</v>
          </cell>
          <cell r="BC91">
            <v>0</v>
          </cell>
          <cell r="BD91" t="str">
            <v/>
          </cell>
          <cell r="BE91" t="str">
            <v/>
          </cell>
          <cell r="BF91" t="str">
            <v/>
          </cell>
          <cell r="BG91" t="str">
            <v/>
          </cell>
          <cell r="BH91" t="str">
            <v/>
          </cell>
          <cell r="BI91" t="str">
            <v/>
          </cell>
          <cell r="BJ91" t="str">
            <v/>
          </cell>
          <cell r="BK91" t="str">
            <v/>
          </cell>
          <cell r="BL91">
            <v>0</v>
          </cell>
          <cell r="BM91" t="str">
            <v/>
          </cell>
          <cell r="BN91" t="str">
            <v/>
          </cell>
          <cell r="BO91" t="str">
            <v/>
          </cell>
          <cell r="BP91">
            <v>0</v>
          </cell>
          <cell r="BQ91">
            <v>0</v>
          </cell>
          <cell r="BR91">
            <v>0</v>
          </cell>
          <cell r="BS91">
            <v>0</v>
          </cell>
          <cell r="BT91" t="str">
            <v/>
          </cell>
        </row>
        <row r="92">
          <cell r="N92" t="str">
            <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t="str">
            <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t="str">
            <v/>
          </cell>
          <cell r="BA92" t="str">
            <v/>
          </cell>
          <cell r="BB92">
            <v>0</v>
          </cell>
          <cell r="BC92">
            <v>0</v>
          </cell>
          <cell r="BD92" t="str">
            <v/>
          </cell>
          <cell r="BE92" t="str">
            <v/>
          </cell>
          <cell r="BF92" t="str">
            <v/>
          </cell>
          <cell r="BG92" t="str">
            <v/>
          </cell>
          <cell r="BH92" t="str">
            <v/>
          </cell>
          <cell r="BI92" t="str">
            <v/>
          </cell>
          <cell r="BJ92" t="str">
            <v/>
          </cell>
          <cell r="BK92" t="str">
            <v/>
          </cell>
          <cell r="BL92">
            <v>0</v>
          </cell>
          <cell r="BM92" t="str">
            <v/>
          </cell>
          <cell r="BN92" t="str">
            <v/>
          </cell>
          <cell r="BO92" t="str">
            <v/>
          </cell>
          <cell r="BP92">
            <v>0</v>
          </cell>
          <cell r="BQ92">
            <v>0</v>
          </cell>
          <cell r="BR92">
            <v>0</v>
          </cell>
          <cell r="BS92">
            <v>0</v>
          </cell>
          <cell r="BT92" t="str">
            <v/>
          </cell>
        </row>
        <row r="93">
          <cell r="N93" t="str">
            <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t="str">
            <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t="str">
            <v/>
          </cell>
          <cell r="BA93" t="str">
            <v/>
          </cell>
          <cell r="BB93">
            <v>0</v>
          </cell>
          <cell r="BC93">
            <v>0</v>
          </cell>
          <cell r="BD93" t="str">
            <v/>
          </cell>
          <cell r="BE93" t="str">
            <v/>
          </cell>
          <cell r="BF93" t="str">
            <v/>
          </cell>
          <cell r="BG93" t="str">
            <v/>
          </cell>
          <cell r="BH93" t="str">
            <v/>
          </cell>
          <cell r="BI93" t="str">
            <v/>
          </cell>
          <cell r="BJ93" t="str">
            <v/>
          </cell>
          <cell r="BK93" t="str">
            <v/>
          </cell>
          <cell r="BL93">
            <v>0</v>
          </cell>
          <cell r="BM93" t="str">
            <v/>
          </cell>
          <cell r="BN93" t="str">
            <v/>
          </cell>
          <cell r="BO93" t="str">
            <v/>
          </cell>
          <cell r="BP93">
            <v>0</v>
          </cell>
          <cell r="BQ93">
            <v>0</v>
          </cell>
          <cell r="BR93">
            <v>0</v>
          </cell>
          <cell r="BS93">
            <v>0</v>
          </cell>
          <cell r="BT93" t="str">
            <v/>
          </cell>
        </row>
        <row r="94">
          <cell r="N94" t="str">
            <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t="str">
            <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t="str">
            <v/>
          </cell>
          <cell r="BA94" t="str">
            <v/>
          </cell>
          <cell r="BB94">
            <v>0</v>
          </cell>
          <cell r="BC94">
            <v>0</v>
          </cell>
          <cell r="BD94" t="str">
            <v/>
          </cell>
          <cell r="BE94" t="str">
            <v/>
          </cell>
          <cell r="BF94" t="str">
            <v/>
          </cell>
          <cell r="BG94" t="str">
            <v/>
          </cell>
          <cell r="BH94" t="str">
            <v/>
          </cell>
          <cell r="BI94" t="str">
            <v/>
          </cell>
          <cell r="BJ94" t="str">
            <v/>
          </cell>
          <cell r="BK94" t="str">
            <v/>
          </cell>
          <cell r="BL94">
            <v>0</v>
          </cell>
          <cell r="BM94" t="str">
            <v/>
          </cell>
          <cell r="BN94" t="str">
            <v/>
          </cell>
          <cell r="BO94" t="str">
            <v/>
          </cell>
          <cell r="BP94">
            <v>0</v>
          </cell>
          <cell r="BQ94">
            <v>0</v>
          </cell>
          <cell r="BR94">
            <v>0</v>
          </cell>
          <cell r="BS94">
            <v>0</v>
          </cell>
          <cell r="BT94" t="str">
            <v/>
          </cell>
        </row>
        <row r="95">
          <cell r="N95" t="str">
            <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t="str">
            <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t="str">
            <v/>
          </cell>
          <cell r="BA95" t="str">
            <v/>
          </cell>
          <cell r="BB95">
            <v>0</v>
          </cell>
          <cell r="BC95">
            <v>0</v>
          </cell>
          <cell r="BD95" t="str">
            <v/>
          </cell>
          <cell r="BE95" t="str">
            <v/>
          </cell>
          <cell r="BF95" t="str">
            <v/>
          </cell>
          <cell r="BG95" t="str">
            <v/>
          </cell>
          <cell r="BH95" t="str">
            <v/>
          </cell>
          <cell r="BI95" t="str">
            <v/>
          </cell>
          <cell r="BJ95" t="str">
            <v/>
          </cell>
          <cell r="BK95" t="str">
            <v/>
          </cell>
          <cell r="BL95">
            <v>0</v>
          </cell>
          <cell r="BM95" t="str">
            <v/>
          </cell>
          <cell r="BN95" t="str">
            <v/>
          </cell>
          <cell r="BO95" t="str">
            <v/>
          </cell>
          <cell r="BP95">
            <v>0</v>
          </cell>
          <cell r="BQ95">
            <v>0</v>
          </cell>
          <cell r="BR95">
            <v>0</v>
          </cell>
          <cell r="BS95">
            <v>0</v>
          </cell>
          <cell r="BT95" t="str">
            <v/>
          </cell>
        </row>
        <row r="96">
          <cell r="N96" t="str">
            <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t="str">
            <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t="str">
            <v/>
          </cell>
          <cell r="BA96" t="str">
            <v/>
          </cell>
          <cell r="BB96">
            <v>0</v>
          </cell>
          <cell r="BC96">
            <v>0</v>
          </cell>
          <cell r="BD96" t="str">
            <v/>
          </cell>
          <cell r="BE96" t="str">
            <v/>
          </cell>
          <cell r="BF96" t="str">
            <v/>
          </cell>
          <cell r="BG96" t="str">
            <v/>
          </cell>
          <cell r="BH96" t="str">
            <v/>
          </cell>
          <cell r="BI96" t="str">
            <v/>
          </cell>
          <cell r="BJ96" t="str">
            <v/>
          </cell>
          <cell r="BK96" t="str">
            <v/>
          </cell>
          <cell r="BL96">
            <v>0</v>
          </cell>
          <cell r="BM96" t="str">
            <v/>
          </cell>
          <cell r="BN96" t="str">
            <v/>
          </cell>
          <cell r="BO96" t="str">
            <v/>
          </cell>
          <cell r="BP96">
            <v>0</v>
          </cell>
          <cell r="BQ96">
            <v>0</v>
          </cell>
          <cell r="BR96">
            <v>0</v>
          </cell>
          <cell r="BS96">
            <v>0</v>
          </cell>
          <cell r="BT96" t="str">
            <v/>
          </cell>
        </row>
        <row r="97">
          <cell r="N97" t="str">
            <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t="str">
            <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t="str">
            <v/>
          </cell>
          <cell r="BA97" t="str">
            <v/>
          </cell>
          <cell r="BB97">
            <v>0</v>
          </cell>
          <cell r="BC97">
            <v>0</v>
          </cell>
          <cell r="BD97" t="str">
            <v/>
          </cell>
          <cell r="BE97" t="str">
            <v/>
          </cell>
          <cell r="BF97" t="str">
            <v/>
          </cell>
          <cell r="BG97" t="str">
            <v/>
          </cell>
          <cell r="BH97" t="str">
            <v/>
          </cell>
          <cell r="BI97" t="str">
            <v/>
          </cell>
          <cell r="BJ97" t="str">
            <v/>
          </cell>
          <cell r="BK97" t="str">
            <v/>
          </cell>
          <cell r="BL97">
            <v>0</v>
          </cell>
          <cell r="BM97" t="str">
            <v/>
          </cell>
          <cell r="BN97" t="str">
            <v/>
          </cell>
          <cell r="BO97" t="str">
            <v/>
          </cell>
          <cell r="BP97">
            <v>0</v>
          </cell>
          <cell r="BQ97">
            <v>0</v>
          </cell>
          <cell r="BR97">
            <v>0</v>
          </cell>
          <cell r="BS97">
            <v>0</v>
          </cell>
          <cell r="BT97" t="str">
            <v/>
          </cell>
        </row>
        <row r="98">
          <cell r="N98" t="str">
            <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t="str">
            <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t="str">
            <v/>
          </cell>
          <cell r="BA98" t="str">
            <v/>
          </cell>
          <cell r="BB98">
            <v>0</v>
          </cell>
          <cell r="BC98">
            <v>0</v>
          </cell>
          <cell r="BD98" t="str">
            <v/>
          </cell>
          <cell r="BE98" t="str">
            <v/>
          </cell>
          <cell r="BF98" t="str">
            <v/>
          </cell>
          <cell r="BG98" t="str">
            <v/>
          </cell>
          <cell r="BH98" t="str">
            <v/>
          </cell>
          <cell r="BI98" t="str">
            <v/>
          </cell>
          <cell r="BJ98" t="str">
            <v/>
          </cell>
          <cell r="BK98" t="str">
            <v/>
          </cell>
          <cell r="BL98">
            <v>0</v>
          </cell>
          <cell r="BM98" t="str">
            <v/>
          </cell>
          <cell r="BN98" t="str">
            <v/>
          </cell>
          <cell r="BO98" t="str">
            <v/>
          </cell>
          <cell r="BP98">
            <v>0</v>
          </cell>
          <cell r="BQ98">
            <v>0</v>
          </cell>
          <cell r="BR98">
            <v>0</v>
          </cell>
          <cell r="BS98">
            <v>0</v>
          </cell>
          <cell r="BT98" t="str">
            <v/>
          </cell>
        </row>
        <row r="99">
          <cell r="N99" t="str">
            <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t="str">
            <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t="str">
            <v/>
          </cell>
          <cell r="BA99" t="str">
            <v/>
          </cell>
          <cell r="BB99">
            <v>0</v>
          </cell>
          <cell r="BC99">
            <v>0</v>
          </cell>
          <cell r="BD99" t="str">
            <v/>
          </cell>
          <cell r="BE99" t="str">
            <v/>
          </cell>
          <cell r="BF99" t="str">
            <v/>
          </cell>
          <cell r="BG99" t="str">
            <v/>
          </cell>
          <cell r="BH99" t="str">
            <v/>
          </cell>
          <cell r="BI99" t="str">
            <v/>
          </cell>
          <cell r="BJ99" t="str">
            <v/>
          </cell>
          <cell r="BK99" t="str">
            <v/>
          </cell>
          <cell r="BL99">
            <v>0</v>
          </cell>
          <cell r="BM99" t="str">
            <v/>
          </cell>
          <cell r="BN99" t="str">
            <v/>
          </cell>
          <cell r="BO99" t="str">
            <v/>
          </cell>
          <cell r="BP99">
            <v>0</v>
          </cell>
          <cell r="BQ99">
            <v>0</v>
          </cell>
          <cell r="BR99">
            <v>0</v>
          </cell>
          <cell r="BS99">
            <v>0</v>
          </cell>
          <cell r="BT99" t="str">
            <v/>
          </cell>
        </row>
        <row r="100">
          <cell r="N100" t="str">
            <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t="str">
            <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t="str">
            <v/>
          </cell>
          <cell r="BA100" t="str">
            <v/>
          </cell>
          <cell r="BB100">
            <v>0</v>
          </cell>
          <cell r="BC100">
            <v>0</v>
          </cell>
          <cell r="BD100" t="str">
            <v/>
          </cell>
          <cell r="BE100" t="str">
            <v/>
          </cell>
          <cell r="BF100" t="str">
            <v/>
          </cell>
          <cell r="BG100" t="str">
            <v/>
          </cell>
          <cell r="BH100" t="str">
            <v/>
          </cell>
          <cell r="BI100" t="str">
            <v/>
          </cell>
          <cell r="BJ100" t="str">
            <v/>
          </cell>
          <cell r="BK100" t="str">
            <v/>
          </cell>
          <cell r="BL100">
            <v>0</v>
          </cell>
          <cell r="BM100" t="str">
            <v/>
          </cell>
          <cell r="BN100" t="str">
            <v/>
          </cell>
          <cell r="BO100" t="str">
            <v/>
          </cell>
          <cell r="BP100">
            <v>0</v>
          </cell>
          <cell r="BQ100">
            <v>0</v>
          </cell>
          <cell r="BR100">
            <v>0</v>
          </cell>
          <cell r="BS100">
            <v>0</v>
          </cell>
          <cell r="BT100" t="str">
            <v/>
          </cell>
        </row>
        <row r="101">
          <cell r="N101" t="str">
            <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t="str">
            <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t="str">
            <v/>
          </cell>
          <cell r="BA101" t="str">
            <v/>
          </cell>
          <cell r="BB101">
            <v>0</v>
          </cell>
          <cell r="BC101">
            <v>0</v>
          </cell>
          <cell r="BD101" t="str">
            <v/>
          </cell>
          <cell r="BE101" t="str">
            <v/>
          </cell>
          <cell r="BF101" t="str">
            <v/>
          </cell>
          <cell r="BG101" t="str">
            <v/>
          </cell>
          <cell r="BH101" t="str">
            <v/>
          </cell>
          <cell r="BI101" t="str">
            <v/>
          </cell>
          <cell r="BJ101" t="str">
            <v/>
          </cell>
          <cell r="BK101" t="str">
            <v/>
          </cell>
          <cell r="BL101">
            <v>0</v>
          </cell>
          <cell r="BM101" t="str">
            <v/>
          </cell>
          <cell r="BN101" t="str">
            <v/>
          </cell>
          <cell r="BO101" t="str">
            <v/>
          </cell>
          <cell r="BP101">
            <v>0</v>
          </cell>
          <cell r="BQ101">
            <v>0</v>
          </cell>
          <cell r="BR101">
            <v>0</v>
          </cell>
          <cell r="BS101">
            <v>0</v>
          </cell>
          <cell r="BT101" t="str">
            <v/>
          </cell>
        </row>
        <row r="102">
          <cell r="N102" t="str">
            <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t="str">
            <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t="str">
            <v/>
          </cell>
          <cell r="BA102" t="str">
            <v/>
          </cell>
          <cell r="BB102">
            <v>0</v>
          </cell>
          <cell r="BC102">
            <v>0</v>
          </cell>
          <cell r="BD102" t="str">
            <v/>
          </cell>
          <cell r="BE102" t="str">
            <v/>
          </cell>
          <cell r="BF102" t="str">
            <v/>
          </cell>
          <cell r="BG102" t="str">
            <v/>
          </cell>
          <cell r="BH102" t="str">
            <v/>
          </cell>
          <cell r="BI102" t="str">
            <v/>
          </cell>
          <cell r="BJ102" t="str">
            <v/>
          </cell>
          <cell r="BK102" t="str">
            <v/>
          </cell>
          <cell r="BL102">
            <v>0</v>
          </cell>
          <cell r="BM102" t="str">
            <v/>
          </cell>
          <cell r="BN102" t="str">
            <v/>
          </cell>
          <cell r="BO102" t="str">
            <v/>
          </cell>
          <cell r="BP102">
            <v>0</v>
          </cell>
          <cell r="BQ102">
            <v>0</v>
          </cell>
          <cell r="BR102">
            <v>0</v>
          </cell>
          <cell r="BS102">
            <v>0</v>
          </cell>
          <cell r="BT102" t="str">
            <v/>
          </cell>
        </row>
        <row r="103">
          <cell r="C103" t="str">
            <v>7</v>
          </cell>
          <cell r="D103" t="str">
            <v>1</v>
          </cell>
          <cell r="E103" t="str">
            <v>6</v>
          </cell>
          <cell r="F103" t="str">
            <v>3</v>
          </cell>
          <cell r="G103" t="str">
            <v>4</v>
          </cell>
          <cell r="H103" t="str">
            <v>7</v>
          </cell>
          <cell r="I103" t="str">
            <v>0</v>
          </cell>
          <cell r="J103" t="str">
            <v>倉本　茉那美</v>
          </cell>
          <cell r="K103" t="str">
            <v>ｸﾗﾓﾄ ﾏﾅﾐ</v>
          </cell>
          <cell r="L103" t="str">
            <v>羽生市中岩瀬４５１－２１</v>
          </cell>
          <cell r="M103">
            <v>34728</v>
          </cell>
          <cell r="N103">
            <v>0</v>
          </cell>
          <cell r="O103" t="str">
            <v>女</v>
          </cell>
          <cell r="P103" t="str">
            <v>倉本　英明</v>
          </cell>
          <cell r="Q103" t="str">
            <v>ｸﾗﾓﾄ ﾋﾃﾞｱｷ</v>
          </cell>
          <cell r="R103" t="str">
            <v>父</v>
          </cell>
          <cell r="S103" t="str">
            <v>会社員</v>
          </cell>
          <cell r="T103" t="str">
            <v>羽生市中岩瀬４５１－２１</v>
          </cell>
          <cell r="U103" t="str">
            <v>048-562-2878</v>
          </cell>
          <cell r="V103">
            <v>39730</v>
          </cell>
          <cell r="W103" t="str">
            <v>有</v>
          </cell>
          <cell r="X103" t="str">
            <v>肢体不自由</v>
          </cell>
          <cell r="Y103" t="str">
            <v>脳性麻痺</v>
          </cell>
          <cell r="Z103">
            <v>10000</v>
          </cell>
          <cell r="AA103" t="str">
            <v>非該当</v>
          </cell>
          <cell r="AB103">
            <v>39738</v>
          </cell>
          <cell r="AC103">
            <v>39902</v>
          </cell>
          <cell r="AD103" t="str">
            <v>政管</v>
          </cell>
          <cell r="AE103" t="str">
            <v>埼玉社会保険事務局(熊谷)</v>
          </cell>
          <cell r="AF103" t="str">
            <v>羽はいか</v>
          </cell>
          <cell r="AG103">
            <v>1929</v>
          </cell>
          <cell r="AH103" t="str">
            <v>埼玉県立小児医療センター</v>
          </cell>
          <cell r="AI103" t="str">
            <v>さいたま市岩槻区馬込２１００</v>
          </cell>
          <cell r="AJ103" t="str">
            <v>048-758-1811</v>
          </cell>
          <cell r="AK103" t="str">
            <v>平良　勝章</v>
          </cell>
          <cell r="AL103">
            <v>0</v>
          </cell>
          <cell r="AM103">
            <v>60</v>
          </cell>
          <cell r="AN103">
            <v>120</v>
          </cell>
          <cell r="AO103" t="str">
            <v>入通院</v>
          </cell>
          <cell r="AP103">
            <v>2030000</v>
          </cell>
          <cell r="AQ103">
            <v>39728</v>
          </cell>
          <cell r="AR103" t="str">
            <v>中島　守</v>
          </cell>
          <cell r="AS103">
            <v>0</v>
          </cell>
          <cell r="AT103">
            <v>0</v>
          </cell>
          <cell r="AU103">
            <v>0</v>
          </cell>
          <cell r="AV103">
            <v>0</v>
          </cell>
          <cell r="AW103">
            <v>0</v>
          </cell>
          <cell r="AX103">
            <v>0</v>
          </cell>
          <cell r="AY103">
            <v>0</v>
          </cell>
          <cell r="AZ103">
            <v>99</v>
          </cell>
          <cell r="BA103" t="str">
            <v>０１</v>
          </cell>
          <cell r="BB103">
            <v>0</v>
          </cell>
          <cell r="BC103">
            <v>0</v>
          </cell>
          <cell r="BD103" t="str">
            <v/>
          </cell>
          <cell r="BE103" t="str">
            <v/>
          </cell>
          <cell r="BF103" t="str">
            <v/>
          </cell>
          <cell r="BG103" t="str">
            <v/>
          </cell>
          <cell r="BH103" t="str">
            <v/>
          </cell>
          <cell r="BI103" t="str">
            <v/>
          </cell>
          <cell r="BJ103" t="str">
            <v/>
          </cell>
          <cell r="BK103" t="str">
            <v/>
          </cell>
          <cell r="BL103">
            <v>0</v>
          </cell>
          <cell r="BM103" t="str">
            <v/>
          </cell>
          <cell r="BN103" t="str">
            <v/>
          </cell>
          <cell r="BO103" t="str">
            <v/>
          </cell>
          <cell r="BP103">
            <v>0</v>
          </cell>
          <cell r="BQ103">
            <v>0</v>
          </cell>
          <cell r="BR103">
            <v>0</v>
          </cell>
          <cell r="BS103">
            <v>0</v>
          </cell>
          <cell r="BT103" t="str">
            <v>7163470</v>
          </cell>
        </row>
        <row r="104">
          <cell r="N104" t="str">
            <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t="str">
            <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t="str">
            <v/>
          </cell>
          <cell r="BA104" t="str">
            <v/>
          </cell>
          <cell r="BB104">
            <v>0</v>
          </cell>
          <cell r="BC104">
            <v>0</v>
          </cell>
          <cell r="BD104" t="str">
            <v/>
          </cell>
          <cell r="BE104" t="str">
            <v/>
          </cell>
          <cell r="BF104" t="str">
            <v/>
          </cell>
          <cell r="BG104" t="str">
            <v/>
          </cell>
          <cell r="BH104" t="str">
            <v/>
          </cell>
          <cell r="BI104" t="str">
            <v/>
          </cell>
          <cell r="BJ104" t="str">
            <v/>
          </cell>
          <cell r="BK104" t="str">
            <v/>
          </cell>
          <cell r="BL104">
            <v>0</v>
          </cell>
          <cell r="BM104" t="str">
            <v/>
          </cell>
          <cell r="BN104" t="str">
            <v/>
          </cell>
          <cell r="BO104" t="str">
            <v/>
          </cell>
        </row>
        <row r="105">
          <cell r="N105" t="str">
            <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t="str">
            <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t="str">
            <v/>
          </cell>
          <cell r="BA105" t="str">
            <v/>
          </cell>
          <cell r="BB105">
            <v>0</v>
          </cell>
          <cell r="BC105">
            <v>0</v>
          </cell>
          <cell r="BD105" t="str">
            <v/>
          </cell>
          <cell r="BE105" t="str">
            <v/>
          </cell>
          <cell r="BF105" t="str">
            <v/>
          </cell>
          <cell r="BG105" t="str">
            <v/>
          </cell>
          <cell r="BH105" t="str">
            <v/>
          </cell>
          <cell r="BI105" t="str">
            <v/>
          </cell>
          <cell r="BJ105" t="str">
            <v/>
          </cell>
          <cell r="BK105" t="str">
            <v/>
          </cell>
          <cell r="BL105">
            <v>0</v>
          </cell>
          <cell r="BM105" t="str">
            <v/>
          </cell>
          <cell r="BN105" t="str">
            <v/>
          </cell>
          <cell r="BO105" t="str">
            <v/>
          </cell>
        </row>
        <row r="106">
          <cell r="N106" t="str">
            <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t="str">
            <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t="str">
            <v/>
          </cell>
          <cell r="BA106" t="str">
            <v/>
          </cell>
          <cell r="BB106">
            <v>0</v>
          </cell>
          <cell r="BC106">
            <v>0</v>
          </cell>
          <cell r="BD106" t="str">
            <v/>
          </cell>
          <cell r="BE106" t="str">
            <v/>
          </cell>
          <cell r="BF106" t="str">
            <v/>
          </cell>
          <cell r="BG106" t="str">
            <v/>
          </cell>
          <cell r="BH106" t="str">
            <v/>
          </cell>
          <cell r="BI106" t="str">
            <v/>
          </cell>
          <cell r="BJ106" t="str">
            <v/>
          </cell>
          <cell r="BK106" t="str">
            <v/>
          </cell>
          <cell r="BL106">
            <v>0</v>
          </cell>
          <cell r="BM106" t="str">
            <v/>
          </cell>
          <cell r="BN106" t="str">
            <v/>
          </cell>
          <cell r="BO106" t="str">
            <v/>
          </cell>
        </row>
        <row r="107">
          <cell r="N107" t="str">
            <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t="str">
            <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t="str">
            <v/>
          </cell>
          <cell r="BA107" t="str">
            <v/>
          </cell>
          <cell r="BB107">
            <v>0</v>
          </cell>
          <cell r="BC107">
            <v>0</v>
          </cell>
          <cell r="BD107" t="str">
            <v/>
          </cell>
          <cell r="BE107" t="str">
            <v/>
          </cell>
          <cell r="BF107" t="str">
            <v/>
          </cell>
          <cell r="BG107" t="str">
            <v/>
          </cell>
          <cell r="BH107" t="str">
            <v/>
          </cell>
          <cell r="BI107" t="str">
            <v/>
          </cell>
          <cell r="BJ107" t="str">
            <v/>
          </cell>
          <cell r="BK107" t="str">
            <v/>
          </cell>
          <cell r="BL107">
            <v>0</v>
          </cell>
          <cell r="BM107" t="str">
            <v/>
          </cell>
          <cell r="BN107" t="str">
            <v/>
          </cell>
          <cell r="BO107" t="str">
            <v/>
          </cell>
        </row>
        <row r="108">
          <cell r="N108" t="str">
            <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t="str">
            <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t="str">
            <v/>
          </cell>
          <cell r="BA108" t="str">
            <v/>
          </cell>
          <cell r="BB108">
            <v>0</v>
          </cell>
          <cell r="BC108">
            <v>0</v>
          </cell>
          <cell r="BD108" t="str">
            <v/>
          </cell>
          <cell r="BE108" t="str">
            <v/>
          </cell>
          <cell r="BF108" t="str">
            <v/>
          </cell>
          <cell r="BG108" t="str">
            <v/>
          </cell>
          <cell r="BH108" t="str">
            <v/>
          </cell>
          <cell r="BI108" t="str">
            <v/>
          </cell>
          <cell r="BJ108" t="str">
            <v/>
          </cell>
          <cell r="BK108" t="str">
            <v/>
          </cell>
          <cell r="BL108">
            <v>0</v>
          </cell>
          <cell r="BM108" t="str">
            <v/>
          </cell>
          <cell r="BN108" t="str">
            <v/>
          </cell>
          <cell r="BO108" t="str">
            <v/>
          </cell>
        </row>
        <row r="109">
          <cell r="T109">
            <v>0</v>
          </cell>
          <cell r="U109">
            <v>0</v>
          </cell>
          <cell r="V109">
            <v>0</v>
          </cell>
          <cell r="W109">
            <v>0</v>
          </cell>
          <cell r="X109">
            <v>0</v>
          </cell>
          <cell r="Y109">
            <v>0</v>
          </cell>
          <cell r="Z109">
            <v>0</v>
          </cell>
          <cell r="AA109">
            <v>0</v>
          </cell>
          <cell r="AB109">
            <v>0</v>
          </cell>
          <cell r="AC109" t="str">
            <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t="str">
            <v/>
          </cell>
          <cell r="BA109" t="str">
            <v/>
          </cell>
          <cell r="BB109">
            <v>0</v>
          </cell>
          <cell r="BC109">
            <v>0</v>
          </cell>
          <cell r="BD109" t="str">
            <v/>
          </cell>
          <cell r="BE109" t="str">
            <v/>
          </cell>
          <cell r="BF109" t="str">
            <v/>
          </cell>
          <cell r="BG109" t="str">
            <v/>
          </cell>
          <cell r="BH109" t="str">
            <v/>
          </cell>
          <cell r="BI109" t="str">
            <v/>
          </cell>
          <cell r="BJ109" t="str">
            <v/>
          </cell>
          <cell r="BK109" t="str">
            <v/>
          </cell>
          <cell r="BL109">
            <v>0</v>
          </cell>
          <cell r="BM109" t="str">
            <v/>
          </cell>
          <cell r="BN109" t="str">
            <v/>
          </cell>
          <cell r="BO109" t="str">
            <v/>
          </cell>
        </row>
        <row r="110">
          <cell r="T110">
            <v>0</v>
          </cell>
          <cell r="U110">
            <v>0</v>
          </cell>
          <cell r="V110">
            <v>0</v>
          </cell>
          <cell r="W110">
            <v>0</v>
          </cell>
          <cell r="X110">
            <v>0</v>
          </cell>
          <cell r="Y110">
            <v>0</v>
          </cell>
          <cell r="Z110">
            <v>0</v>
          </cell>
          <cell r="AA110">
            <v>0</v>
          </cell>
          <cell r="AB110">
            <v>0</v>
          </cell>
          <cell r="AC110" t="str">
            <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t="str">
            <v/>
          </cell>
          <cell r="BA110" t="str">
            <v/>
          </cell>
          <cell r="BB110">
            <v>0</v>
          </cell>
          <cell r="BC110">
            <v>0</v>
          </cell>
          <cell r="BD110" t="str">
            <v/>
          </cell>
          <cell r="BE110" t="str">
            <v/>
          </cell>
          <cell r="BF110" t="str">
            <v/>
          </cell>
          <cell r="BG110" t="str">
            <v/>
          </cell>
          <cell r="BH110" t="str">
            <v/>
          </cell>
          <cell r="BI110" t="str">
            <v/>
          </cell>
          <cell r="BJ110" t="str">
            <v/>
          </cell>
          <cell r="BK110" t="str">
            <v/>
          </cell>
          <cell r="BL110">
            <v>0</v>
          </cell>
          <cell r="BM110" t="str">
            <v/>
          </cell>
          <cell r="BN110" t="str">
            <v/>
          </cell>
          <cell r="BO110" t="str">
            <v/>
          </cell>
        </row>
        <row r="111">
          <cell r="T111">
            <v>0</v>
          </cell>
          <cell r="U111">
            <v>0</v>
          </cell>
          <cell r="V111">
            <v>0</v>
          </cell>
          <cell r="W111">
            <v>0</v>
          </cell>
          <cell r="X111">
            <v>0</v>
          </cell>
          <cell r="Y111">
            <v>0</v>
          </cell>
          <cell r="Z111">
            <v>0</v>
          </cell>
          <cell r="AA111">
            <v>0</v>
          </cell>
          <cell r="AB111">
            <v>0</v>
          </cell>
          <cell r="AC111" t="str">
            <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t="str">
            <v/>
          </cell>
          <cell r="BA111" t="str">
            <v/>
          </cell>
          <cell r="BB111">
            <v>0</v>
          </cell>
          <cell r="BC111">
            <v>0</v>
          </cell>
          <cell r="BD111" t="str">
            <v/>
          </cell>
          <cell r="BE111" t="str">
            <v/>
          </cell>
          <cell r="BF111" t="str">
            <v/>
          </cell>
          <cell r="BG111" t="str">
            <v/>
          </cell>
          <cell r="BH111" t="str">
            <v/>
          </cell>
          <cell r="BI111" t="str">
            <v/>
          </cell>
          <cell r="BJ111" t="str">
            <v/>
          </cell>
          <cell r="BK111" t="str">
            <v/>
          </cell>
          <cell r="BL111">
            <v>0</v>
          </cell>
          <cell r="BM111" t="str">
            <v/>
          </cell>
          <cell r="BN111" t="str">
            <v/>
          </cell>
          <cell r="BO111" t="str">
            <v/>
          </cell>
        </row>
        <row r="112">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t="str">
            <v/>
          </cell>
          <cell r="BA112" t="str">
            <v/>
          </cell>
          <cell r="BB112">
            <v>0</v>
          </cell>
          <cell r="BC112">
            <v>0</v>
          </cell>
          <cell r="BD112" t="str">
            <v/>
          </cell>
          <cell r="BE112" t="str">
            <v/>
          </cell>
          <cell r="BF112" t="str">
            <v/>
          </cell>
          <cell r="BG112" t="str">
            <v/>
          </cell>
          <cell r="BH112" t="str">
            <v/>
          </cell>
          <cell r="BI112" t="str">
            <v/>
          </cell>
          <cell r="BJ112" t="str">
            <v/>
          </cell>
          <cell r="BK112" t="str">
            <v/>
          </cell>
        </row>
      </sheetData>
      <sheetData sheetId="1" refreshError="1">
        <row r="4">
          <cell r="A4">
            <v>58</v>
          </cell>
        </row>
        <row r="27">
          <cell r="AI27">
            <v>1</v>
          </cell>
          <cell r="AJ27" t="str">
            <v>（１）肢体不自由</v>
          </cell>
          <cell r="AK27" t="str">
            <v>手術
理学療法（リハビリ・マッサージ）
補装具</v>
          </cell>
          <cell r="AL27" t="str">
            <v>（入院及び術後通院）
（入院・通院）
（入院・通院）</v>
          </cell>
          <cell r="AM27" t="str">
            <v>３か月以内
理学療法による通院がある場合は６か月以内</v>
          </cell>
        </row>
        <row r="28">
          <cell r="AI28">
            <v>2</v>
          </cell>
          <cell r="AJ28" t="str">
            <v>（２）視覚障害</v>
          </cell>
          <cell r="AK28" t="str">
            <v>手術（視能訓練を伴うものも含む）</v>
          </cell>
          <cell r="AL28" t="str">
            <v>（入院及び術後通院）</v>
          </cell>
          <cell r="AM28" t="str">
            <v>３か月以内</v>
          </cell>
        </row>
        <row r="29">
          <cell r="AI29">
            <v>3</v>
          </cell>
          <cell r="AJ29" t="str">
            <v>（３）聴覚・平衡機能障害</v>
          </cell>
          <cell r="AK29" t="str">
            <v>手術</v>
          </cell>
          <cell r="AL29" t="str">
            <v>（入院及び術後通院）</v>
          </cell>
          <cell r="AM29" t="str">
            <v>３か月以内</v>
          </cell>
        </row>
        <row r="30">
          <cell r="AI30">
            <v>4</v>
          </cell>
          <cell r="AJ30" t="str">
            <v>（４）音声・言語・そしゃく機能障害</v>
          </cell>
          <cell r="AK30" t="str">
            <v>（１）手術・術後言語療法
（２）唇顎口蓋裂に起因する歯科矯正（言語療法を伴うものを含む）</v>
          </cell>
          <cell r="AL30" t="str">
            <v>（入院及び術後通院）
（入院・通院）</v>
          </cell>
          <cell r="AM30" t="str">
            <v>３か月以内
唇顎口蓋裂に起因する歯科矯正がある場合は６か月以内</v>
          </cell>
        </row>
        <row r="31">
          <cell r="AI31">
            <v>5</v>
          </cell>
          <cell r="AJ31" t="str">
            <v>（５）心臓機能障害</v>
          </cell>
          <cell r="AK31" t="str">
            <v>手術</v>
          </cell>
          <cell r="AL31" t="str">
            <v>（入院のみ）</v>
          </cell>
          <cell r="AM31" t="str">
            <v>３か月以内</v>
          </cell>
        </row>
        <row r="32">
          <cell r="AI32">
            <v>6</v>
          </cell>
          <cell r="AJ32" t="str">
            <v>（６）腎臓機能障害</v>
          </cell>
          <cell r="AK32" t="str">
            <v>手術
慢性透析療法</v>
          </cell>
          <cell r="AL32" t="str">
            <v>（入院のみ）
（入院・通院）</v>
          </cell>
          <cell r="AM32" t="str">
            <v>３か月以内
慢性透析療法による通院がある場合には１年以内</v>
          </cell>
        </row>
        <row r="33">
          <cell r="AI33">
            <v>7</v>
          </cell>
          <cell r="AJ33" t="str">
            <v>（７）小腸機能障害</v>
          </cell>
          <cell r="AK33" t="str">
            <v>手術</v>
          </cell>
          <cell r="AL33" t="str">
            <v>（入院及び術後通院）</v>
          </cell>
          <cell r="AM33" t="str">
            <v>３か月以内</v>
          </cell>
        </row>
        <row r="34">
          <cell r="AI34">
            <v>8</v>
          </cell>
          <cell r="AJ34" t="str">
            <v>（８）その他内臓障害</v>
          </cell>
          <cell r="AK34" t="str">
            <v>手術</v>
          </cell>
          <cell r="AL34" t="str">
            <v>（入院及び術後通院）</v>
          </cell>
          <cell r="AM34" t="str">
            <v>３か月以内</v>
          </cell>
        </row>
        <row r="35">
          <cell r="AI35">
            <v>9</v>
          </cell>
          <cell r="AJ35" t="str">
            <v>（９）免疫機能障害</v>
          </cell>
          <cell r="AK35" t="str">
            <v>抗HIV療法、免疫調節療法等HIV感染に対する療法</v>
          </cell>
          <cell r="AL35" t="str">
            <v>(入院・通院）</v>
          </cell>
          <cell r="AM35" t="str">
            <v>１年以内</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H22名簿"/>
      <sheetName val="依頼文"/>
      <sheetName val="H2204"/>
      <sheetName val="角２封筒"/>
      <sheetName val="長４封筒"/>
      <sheetName val="Sheet2"/>
      <sheetName val="Sheet3"/>
    </sheetNames>
    <sheetDataSet>
      <sheetData sheetId="0" refreshError="1"/>
      <sheetData sheetId="1" refreshError="1"/>
      <sheetData sheetId="2" refreshError="1">
        <row r="36">
          <cell r="M36" t="str">
            <v>　つきましては、貴会から委員の候補を１名推薦していただきたく、お願い申し上げます。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row r="43">
          <cell r="M43" t="str">
            <v>　つきましては、貴院から委員の候補を１名推薦していただきたく、お願い申し上げます。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row r="50">
          <cell r="M50" t="str">
            <v>　つきましては、貴市から委員の候補を１名推薦していただきたく、お願い申し上げます。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row r="56">
          <cell r="M56" t="str">
            <v>　つきましては、貴町から委員の候補を１名推薦していただきたく、お願い申し上げます。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37"/>
  <sheetViews>
    <sheetView view="pageBreakPreview" zoomScale="85" zoomScaleNormal="75" zoomScaleSheetLayoutView="85" zoomScalePageLayoutView="75" workbookViewId="0">
      <selection activeCell="E34" sqref="E34"/>
    </sheetView>
  </sheetViews>
  <sheetFormatPr defaultColWidth="9" defaultRowHeight="14.4" x14ac:dyDescent="0.2"/>
  <cols>
    <col min="1" max="1" width="2" style="1" customWidth="1"/>
    <col min="2" max="2" width="12.8984375" style="1" customWidth="1"/>
    <col min="3" max="3" width="16.59765625" style="1" customWidth="1"/>
    <col min="4" max="4" width="12.59765625" style="1" customWidth="1"/>
    <col min="5" max="5" width="60.59765625" style="1" customWidth="1"/>
    <col min="6" max="6" width="60.59765625" style="347" customWidth="1"/>
    <col min="7" max="7" width="12.69921875" style="3" customWidth="1"/>
    <col min="8" max="8" width="2" style="1" customWidth="1"/>
    <col min="9" max="9" width="18.59765625" style="1" customWidth="1"/>
    <col min="10" max="16384" width="9" style="1"/>
  </cols>
  <sheetData>
    <row r="1" spans="1:9" ht="15" customHeight="1" x14ac:dyDescent="0.2">
      <c r="A1" s="198" t="s">
        <v>363</v>
      </c>
      <c r="B1" s="253"/>
      <c r="C1" s="253"/>
      <c r="D1" s="253"/>
      <c r="E1" s="253"/>
      <c r="G1" s="198"/>
    </row>
    <row r="2" spans="1:9" ht="10.5" customHeight="1" x14ac:dyDescent="0.2">
      <c r="A2" s="253"/>
      <c r="B2" s="253"/>
      <c r="C2" s="253"/>
      <c r="D2" s="253"/>
      <c r="E2" s="253"/>
      <c r="G2" s="198"/>
    </row>
    <row r="3" spans="1:9" s="4" customFormat="1" ht="20.100000000000001" customHeight="1" x14ac:dyDescent="0.2">
      <c r="A3" s="394" t="s">
        <v>364</v>
      </c>
      <c r="B3" s="394"/>
      <c r="C3" s="394"/>
      <c r="D3" s="394"/>
      <c r="E3" s="394"/>
      <c r="F3" s="394"/>
      <c r="G3" s="394"/>
    </row>
    <row r="4" spans="1:9" ht="8.25" customHeight="1" x14ac:dyDescent="0.2">
      <c r="A4" s="253"/>
      <c r="B4" s="253"/>
      <c r="C4" s="253"/>
      <c r="D4" s="253"/>
      <c r="E4" s="200"/>
      <c r="F4" s="200"/>
      <c r="G4" s="198"/>
    </row>
    <row r="5" spans="1:9" s="7" customFormat="1" ht="27" customHeight="1" x14ac:dyDescent="0.2">
      <c r="A5" s="201" t="s">
        <v>0</v>
      </c>
      <c r="B5" s="202"/>
      <c r="C5" s="202"/>
      <c r="D5" s="202"/>
      <c r="E5" s="202"/>
      <c r="F5" s="202"/>
      <c r="G5" s="268"/>
    </row>
    <row r="6" spans="1:9" ht="16.5" customHeight="1" x14ac:dyDescent="0.2">
      <c r="A6" s="203"/>
      <c r="B6" s="395" t="s">
        <v>32</v>
      </c>
      <c r="C6" s="396"/>
      <c r="D6" s="396"/>
      <c r="E6" s="396"/>
      <c r="F6" s="396"/>
      <c r="G6" s="396"/>
    </row>
    <row r="7" spans="1:9" ht="15" customHeight="1" x14ac:dyDescent="0.2">
      <c r="A7" s="203"/>
      <c r="B7" s="395"/>
      <c r="C7" s="396"/>
      <c r="D7" s="396"/>
      <c r="E7" s="396"/>
      <c r="F7" s="396"/>
      <c r="G7" s="396"/>
    </row>
    <row r="8" spans="1:9" ht="15" customHeight="1" x14ac:dyDescent="0.2">
      <c r="A8" s="203"/>
      <c r="B8" s="395"/>
      <c r="C8" s="396"/>
      <c r="D8" s="396"/>
      <c r="E8" s="396"/>
      <c r="F8" s="396"/>
      <c r="G8" s="396"/>
    </row>
    <row r="9" spans="1:9" ht="15" customHeight="1" x14ac:dyDescent="0.2">
      <c r="A9" s="203"/>
      <c r="B9" s="395"/>
      <c r="C9" s="396"/>
      <c r="D9" s="396"/>
      <c r="E9" s="396"/>
      <c r="F9" s="396"/>
      <c r="G9" s="396"/>
    </row>
    <row r="10" spans="1:9" ht="15" customHeight="1" x14ac:dyDescent="0.2">
      <c r="A10" s="203"/>
      <c r="B10" s="395"/>
      <c r="C10" s="396"/>
      <c r="D10" s="396"/>
      <c r="E10" s="396"/>
      <c r="F10" s="396"/>
      <c r="G10" s="396"/>
    </row>
    <row r="11" spans="1:9" ht="15" customHeight="1" x14ac:dyDescent="0.2">
      <c r="A11" s="203"/>
      <c r="B11" s="396"/>
      <c r="C11" s="396"/>
      <c r="D11" s="396"/>
      <c r="E11" s="396"/>
      <c r="F11" s="396"/>
      <c r="G11" s="396"/>
    </row>
    <row r="12" spans="1:9" ht="24" customHeight="1" thickBot="1" x14ac:dyDescent="0.25">
      <c r="A12" s="203"/>
      <c r="B12" s="396"/>
      <c r="C12" s="396"/>
      <c r="D12" s="396"/>
      <c r="E12" s="396"/>
      <c r="F12" s="396"/>
      <c r="G12" s="396"/>
    </row>
    <row r="13" spans="1:9" ht="20.100000000000001" customHeight="1" thickBot="1" x14ac:dyDescent="0.25">
      <c r="A13" s="253"/>
      <c r="B13" s="204" t="s">
        <v>1</v>
      </c>
      <c r="C13" s="175" t="s">
        <v>2</v>
      </c>
      <c r="D13" s="175" t="s">
        <v>3</v>
      </c>
      <c r="E13" s="176" t="s">
        <v>341</v>
      </c>
      <c r="F13" s="176" t="s">
        <v>360</v>
      </c>
      <c r="G13" s="269" t="s">
        <v>4</v>
      </c>
    </row>
    <row r="14" spans="1:9" ht="45" hidden="1" customHeight="1" thickBot="1" x14ac:dyDescent="0.25">
      <c r="A14" s="253"/>
      <c r="B14" s="205"/>
      <c r="C14" s="206"/>
      <c r="D14" s="207" t="s">
        <v>5</v>
      </c>
      <c r="E14" s="208"/>
      <c r="F14" s="208"/>
      <c r="G14" s="270"/>
      <c r="I14" s="2"/>
    </row>
    <row r="15" spans="1:9" ht="88.5" customHeight="1" x14ac:dyDescent="0.2">
      <c r="A15" s="253"/>
      <c r="B15" s="399" t="s">
        <v>24</v>
      </c>
      <c r="C15" s="383" t="s">
        <v>33</v>
      </c>
      <c r="D15" s="255" t="s">
        <v>143</v>
      </c>
      <c r="E15" s="209" t="s">
        <v>251</v>
      </c>
      <c r="F15" s="265" t="s">
        <v>444</v>
      </c>
      <c r="G15" s="271" t="s">
        <v>445</v>
      </c>
      <c r="I15" s="2"/>
    </row>
    <row r="16" spans="1:9" ht="42.75" customHeight="1" x14ac:dyDescent="0.2">
      <c r="A16" s="253"/>
      <c r="B16" s="399"/>
      <c r="C16" s="383"/>
      <c r="D16" s="210" t="s">
        <v>25</v>
      </c>
      <c r="E16" s="211" t="s">
        <v>29</v>
      </c>
      <c r="F16" s="196" t="s">
        <v>380</v>
      </c>
      <c r="G16" s="272" t="s">
        <v>21</v>
      </c>
      <c r="I16" s="2"/>
    </row>
    <row r="17" spans="1:9" ht="37.5" customHeight="1" thickBot="1" x14ac:dyDescent="0.25">
      <c r="A17" s="253"/>
      <c r="B17" s="400"/>
      <c r="C17" s="384"/>
      <c r="D17" s="212" t="s">
        <v>22</v>
      </c>
      <c r="E17" s="213" t="s">
        <v>29</v>
      </c>
      <c r="F17" s="214" t="s">
        <v>381</v>
      </c>
      <c r="G17" s="273" t="s">
        <v>21</v>
      </c>
      <c r="I17" s="2"/>
    </row>
    <row r="18" spans="1:9" ht="59.4" customHeight="1" x14ac:dyDescent="0.2">
      <c r="A18" s="253"/>
      <c r="B18" s="385" t="s">
        <v>6</v>
      </c>
      <c r="C18" s="388" t="s">
        <v>7</v>
      </c>
      <c r="D18" s="397" t="s">
        <v>37</v>
      </c>
      <c r="E18" s="215" t="s">
        <v>211</v>
      </c>
      <c r="F18" s="266" t="s">
        <v>396</v>
      </c>
      <c r="G18" s="274" t="s">
        <v>212</v>
      </c>
      <c r="I18" s="2"/>
    </row>
    <row r="19" spans="1:9" ht="38.4" customHeight="1" x14ac:dyDescent="0.2">
      <c r="A19" s="253"/>
      <c r="B19" s="386"/>
      <c r="C19" s="389"/>
      <c r="D19" s="398"/>
      <c r="E19" s="216" t="s">
        <v>30</v>
      </c>
      <c r="F19" s="258" t="s">
        <v>397</v>
      </c>
      <c r="G19" s="275" t="s">
        <v>8</v>
      </c>
      <c r="I19" s="2"/>
    </row>
    <row r="20" spans="1:9" ht="99" customHeight="1" x14ac:dyDescent="0.2">
      <c r="A20" s="253"/>
      <c r="B20" s="386"/>
      <c r="C20" s="389"/>
      <c r="D20" s="256" t="s">
        <v>9</v>
      </c>
      <c r="E20" s="218" t="s">
        <v>252</v>
      </c>
      <c r="F20" s="257" t="s">
        <v>446</v>
      </c>
      <c r="G20" s="276" t="s">
        <v>447</v>
      </c>
      <c r="I20" s="2"/>
    </row>
    <row r="21" spans="1:9" s="88" customFormat="1" ht="36" customHeight="1" x14ac:dyDescent="0.2">
      <c r="A21" s="253"/>
      <c r="B21" s="386"/>
      <c r="C21" s="389"/>
      <c r="D21" s="256" t="s">
        <v>20</v>
      </c>
      <c r="E21" s="218" t="s">
        <v>213</v>
      </c>
      <c r="F21" s="257" t="s">
        <v>505</v>
      </c>
      <c r="G21" s="276" t="s">
        <v>57</v>
      </c>
      <c r="I21" s="2"/>
    </row>
    <row r="22" spans="1:9" ht="69.599999999999994" customHeight="1" x14ac:dyDescent="0.2">
      <c r="A22" s="253"/>
      <c r="B22" s="386"/>
      <c r="C22" s="389"/>
      <c r="D22" s="256" t="s">
        <v>11</v>
      </c>
      <c r="E22" s="218" t="s">
        <v>241</v>
      </c>
      <c r="F22" s="257" t="s">
        <v>551</v>
      </c>
      <c r="G22" s="276" t="s">
        <v>552</v>
      </c>
      <c r="I22" s="2"/>
    </row>
    <row r="23" spans="1:9" ht="87.75" customHeight="1" x14ac:dyDescent="0.2">
      <c r="A23" s="253"/>
      <c r="B23" s="386"/>
      <c r="C23" s="389"/>
      <c r="D23" s="256" t="s">
        <v>12</v>
      </c>
      <c r="E23" s="218" t="s">
        <v>26</v>
      </c>
      <c r="F23" s="134" t="s">
        <v>600</v>
      </c>
      <c r="G23" s="276" t="s">
        <v>13</v>
      </c>
      <c r="I23" s="2"/>
    </row>
    <row r="24" spans="1:9" ht="62.4" customHeight="1" x14ac:dyDescent="0.2">
      <c r="A24" s="253"/>
      <c r="B24" s="386"/>
      <c r="C24" s="389"/>
      <c r="D24" s="256" t="s">
        <v>14</v>
      </c>
      <c r="E24" s="218" t="s">
        <v>267</v>
      </c>
      <c r="F24" s="257" t="s">
        <v>486</v>
      </c>
      <c r="G24" s="276" t="s">
        <v>13</v>
      </c>
      <c r="I24" s="2"/>
    </row>
    <row r="25" spans="1:9" ht="33" customHeight="1" x14ac:dyDescent="0.2">
      <c r="A25" s="253"/>
      <c r="B25" s="386"/>
      <c r="C25" s="389"/>
      <c r="D25" s="256" t="s">
        <v>15</v>
      </c>
      <c r="E25" s="218" t="s">
        <v>27</v>
      </c>
      <c r="F25" s="257" t="s">
        <v>464</v>
      </c>
      <c r="G25" s="277" t="s">
        <v>16</v>
      </c>
      <c r="I25" s="2"/>
    </row>
    <row r="26" spans="1:9" ht="35.4" customHeight="1" x14ac:dyDescent="0.2">
      <c r="A26" s="253"/>
      <c r="B26" s="386"/>
      <c r="C26" s="389"/>
      <c r="D26" s="256" t="s">
        <v>17</v>
      </c>
      <c r="E26" s="218" t="s">
        <v>28</v>
      </c>
      <c r="F26" s="257" t="s">
        <v>528</v>
      </c>
      <c r="G26" s="277" t="s">
        <v>23</v>
      </c>
      <c r="I26" s="2"/>
    </row>
    <row r="27" spans="1:9" ht="32.25" customHeight="1" thickBot="1" x14ac:dyDescent="0.25">
      <c r="A27" s="253"/>
      <c r="B27" s="387"/>
      <c r="C27" s="390"/>
      <c r="D27" s="220" t="s">
        <v>18</v>
      </c>
      <c r="E27" s="221" t="s">
        <v>365</v>
      </c>
      <c r="F27" s="221" t="s">
        <v>366</v>
      </c>
      <c r="G27" s="273" t="s">
        <v>31</v>
      </c>
      <c r="I27" s="2"/>
    </row>
    <row r="28" spans="1:9" s="19" customFormat="1" ht="6" customHeight="1" x14ac:dyDescent="0.2">
      <c r="A28" s="253"/>
      <c r="B28" s="222"/>
      <c r="C28" s="222"/>
      <c r="D28" s="223"/>
      <c r="E28" s="224"/>
      <c r="F28" s="225"/>
      <c r="G28" s="278"/>
      <c r="I28" s="2"/>
    </row>
    <row r="29" spans="1:9" s="19" customFormat="1" ht="12" customHeight="1" thickBot="1" x14ac:dyDescent="0.25">
      <c r="A29" s="253"/>
      <c r="B29" s="226"/>
      <c r="C29" s="226"/>
      <c r="D29" s="173"/>
      <c r="E29" s="227"/>
      <c r="F29" s="174"/>
      <c r="G29" s="279"/>
      <c r="I29" s="2"/>
    </row>
    <row r="30" spans="1:9" s="19" customFormat="1" ht="20.25" customHeight="1" thickBot="1" x14ac:dyDescent="0.25">
      <c r="A30" s="253"/>
      <c r="B30" s="204" t="s">
        <v>1</v>
      </c>
      <c r="C30" s="175" t="s">
        <v>2</v>
      </c>
      <c r="D30" s="175" t="s">
        <v>3</v>
      </c>
      <c r="E30" s="176" t="s">
        <v>341</v>
      </c>
      <c r="F30" s="176" t="s">
        <v>360</v>
      </c>
      <c r="G30" s="269" t="s">
        <v>4</v>
      </c>
      <c r="I30" s="2"/>
    </row>
    <row r="31" spans="1:9" ht="48" customHeight="1" x14ac:dyDescent="0.2">
      <c r="A31" s="253"/>
      <c r="B31" s="391" t="s">
        <v>6</v>
      </c>
      <c r="C31" s="382" t="s">
        <v>19</v>
      </c>
      <c r="D31" s="254" t="s">
        <v>9</v>
      </c>
      <c r="E31" s="229" t="s">
        <v>253</v>
      </c>
      <c r="F31" s="267" t="s">
        <v>448</v>
      </c>
      <c r="G31" s="280" t="s">
        <v>445</v>
      </c>
      <c r="I31" s="2"/>
    </row>
    <row r="32" spans="1:9" ht="48.75" customHeight="1" x14ac:dyDescent="0.2">
      <c r="A32" s="253"/>
      <c r="B32" s="392"/>
      <c r="C32" s="383"/>
      <c r="D32" s="230" t="s">
        <v>20</v>
      </c>
      <c r="E32" s="231" t="s">
        <v>321</v>
      </c>
      <c r="F32" s="260" t="s">
        <v>506</v>
      </c>
      <c r="G32" s="281" t="s">
        <v>10</v>
      </c>
      <c r="H32" s="15"/>
      <c r="I32" s="2"/>
    </row>
    <row r="33" spans="1:9" s="87" customFormat="1" ht="48.75" customHeight="1" x14ac:dyDescent="0.2">
      <c r="A33" s="253"/>
      <c r="B33" s="392"/>
      <c r="C33" s="383"/>
      <c r="D33" s="256" t="s">
        <v>284</v>
      </c>
      <c r="E33" s="233" t="s">
        <v>285</v>
      </c>
      <c r="F33" s="197" t="s">
        <v>382</v>
      </c>
      <c r="G33" s="282" t="s">
        <v>21</v>
      </c>
      <c r="H33" s="15"/>
      <c r="I33" s="2"/>
    </row>
    <row r="34" spans="1:9" ht="48.75" customHeight="1" thickBot="1" x14ac:dyDescent="0.25">
      <c r="A34" s="253"/>
      <c r="B34" s="393"/>
      <c r="C34" s="384"/>
      <c r="D34" s="220" t="s">
        <v>240</v>
      </c>
      <c r="E34" s="234" t="s">
        <v>222</v>
      </c>
      <c r="F34" s="221" t="s">
        <v>383</v>
      </c>
      <c r="G34" s="283" t="s">
        <v>21</v>
      </c>
      <c r="H34" s="15"/>
      <c r="I34" s="2"/>
    </row>
    <row r="35" spans="1:9" ht="15" customHeight="1" x14ac:dyDescent="0.2"/>
    <row r="36" spans="1:9" ht="15" customHeight="1" x14ac:dyDescent="0.2"/>
    <row r="37" spans="1:9" ht="15" customHeight="1" x14ac:dyDescent="0.2"/>
  </sheetData>
  <mergeCells count="9">
    <mergeCell ref="C31:C34"/>
    <mergeCell ref="B18:B27"/>
    <mergeCell ref="C18:C27"/>
    <mergeCell ref="B31:B34"/>
    <mergeCell ref="A3:G3"/>
    <mergeCell ref="B6:G12"/>
    <mergeCell ref="D18:D19"/>
    <mergeCell ref="C15:C17"/>
    <mergeCell ref="B15:B17"/>
  </mergeCells>
  <phoneticPr fontId="2"/>
  <conditionalFormatting sqref="G16">
    <cfRule type="cellIs" dxfId="43" priority="6" operator="equal">
      <formula>"加須保健所"</formula>
    </cfRule>
  </conditionalFormatting>
  <conditionalFormatting sqref="G34">
    <cfRule type="cellIs" dxfId="42" priority="4" operator="equal">
      <formula>"加須保健所"</formula>
    </cfRule>
  </conditionalFormatting>
  <conditionalFormatting sqref="E34">
    <cfRule type="cellIs" dxfId="41" priority="3" operator="equal">
      <formula>"加須保健所"</formula>
    </cfRule>
  </conditionalFormatting>
  <conditionalFormatting sqref="F34">
    <cfRule type="cellIs" dxfId="40" priority="1" operator="equal">
      <formula>"加須保健所"</formula>
    </cfRule>
  </conditionalFormatting>
  <printOptions horizontalCentered="1"/>
  <pageMargins left="0.59055118110236227" right="0.59055118110236227" top="0.47244094488188981" bottom="0.47244094488188981" header="0.19685039370078741" footer="0.27559055118110237"/>
  <pageSetup paperSize="9" scale="70" fitToHeight="0" orientation="landscape" useFirstPageNumber="1" r:id="rId1"/>
  <headerFooter>
    <oddHeader xml:space="preserve">&amp;R
</oddHeader>
    <oddFooter>&amp;C&amp;18&amp;P</oddFooter>
    <firstHeader>&amp;L（議事２）</firstHeader>
  </headerFooter>
  <rowBreaks count="1" manualBreakCount="1">
    <brk id="28" max="8" man="1"/>
  </rowBreaks>
  <colBreaks count="1" manualBreakCount="1">
    <brk id="2"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63A4A-3017-48DE-8D2A-6A16EA5264CF}">
  <sheetPr>
    <tabColor rgb="FFFF0000"/>
    <pageSetUpPr fitToPage="1"/>
  </sheetPr>
  <dimension ref="A1:I73"/>
  <sheetViews>
    <sheetView view="pageBreakPreview" zoomScale="91" zoomScaleNormal="75" zoomScaleSheetLayoutView="91" zoomScalePageLayoutView="75" workbookViewId="0">
      <selection activeCell="E13" sqref="E13"/>
    </sheetView>
  </sheetViews>
  <sheetFormatPr defaultColWidth="9" defaultRowHeight="14.4" x14ac:dyDescent="0.2"/>
  <cols>
    <col min="1" max="1" width="2" style="21" customWidth="1"/>
    <col min="2" max="2" width="12.8984375" style="21" customWidth="1"/>
    <col min="3" max="3" width="16.59765625" style="21" customWidth="1"/>
    <col min="4" max="4" width="12.59765625" style="199" customWidth="1"/>
    <col min="5" max="5" width="60.59765625" style="21" customWidth="1"/>
    <col min="6" max="6" width="60.59765625" style="347" customWidth="1"/>
    <col min="7" max="7" width="12.69921875" style="198" customWidth="1"/>
    <col min="8" max="8" width="2" style="21" customWidth="1"/>
    <col min="9" max="9" width="18.59765625" style="21" customWidth="1"/>
    <col min="10" max="16384" width="9" style="21"/>
  </cols>
  <sheetData>
    <row r="1" spans="1:9" ht="15" customHeight="1" x14ac:dyDescent="0.2">
      <c r="A1" s="3" t="s">
        <v>363</v>
      </c>
    </row>
    <row r="2" spans="1:9" s="90" customFormat="1" ht="30" customHeight="1" x14ac:dyDescent="0.2">
      <c r="A2" s="3"/>
      <c r="D2" s="199"/>
      <c r="F2" s="347"/>
      <c r="G2" s="198"/>
    </row>
    <row r="3" spans="1:9" s="20" customFormat="1" ht="20.100000000000001" customHeight="1" x14ac:dyDescent="0.2">
      <c r="A3" s="417" t="s">
        <v>364</v>
      </c>
      <c r="B3" s="417"/>
      <c r="C3" s="417"/>
      <c r="D3" s="417"/>
      <c r="E3" s="417"/>
      <c r="F3" s="417"/>
      <c r="G3" s="417"/>
    </row>
    <row r="4" spans="1:9" s="7" customFormat="1" ht="20.25" customHeight="1" x14ac:dyDescent="0.2">
      <c r="A4" s="6" t="s">
        <v>34</v>
      </c>
      <c r="D4" s="202"/>
      <c r="F4" s="202"/>
      <c r="G4" s="268"/>
    </row>
    <row r="5" spans="1:9" ht="9" customHeight="1" x14ac:dyDescent="0.2">
      <c r="A5" s="8"/>
      <c r="B5" s="418" t="s">
        <v>35</v>
      </c>
      <c r="C5" s="418"/>
      <c r="D5" s="418"/>
      <c r="E5" s="418"/>
      <c r="F5" s="418"/>
      <c r="G5" s="418"/>
    </row>
    <row r="6" spans="1:9" ht="15" customHeight="1" x14ac:dyDescent="0.2">
      <c r="A6" s="8"/>
      <c r="B6" s="418"/>
      <c r="C6" s="418"/>
      <c r="D6" s="418"/>
      <c r="E6" s="418"/>
      <c r="F6" s="418"/>
      <c r="G6" s="418"/>
    </row>
    <row r="7" spans="1:9" ht="15" customHeight="1" x14ac:dyDescent="0.2">
      <c r="A7" s="8"/>
      <c r="B7" s="418"/>
      <c r="C7" s="418"/>
      <c r="D7" s="418"/>
      <c r="E7" s="418"/>
      <c r="F7" s="418"/>
      <c r="G7" s="418"/>
    </row>
    <row r="8" spans="1:9" ht="15" customHeight="1" x14ac:dyDescent="0.2">
      <c r="A8" s="8"/>
      <c r="B8" s="418"/>
      <c r="C8" s="418"/>
      <c r="D8" s="418"/>
      <c r="E8" s="418"/>
      <c r="F8" s="418"/>
      <c r="G8" s="418"/>
    </row>
    <row r="9" spans="1:9" ht="15" customHeight="1" x14ac:dyDescent="0.2">
      <c r="A9" s="8"/>
      <c r="B9" s="418"/>
      <c r="C9" s="418"/>
      <c r="D9" s="418"/>
      <c r="E9" s="418"/>
      <c r="F9" s="418"/>
      <c r="G9" s="418"/>
    </row>
    <row r="10" spans="1:9" ht="15" customHeight="1" x14ac:dyDescent="0.2">
      <c r="A10" s="8"/>
      <c r="B10" s="418"/>
      <c r="C10" s="418"/>
      <c r="D10" s="418"/>
      <c r="E10" s="418"/>
      <c r="F10" s="418"/>
      <c r="G10" s="418"/>
    </row>
    <row r="11" spans="1:9" ht="15" customHeight="1" thickBot="1" x14ac:dyDescent="0.25">
      <c r="A11" s="8"/>
      <c r="B11" s="418"/>
      <c r="C11" s="418"/>
      <c r="D11" s="418"/>
      <c r="E11" s="418"/>
      <c r="F11" s="418"/>
      <c r="G11" s="418"/>
    </row>
    <row r="12" spans="1:9" ht="20.100000000000001" customHeight="1" thickBot="1" x14ac:dyDescent="0.25">
      <c r="B12" s="9" t="s">
        <v>1</v>
      </c>
      <c r="C12" s="10" t="s">
        <v>2</v>
      </c>
      <c r="D12" s="175" t="s">
        <v>3</v>
      </c>
      <c r="E12" s="11" t="s">
        <v>341</v>
      </c>
      <c r="F12" s="176" t="s">
        <v>360</v>
      </c>
      <c r="G12" s="269" t="s">
        <v>4</v>
      </c>
    </row>
    <row r="13" spans="1:9" ht="178.2" customHeight="1" x14ac:dyDescent="0.2">
      <c r="B13" s="401" t="s">
        <v>6</v>
      </c>
      <c r="C13" s="414" t="s">
        <v>36</v>
      </c>
      <c r="D13" s="228" t="s">
        <v>37</v>
      </c>
      <c r="E13" s="100" t="s">
        <v>339</v>
      </c>
      <c r="F13" s="100" t="s">
        <v>442</v>
      </c>
      <c r="G13" s="303" t="s">
        <v>38</v>
      </c>
    </row>
    <row r="14" spans="1:9" ht="126" customHeight="1" x14ac:dyDescent="0.2">
      <c r="B14" s="402"/>
      <c r="C14" s="415"/>
      <c r="D14" s="240" t="s">
        <v>9</v>
      </c>
      <c r="E14" s="72" t="s">
        <v>254</v>
      </c>
      <c r="F14" s="257" t="s">
        <v>449</v>
      </c>
      <c r="G14" s="276" t="s">
        <v>445</v>
      </c>
    </row>
    <row r="15" spans="1:9" ht="85.5" customHeight="1" x14ac:dyDescent="0.2">
      <c r="B15" s="402"/>
      <c r="C15" s="415"/>
      <c r="D15" s="241" t="s">
        <v>20</v>
      </c>
      <c r="E15" s="47" t="s">
        <v>324</v>
      </c>
      <c r="F15" s="350" t="s">
        <v>507</v>
      </c>
      <c r="G15" s="276" t="s">
        <v>39</v>
      </c>
      <c r="I15" s="2"/>
    </row>
    <row r="16" spans="1:9" ht="68.400000000000006" customHeight="1" thickBot="1" x14ac:dyDescent="0.25">
      <c r="B16" s="403"/>
      <c r="C16" s="416"/>
      <c r="D16" s="242" t="s">
        <v>11</v>
      </c>
      <c r="E16" s="110" t="s">
        <v>41</v>
      </c>
      <c r="F16" s="259" t="s">
        <v>553</v>
      </c>
      <c r="G16" s="304" t="s">
        <v>554</v>
      </c>
      <c r="I16" s="2"/>
    </row>
    <row r="17" spans="2:9" s="90" customFormat="1" ht="16.2" customHeight="1" x14ac:dyDescent="0.2">
      <c r="B17" s="103"/>
      <c r="C17" s="103"/>
      <c r="D17" s="243"/>
      <c r="E17" s="33"/>
      <c r="F17" s="286"/>
      <c r="G17" s="305"/>
      <c r="I17" s="2"/>
    </row>
    <row r="18" spans="2:9" s="90" customFormat="1" ht="19.5" customHeight="1" thickBot="1" x14ac:dyDescent="0.25">
      <c r="B18" s="103"/>
      <c r="C18" s="103"/>
      <c r="D18" s="243"/>
      <c r="E18" s="33"/>
      <c r="F18" s="286"/>
      <c r="G18" s="305"/>
      <c r="I18" s="2"/>
    </row>
    <row r="19" spans="2:9" s="90" customFormat="1" ht="20.25" customHeight="1" thickBot="1" x14ac:dyDescent="0.25">
      <c r="B19" s="9" t="s">
        <v>1</v>
      </c>
      <c r="C19" s="10" t="s">
        <v>2</v>
      </c>
      <c r="D19" s="175" t="s">
        <v>3</v>
      </c>
      <c r="E19" s="11" t="s">
        <v>341</v>
      </c>
      <c r="F19" s="176" t="s">
        <v>360</v>
      </c>
      <c r="G19" s="269" t="s">
        <v>4</v>
      </c>
      <c r="I19" s="2"/>
    </row>
    <row r="20" spans="2:9" ht="295.5" customHeight="1" x14ac:dyDescent="0.2">
      <c r="B20" s="401" t="s">
        <v>6</v>
      </c>
      <c r="C20" s="414" t="s">
        <v>43</v>
      </c>
      <c r="D20" s="348" t="s">
        <v>11</v>
      </c>
      <c r="E20" s="118" t="s">
        <v>242</v>
      </c>
      <c r="F20" s="321" t="s">
        <v>555</v>
      </c>
      <c r="G20" s="275" t="s">
        <v>42</v>
      </c>
      <c r="I20" s="2"/>
    </row>
    <row r="21" spans="2:9" ht="123.75" customHeight="1" x14ac:dyDescent="0.2">
      <c r="B21" s="402"/>
      <c r="C21" s="415"/>
      <c r="D21" s="246" t="s">
        <v>12</v>
      </c>
      <c r="E21" s="75" t="s">
        <v>44</v>
      </c>
      <c r="F21" s="75" t="s">
        <v>601</v>
      </c>
      <c r="G21" s="281" t="s">
        <v>13</v>
      </c>
      <c r="I21" s="2"/>
    </row>
    <row r="22" spans="2:9" ht="201.6" customHeight="1" x14ac:dyDescent="0.2">
      <c r="B22" s="402"/>
      <c r="C22" s="415"/>
      <c r="D22" s="241" t="s">
        <v>45</v>
      </c>
      <c r="E22" s="72" t="s">
        <v>268</v>
      </c>
      <c r="F22" s="333" t="s">
        <v>487</v>
      </c>
      <c r="G22" s="276" t="s">
        <v>46</v>
      </c>
      <c r="I22" s="2"/>
    </row>
    <row r="23" spans="2:9" ht="118.8" customHeight="1" thickBot="1" x14ac:dyDescent="0.25">
      <c r="B23" s="402"/>
      <c r="C23" s="415"/>
      <c r="D23" s="217" t="s">
        <v>47</v>
      </c>
      <c r="E23" s="72" t="s">
        <v>201</v>
      </c>
      <c r="F23" s="257" t="s">
        <v>419</v>
      </c>
      <c r="G23" s="276" t="s">
        <v>48</v>
      </c>
      <c r="I23" s="2"/>
    </row>
    <row r="24" spans="2:9" s="90" customFormat="1" ht="28.5" customHeight="1" x14ac:dyDescent="0.2">
      <c r="B24" s="17"/>
      <c r="C24" s="101"/>
      <c r="D24" s="223"/>
      <c r="E24" s="24"/>
      <c r="F24" s="172"/>
      <c r="G24" s="306"/>
      <c r="I24" s="2"/>
    </row>
    <row r="25" spans="2:9" s="90" customFormat="1" ht="28.5" customHeight="1" thickBot="1" x14ac:dyDescent="0.25">
      <c r="B25" s="31"/>
      <c r="C25" s="103"/>
      <c r="D25" s="245"/>
      <c r="E25" s="66"/>
      <c r="F25" s="290"/>
      <c r="G25" s="305"/>
      <c r="I25" s="2"/>
    </row>
    <row r="26" spans="2:9" s="90" customFormat="1" ht="28.5" customHeight="1" thickBot="1" x14ac:dyDescent="0.25">
      <c r="B26" s="9" t="s">
        <v>1</v>
      </c>
      <c r="C26" s="10" t="s">
        <v>2</v>
      </c>
      <c r="D26" s="175" t="s">
        <v>3</v>
      </c>
      <c r="E26" s="11" t="s">
        <v>341</v>
      </c>
      <c r="F26" s="176" t="s">
        <v>360</v>
      </c>
      <c r="G26" s="269" t="s">
        <v>4</v>
      </c>
      <c r="I26" s="2"/>
    </row>
    <row r="27" spans="2:9" ht="63" customHeight="1" x14ac:dyDescent="0.2">
      <c r="B27" s="401" t="s">
        <v>6</v>
      </c>
      <c r="C27" s="414" t="s">
        <v>43</v>
      </c>
      <c r="D27" s="412" t="s">
        <v>15</v>
      </c>
      <c r="E27" s="47" t="s">
        <v>205</v>
      </c>
      <c r="F27" s="168" t="s">
        <v>465</v>
      </c>
      <c r="G27" s="271" t="s">
        <v>16</v>
      </c>
      <c r="I27" s="2"/>
    </row>
    <row r="28" spans="2:9" ht="99.75" customHeight="1" x14ac:dyDescent="0.2">
      <c r="B28" s="402"/>
      <c r="C28" s="415"/>
      <c r="D28" s="413"/>
      <c r="E28" s="71" t="s">
        <v>206</v>
      </c>
      <c r="F28" s="260" t="s">
        <v>466</v>
      </c>
      <c r="G28" s="281" t="s">
        <v>49</v>
      </c>
      <c r="I28" s="2"/>
    </row>
    <row r="29" spans="2:9" ht="147.75" customHeight="1" x14ac:dyDescent="0.2">
      <c r="B29" s="402"/>
      <c r="C29" s="415"/>
      <c r="D29" s="244" t="s">
        <v>17</v>
      </c>
      <c r="E29" s="112" t="s">
        <v>50</v>
      </c>
      <c r="F29" s="258" t="s">
        <v>529</v>
      </c>
      <c r="G29" s="275" t="s">
        <v>23</v>
      </c>
      <c r="I29" s="2"/>
    </row>
    <row r="30" spans="2:9" ht="36" customHeight="1" x14ac:dyDescent="0.2">
      <c r="B30" s="402"/>
      <c r="C30" s="415"/>
      <c r="D30" s="246" t="s">
        <v>25</v>
      </c>
      <c r="E30" s="72" t="s">
        <v>323</v>
      </c>
      <c r="F30" s="235" t="s">
        <v>384</v>
      </c>
      <c r="G30" s="276" t="s">
        <v>51</v>
      </c>
      <c r="I30" s="2"/>
    </row>
    <row r="31" spans="2:9" ht="75.599999999999994" customHeight="1" thickBot="1" x14ac:dyDescent="0.25">
      <c r="B31" s="402"/>
      <c r="C31" s="416"/>
      <c r="D31" s="212" t="s">
        <v>52</v>
      </c>
      <c r="E31" s="121" t="s">
        <v>367</v>
      </c>
      <c r="F31" s="291" t="s">
        <v>368</v>
      </c>
      <c r="G31" s="273" t="s">
        <v>31</v>
      </c>
      <c r="I31" s="2"/>
    </row>
    <row r="32" spans="2:9" ht="47.25" customHeight="1" x14ac:dyDescent="0.2">
      <c r="B32" s="402"/>
      <c r="C32" s="408" t="s">
        <v>53</v>
      </c>
      <c r="D32" s="406" t="s">
        <v>37</v>
      </c>
      <c r="E32" s="112" t="s">
        <v>54</v>
      </c>
      <c r="F32" s="258" t="s">
        <v>398</v>
      </c>
      <c r="G32" s="275" t="s">
        <v>38</v>
      </c>
      <c r="I32" s="2"/>
    </row>
    <row r="33" spans="2:9" s="77" customFormat="1" ht="33.75" customHeight="1" x14ac:dyDescent="0.2">
      <c r="B33" s="402"/>
      <c r="C33" s="404"/>
      <c r="D33" s="407"/>
      <c r="E33" s="113" t="s">
        <v>63</v>
      </c>
      <c r="F33" s="292" t="s">
        <v>399</v>
      </c>
      <c r="G33" s="281" t="s">
        <v>214</v>
      </c>
      <c r="I33" s="2"/>
    </row>
    <row r="34" spans="2:9" ht="59.25" customHeight="1" x14ac:dyDescent="0.2">
      <c r="B34" s="402"/>
      <c r="C34" s="404"/>
      <c r="D34" s="241" t="s">
        <v>9</v>
      </c>
      <c r="E34" s="72" t="s">
        <v>55</v>
      </c>
      <c r="F34" s="257" t="s">
        <v>450</v>
      </c>
      <c r="G34" s="281" t="s">
        <v>445</v>
      </c>
      <c r="I34" s="2"/>
    </row>
    <row r="35" spans="2:9" ht="78" customHeight="1" x14ac:dyDescent="0.2">
      <c r="B35" s="402"/>
      <c r="C35" s="404"/>
      <c r="D35" s="246" t="s">
        <v>20</v>
      </c>
      <c r="E35" s="75" t="s">
        <v>56</v>
      </c>
      <c r="F35" s="169" t="s">
        <v>508</v>
      </c>
      <c r="G35" s="281" t="s">
        <v>57</v>
      </c>
      <c r="I35" s="2"/>
    </row>
    <row r="36" spans="2:9" ht="59.4" customHeight="1" x14ac:dyDescent="0.2">
      <c r="B36" s="402"/>
      <c r="C36" s="404"/>
      <c r="D36" s="409" t="s">
        <v>11</v>
      </c>
      <c r="E36" s="112" t="s">
        <v>243</v>
      </c>
      <c r="F36" s="258" t="s">
        <v>556</v>
      </c>
      <c r="G36" s="271" t="s">
        <v>42</v>
      </c>
      <c r="I36" s="2"/>
    </row>
    <row r="37" spans="2:9" s="79" customFormat="1" ht="43.8" customHeight="1" thickBot="1" x14ac:dyDescent="0.25">
      <c r="B37" s="403"/>
      <c r="C37" s="404"/>
      <c r="D37" s="410"/>
      <c r="E37" s="72" t="s">
        <v>64</v>
      </c>
      <c r="F37" s="257" t="s">
        <v>557</v>
      </c>
      <c r="G37" s="276" t="s">
        <v>554</v>
      </c>
      <c r="I37" s="2"/>
    </row>
    <row r="38" spans="2:9" s="90" customFormat="1" ht="21.75" customHeight="1" x14ac:dyDescent="0.2">
      <c r="B38" s="101"/>
      <c r="C38" s="104"/>
      <c r="D38" s="171"/>
      <c r="E38" s="24"/>
      <c r="F38" s="172"/>
      <c r="G38" s="307"/>
      <c r="I38" s="2"/>
    </row>
    <row r="39" spans="2:9" s="90" customFormat="1" ht="21.75" customHeight="1" thickBot="1" x14ac:dyDescent="0.25">
      <c r="B39" s="102"/>
      <c r="C39" s="105"/>
      <c r="D39" s="247"/>
      <c r="E39" s="25"/>
      <c r="F39" s="295"/>
      <c r="G39" s="308"/>
      <c r="I39" s="2"/>
    </row>
    <row r="40" spans="2:9" s="90" customFormat="1" ht="21.75" customHeight="1" thickBot="1" x14ac:dyDescent="0.25">
      <c r="B40" s="9" t="s">
        <v>1</v>
      </c>
      <c r="C40" s="10" t="s">
        <v>2</v>
      </c>
      <c r="D40" s="175" t="s">
        <v>3</v>
      </c>
      <c r="E40" s="11" t="s">
        <v>341</v>
      </c>
      <c r="F40" s="176" t="s">
        <v>360</v>
      </c>
      <c r="G40" s="269" t="s">
        <v>4</v>
      </c>
      <c r="I40" s="2"/>
    </row>
    <row r="41" spans="2:9" ht="80.25" customHeight="1" x14ac:dyDescent="0.2">
      <c r="B41" s="401" t="s">
        <v>6</v>
      </c>
      <c r="C41" s="408" t="s">
        <v>53</v>
      </c>
      <c r="D41" s="248" t="s">
        <v>12</v>
      </c>
      <c r="E41" s="70" t="s">
        <v>65</v>
      </c>
      <c r="F41" s="133" t="s">
        <v>602</v>
      </c>
      <c r="G41" s="271" t="s">
        <v>13</v>
      </c>
      <c r="I41" s="2"/>
    </row>
    <row r="42" spans="2:9" ht="52.5" customHeight="1" x14ac:dyDescent="0.2">
      <c r="B42" s="402"/>
      <c r="C42" s="404"/>
      <c r="D42" s="244" t="s">
        <v>47</v>
      </c>
      <c r="E42" s="112" t="s">
        <v>58</v>
      </c>
      <c r="F42" s="258" t="s">
        <v>420</v>
      </c>
      <c r="G42" s="275" t="s">
        <v>48</v>
      </c>
      <c r="I42" s="2"/>
    </row>
    <row r="43" spans="2:9" s="79" customFormat="1" ht="64.5" customHeight="1" x14ac:dyDescent="0.2">
      <c r="B43" s="402"/>
      <c r="C43" s="404"/>
      <c r="D43" s="246" t="s">
        <v>45</v>
      </c>
      <c r="E43" s="75" t="s">
        <v>269</v>
      </c>
      <c r="F43" s="169" t="s">
        <v>488</v>
      </c>
      <c r="G43" s="281" t="s">
        <v>46</v>
      </c>
      <c r="I43" s="2"/>
    </row>
    <row r="44" spans="2:9" ht="54" customHeight="1" x14ac:dyDescent="0.2">
      <c r="B44" s="402"/>
      <c r="C44" s="404"/>
      <c r="D44" s="411" t="s">
        <v>59</v>
      </c>
      <c r="E44" s="72" t="s">
        <v>60</v>
      </c>
      <c r="F44" s="257" t="s">
        <v>467</v>
      </c>
      <c r="G44" s="281" t="s">
        <v>49</v>
      </c>
      <c r="I44" s="2"/>
    </row>
    <row r="45" spans="2:9" s="79" customFormat="1" ht="38.4" customHeight="1" x14ac:dyDescent="0.2">
      <c r="B45" s="402"/>
      <c r="C45" s="404"/>
      <c r="D45" s="407"/>
      <c r="E45" s="72" t="s">
        <v>67</v>
      </c>
      <c r="F45" s="333" t="s">
        <v>468</v>
      </c>
      <c r="G45" s="271" t="s">
        <v>16</v>
      </c>
      <c r="I45" s="2"/>
    </row>
    <row r="46" spans="2:9" ht="66" customHeight="1" thickBot="1" x14ac:dyDescent="0.25">
      <c r="B46" s="402"/>
      <c r="C46" s="404"/>
      <c r="D46" s="241" t="s">
        <v>17</v>
      </c>
      <c r="E46" s="72" t="s">
        <v>61</v>
      </c>
      <c r="F46" s="257" t="s">
        <v>530</v>
      </c>
      <c r="G46" s="276" t="s">
        <v>62</v>
      </c>
      <c r="I46" s="2"/>
    </row>
    <row r="47" spans="2:9" ht="48.75" customHeight="1" x14ac:dyDescent="0.2">
      <c r="B47" s="402"/>
      <c r="C47" s="408" t="s">
        <v>68</v>
      </c>
      <c r="D47" s="249" t="s">
        <v>9</v>
      </c>
      <c r="E47" s="115" t="s">
        <v>255</v>
      </c>
      <c r="F47" s="297" t="s">
        <v>451</v>
      </c>
      <c r="G47" s="280" t="s">
        <v>445</v>
      </c>
      <c r="I47" s="2"/>
    </row>
    <row r="48" spans="2:9" ht="45.75" customHeight="1" x14ac:dyDescent="0.2">
      <c r="B48" s="402"/>
      <c r="C48" s="404"/>
      <c r="D48" s="241" t="s">
        <v>20</v>
      </c>
      <c r="E48" s="72" t="s">
        <v>325</v>
      </c>
      <c r="F48" s="257" t="s">
        <v>509</v>
      </c>
      <c r="G48" s="276" t="s">
        <v>10</v>
      </c>
      <c r="I48" s="2"/>
    </row>
    <row r="49" spans="1:9" ht="40.799999999999997" customHeight="1" x14ac:dyDescent="0.2">
      <c r="B49" s="402"/>
      <c r="C49" s="404"/>
      <c r="D49" s="241" t="s">
        <v>11</v>
      </c>
      <c r="E49" s="72" t="s">
        <v>244</v>
      </c>
      <c r="F49" s="257" t="s">
        <v>558</v>
      </c>
      <c r="G49" s="276" t="s">
        <v>69</v>
      </c>
      <c r="I49" s="2"/>
    </row>
    <row r="50" spans="1:9" ht="41.25" customHeight="1" x14ac:dyDescent="0.2">
      <c r="B50" s="402"/>
      <c r="C50" s="404"/>
      <c r="D50" s="246" t="s">
        <v>12</v>
      </c>
      <c r="E50" s="75" t="s">
        <v>275</v>
      </c>
      <c r="F50" s="75" t="s">
        <v>603</v>
      </c>
      <c r="G50" s="281" t="s">
        <v>13</v>
      </c>
      <c r="I50" s="2"/>
    </row>
    <row r="51" spans="1:9" ht="37.200000000000003" customHeight="1" x14ac:dyDescent="0.2">
      <c r="B51" s="402"/>
      <c r="C51" s="404"/>
      <c r="D51" s="244" t="s">
        <v>45</v>
      </c>
      <c r="E51" s="70" t="s">
        <v>70</v>
      </c>
      <c r="F51" s="296" t="s">
        <v>489</v>
      </c>
      <c r="G51" s="275" t="s">
        <v>13</v>
      </c>
      <c r="I51" s="2"/>
    </row>
    <row r="52" spans="1:9" ht="38.4" customHeight="1" x14ac:dyDescent="0.2">
      <c r="B52" s="402"/>
      <c r="C52" s="404"/>
      <c r="D52" s="217" t="s">
        <v>15</v>
      </c>
      <c r="E52" s="72" t="s">
        <v>71</v>
      </c>
      <c r="F52" s="257" t="s">
        <v>469</v>
      </c>
      <c r="G52" s="276" t="s">
        <v>16</v>
      </c>
      <c r="I52" s="2"/>
    </row>
    <row r="53" spans="1:9" ht="38.25" customHeight="1" x14ac:dyDescent="0.2">
      <c r="B53" s="402"/>
      <c r="C53" s="404"/>
      <c r="D53" s="241" t="s">
        <v>17</v>
      </c>
      <c r="E53" s="72" t="s">
        <v>299</v>
      </c>
      <c r="F53" s="257" t="s">
        <v>531</v>
      </c>
      <c r="G53" s="276" t="s">
        <v>72</v>
      </c>
      <c r="I53" s="2"/>
    </row>
    <row r="54" spans="1:9" ht="66" customHeight="1" thickBot="1" x14ac:dyDescent="0.25">
      <c r="A54" s="27"/>
      <c r="B54" s="402"/>
      <c r="C54" s="404"/>
      <c r="D54" s="217" t="s">
        <v>223</v>
      </c>
      <c r="E54" s="106" t="s">
        <v>286</v>
      </c>
      <c r="F54" s="236" t="s">
        <v>385</v>
      </c>
      <c r="G54" s="309" t="s">
        <v>21</v>
      </c>
      <c r="H54" s="12"/>
      <c r="I54" s="2"/>
    </row>
    <row r="55" spans="1:9" s="90" customFormat="1" ht="6" customHeight="1" x14ac:dyDescent="0.2">
      <c r="A55" s="13"/>
      <c r="B55" s="101"/>
      <c r="C55" s="104"/>
      <c r="D55" s="223"/>
      <c r="E55" s="98"/>
      <c r="F55" s="298"/>
      <c r="G55" s="310"/>
      <c r="H55" s="13"/>
      <c r="I55" s="2"/>
    </row>
    <row r="56" spans="1:9" s="90" customFormat="1" ht="12" customHeight="1" thickBot="1" x14ac:dyDescent="0.25">
      <c r="A56" s="13"/>
      <c r="B56" s="102"/>
      <c r="C56" s="105"/>
      <c r="D56" s="173"/>
      <c r="E56" s="99"/>
      <c r="F56" s="299"/>
      <c r="G56" s="311"/>
      <c r="H56" s="13"/>
      <c r="I56" s="2"/>
    </row>
    <row r="57" spans="1:9" s="92" customFormat="1" ht="24" customHeight="1" thickBot="1" x14ac:dyDescent="0.25">
      <c r="A57" s="13"/>
      <c r="B57" s="9" t="s">
        <v>1</v>
      </c>
      <c r="C57" s="10" t="s">
        <v>2</v>
      </c>
      <c r="D57" s="175" t="s">
        <v>3</v>
      </c>
      <c r="E57" s="11" t="s">
        <v>341</v>
      </c>
      <c r="F57" s="176" t="s">
        <v>360</v>
      </c>
      <c r="G57" s="269" t="s">
        <v>4</v>
      </c>
      <c r="H57" s="13"/>
      <c r="I57" s="2"/>
    </row>
    <row r="58" spans="1:9" ht="34.5" customHeight="1" x14ac:dyDescent="0.2">
      <c r="A58" s="27"/>
      <c r="B58" s="401" t="s">
        <v>6</v>
      </c>
      <c r="C58" s="404" t="s">
        <v>74</v>
      </c>
      <c r="D58" s="250" t="s">
        <v>37</v>
      </c>
      <c r="E58" s="116" t="s">
        <v>75</v>
      </c>
      <c r="F58" s="300" t="s">
        <v>400</v>
      </c>
      <c r="G58" s="312" t="s">
        <v>214</v>
      </c>
      <c r="H58" s="12"/>
      <c r="I58" s="2"/>
    </row>
    <row r="59" spans="1:9" ht="33.75" customHeight="1" x14ac:dyDescent="0.2">
      <c r="B59" s="402"/>
      <c r="C59" s="404"/>
      <c r="D59" s="251" t="s">
        <v>9</v>
      </c>
      <c r="E59" s="112" t="s">
        <v>76</v>
      </c>
      <c r="F59" s="258" t="s">
        <v>452</v>
      </c>
      <c r="G59" s="275" t="s">
        <v>445</v>
      </c>
      <c r="I59" s="2"/>
    </row>
    <row r="60" spans="1:9" s="88" customFormat="1" ht="33.75" customHeight="1" x14ac:dyDescent="0.2">
      <c r="B60" s="402"/>
      <c r="C60" s="404"/>
      <c r="D60" s="246" t="s">
        <v>20</v>
      </c>
      <c r="E60" s="75" t="s">
        <v>337</v>
      </c>
      <c r="F60" s="169" t="s">
        <v>510</v>
      </c>
      <c r="G60" s="281" t="s">
        <v>338</v>
      </c>
      <c r="I60" s="2"/>
    </row>
    <row r="61" spans="1:9" ht="33.75" customHeight="1" x14ac:dyDescent="0.2">
      <c r="B61" s="402"/>
      <c r="C61" s="404"/>
      <c r="D61" s="246" t="s">
        <v>11</v>
      </c>
      <c r="E61" s="75" t="s">
        <v>77</v>
      </c>
      <c r="F61" s="169" t="s">
        <v>559</v>
      </c>
      <c r="G61" s="313" t="s">
        <v>554</v>
      </c>
      <c r="I61" s="2"/>
    </row>
    <row r="62" spans="1:9" ht="42" customHeight="1" x14ac:dyDescent="0.2">
      <c r="B62" s="402"/>
      <c r="C62" s="404"/>
      <c r="D62" s="241" t="s">
        <v>12</v>
      </c>
      <c r="E62" s="72" t="s">
        <v>78</v>
      </c>
      <c r="F62" s="134" t="s">
        <v>604</v>
      </c>
      <c r="G62" s="276" t="s">
        <v>13</v>
      </c>
      <c r="I62" s="2"/>
    </row>
    <row r="63" spans="1:9" ht="33" customHeight="1" x14ac:dyDescent="0.2">
      <c r="B63" s="402"/>
      <c r="C63" s="404"/>
      <c r="D63" s="246" t="s">
        <v>45</v>
      </c>
      <c r="E63" s="75" t="s">
        <v>79</v>
      </c>
      <c r="F63" s="169" t="s">
        <v>490</v>
      </c>
      <c r="G63" s="281" t="s">
        <v>13</v>
      </c>
      <c r="I63" s="2"/>
    </row>
    <row r="64" spans="1:9" ht="43.5" customHeight="1" x14ac:dyDescent="0.2">
      <c r="B64" s="402"/>
      <c r="C64" s="404"/>
      <c r="D64" s="241" t="s">
        <v>47</v>
      </c>
      <c r="E64" s="72" t="s">
        <v>80</v>
      </c>
      <c r="F64" s="257" t="s">
        <v>421</v>
      </c>
      <c r="G64" s="281" t="s">
        <v>48</v>
      </c>
      <c r="I64" s="2"/>
    </row>
    <row r="65" spans="2:9" ht="43.5" customHeight="1" x14ac:dyDescent="0.2">
      <c r="B65" s="402"/>
      <c r="C65" s="404"/>
      <c r="D65" s="217" t="s">
        <v>15</v>
      </c>
      <c r="E65" s="72" t="s">
        <v>81</v>
      </c>
      <c r="F65" s="257" t="s">
        <v>470</v>
      </c>
      <c r="G65" s="271" t="s">
        <v>16</v>
      </c>
      <c r="H65" s="26"/>
      <c r="I65" s="2"/>
    </row>
    <row r="66" spans="2:9" ht="35.4" customHeight="1" x14ac:dyDescent="0.2">
      <c r="B66" s="402"/>
      <c r="C66" s="404"/>
      <c r="D66" s="241" t="s">
        <v>17</v>
      </c>
      <c r="E66" s="72" t="s">
        <v>82</v>
      </c>
      <c r="F66" s="257" t="s">
        <v>532</v>
      </c>
      <c r="G66" s="276" t="s">
        <v>83</v>
      </c>
      <c r="I66" s="2"/>
    </row>
    <row r="67" spans="2:9" s="48" customFormat="1" ht="43.5" customHeight="1" x14ac:dyDescent="0.2">
      <c r="B67" s="402"/>
      <c r="C67" s="404"/>
      <c r="D67" s="217" t="s">
        <v>73</v>
      </c>
      <c r="E67" s="119" t="s">
        <v>235</v>
      </c>
      <c r="F67" s="238" t="s">
        <v>395</v>
      </c>
      <c r="G67" s="314" t="s">
        <v>51</v>
      </c>
      <c r="I67" s="2"/>
    </row>
    <row r="68" spans="2:9" ht="47.25" customHeight="1" thickBot="1" x14ac:dyDescent="0.25">
      <c r="B68" s="403"/>
      <c r="C68" s="405"/>
      <c r="D68" s="252" t="s">
        <v>233</v>
      </c>
      <c r="E68" s="122" t="s">
        <v>367</v>
      </c>
      <c r="F68" s="302" t="s">
        <v>368</v>
      </c>
      <c r="G68" s="273" t="s">
        <v>51</v>
      </c>
      <c r="I68" s="2"/>
    </row>
    <row r="69" spans="2:9" x14ac:dyDescent="0.2">
      <c r="B69" s="31"/>
    </row>
    <row r="70" spans="2:9" x14ac:dyDescent="0.2">
      <c r="B70" s="31"/>
    </row>
    <row r="71" spans="2:9" x14ac:dyDescent="0.2">
      <c r="B71" s="31"/>
    </row>
    <row r="72" spans="2:9" x14ac:dyDescent="0.2">
      <c r="B72" s="31"/>
    </row>
    <row r="73" spans="2:9" x14ac:dyDescent="0.2">
      <c r="B73" s="13"/>
    </row>
  </sheetData>
  <mergeCells count="18">
    <mergeCell ref="A3:G3"/>
    <mergeCell ref="B5:G11"/>
    <mergeCell ref="C13:C16"/>
    <mergeCell ref="B13:B16"/>
    <mergeCell ref="C20:C23"/>
    <mergeCell ref="B20:B23"/>
    <mergeCell ref="B58:B68"/>
    <mergeCell ref="C58:C68"/>
    <mergeCell ref="D32:D33"/>
    <mergeCell ref="C47:C54"/>
    <mergeCell ref="D36:D37"/>
    <mergeCell ref="D44:D45"/>
    <mergeCell ref="C32:C37"/>
    <mergeCell ref="B27:B37"/>
    <mergeCell ref="C41:C46"/>
    <mergeCell ref="B41:B54"/>
    <mergeCell ref="D27:D28"/>
    <mergeCell ref="C27:C31"/>
  </mergeCells>
  <phoneticPr fontId="2"/>
  <conditionalFormatting sqref="G67">
    <cfRule type="cellIs" dxfId="39" priority="10" operator="equal">
      <formula>"加須保健所"</formula>
    </cfRule>
  </conditionalFormatting>
  <conditionalFormatting sqref="F55:F56">
    <cfRule type="cellIs" dxfId="38" priority="12" operator="equal">
      <formula>"加須保健所"</formula>
    </cfRule>
  </conditionalFormatting>
  <conditionalFormatting sqref="G54:G56">
    <cfRule type="cellIs" dxfId="37" priority="13" operator="equal">
      <formula>"加須保健所"</formula>
    </cfRule>
  </conditionalFormatting>
  <conditionalFormatting sqref="E67">
    <cfRule type="cellIs" dxfId="36" priority="9" operator="equal">
      <formula>"加須保健所"</formula>
    </cfRule>
  </conditionalFormatting>
  <conditionalFormatting sqref="G30">
    <cfRule type="cellIs" dxfId="35" priority="7" operator="equal">
      <formula>"加須保健所"</formula>
    </cfRule>
  </conditionalFormatting>
  <conditionalFormatting sqref="E30">
    <cfRule type="cellIs" dxfId="34" priority="5" operator="equal">
      <formula>"加須保健所"</formula>
    </cfRule>
  </conditionalFormatting>
  <conditionalFormatting sqref="E54:E56">
    <cfRule type="cellIs" dxfId="33" priority="4" operator="equal">
      <formula>"加須保健所"</formula>
    </cfRule>
  </conditionalFormatting>
  <conditionalFormatting sqref="F30">
    <cfRule type="cellIs" dxfId="32" priority="3" operator="equal">
      <formula>"加須保健所"</formula>
    </cfRule>
  </conditionalFormatting>
  <conditionalFormatting sqref="F54">
    <cfRule type="cellIs" dxfId="31" priority="2" operator="equal">
      <formula>"加須保健所"</formula>
    </cfRule>
  </conditionalFormatting>
  <conditionalFormatting sqref="F67">
    <cfRule type="cellIs" dxfId="30" priority="1" operator="equal">
      <formula>"加須保健所"</formula>
    </cfRule>
  </conditionalFormatting>
  <printOptions horizontalCentered="1"/>
  <pageMargins left="0.59055118110236227" right="0.59055118110236227" top="0.47244094488188981" bottom="0.47244094488188981" header="0.19685039370078741" footer="0.27559055118110237"/>
  <pageSetup paperSize="9" scale="70" fitToHeight="0" orientation="landscape" useFirstPageNumber="1" r:id="rId1"/>
  <headerFooter>
    <oddHeader xml:space="preserve">&amp;R
</oddHeader>
    <oddFooter>&amp;C&amp;18&amp;P</oddFooter>
  </headerFooter>
  <rowBreaks count="4" manualBreakCount="4">
    <brk id="17" max="8" man="1"/>
    <brk id="24" max="8" man="1"/>
    <brk id="38" max="8" man="1"/>
    <brk id="5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8318A-0B7B-46C7-AF19-770535FEF17F}">
  <sheetPr>
    <tabColor rgb="FFFF0000"/>
    <pageSetUpPr fitToPage="1"/>
  </sheetPr>
  <dimension ref="A1:I51"/>
  <sheetViews>
    <sheetView view="pageBreakPreview" zoomScale="80" zoomScaleNormal="75" zoomScaleSheetLayoutView="80" zoomScalePageLayoutView="75" workbookViewId="0">
      <selection activeCell="F10" sqref="F10"/>
    </sheetView>
  </sheetViews>
  <sheetFormatPr defaultColWidth="9" defaultRowHeight="14.4" x14ac:dyDescent="0.2"/>
  <cols>
    <col min="1" max="1" width="2" style="21" customWidth="1"/>
    <col min="2" max="2" width="12.8984375" style="21" customWidth="1"/>
    <col min="3" max="3" width="16.59765625" style="21" customWidth="1"/>
    <col min="4" max="4" width="12.59765625" style="21" customWidth="1"/>
    <col min="5" max="5" width="60.59765625" style="21" customWidth="1"/>
    <col min="6" max="6" width="60.59765625" style="347" customWidth="1"/>
    <col min="7" max="7" width="12.69921875" style="347" customWidth="1"/>
    <col min="8" max="8" width="2" style="21" customWidth="1"/>
    <col min="9" max="9" width="18.59765625" style="21" customWidth="1"/>
    <col min="10" max="16384" width="9" style="21"/>
  </cols>
  <sheetData>
    <row r="1" spans="1:9" ht="15" customHeight="1" x14ac:dyDescent="0.2">
      <c r="A1" s="3" t="s">
        <v>363</v>
      </c>
    </row>
    <row r="2" spans="1:9" ht="10.5" customHeight="1" x14ac:dyDescent="0.2"/>
    <row r="3" spans="1:9" s="20" customFormat="1" ht="20.100000000000001" customHeight="1" x14ac:dyDescent="0.2">
      <c r="A3" s="417" t="s">
        <v>364</v>
      </c>
      <c r="B3" s="417"/>
      <c r="C3" s="417"/>
      <c r="D3" s="417"/>
      <c r="E3" s="417"/>
      <c r="F3" s="417"/>
      <c r="G3" s="417"/>
    </row>
    <row r="4" spans="1:9" s="7" customFormat="1" ht="21" customHeight="1" x14ac:dyDescent="0.2">
      <c r="A4" s="6" t="s">
        <v>84</v>
      </c>
      <c r="F4" s="202"/>
      <c r="G4" s="202"/>
    </row>
    <row r="5" spans="1:9" ht="20.25" customHeight="1" x14ac:dyDescent="0.2">
      <c r="A5" s="8"/>
      <c r="B5" s="432" t="s">
        <v>85</v>
      </c>
      <c r="C5" s="432"/>
      <c r="D5" s="432"/>
      <c r="E5" s="432"/>
      <c r="F5" s="432"/>
      <c r="G5" s="432"/>
    </row>
    <row r="6" spans="1:9" ht="8.25" customHeight="1" x14ac:dyDescent="0.2">
      <c r="A6" s="8"/>
      <c r="B6" s="432"/>
      <c r="C6" s="432"/>
      <c r="D6" s="432"/>
      <c r="E6" s="432"/>
      <c r="F6" s="432"/>
      <c r="G6" s="432"/>
    </row>
    <row r="7" spans="1:9" ht="60.75" customHeight="1" x14ac:dyDescent="0.2">
      <c r="B7" s="432"/>
      <c r="C7" s="432"/>
      <c r="D7" s="432"/>
      <c r="E7" s="432"/>
      <c r="F7" s="432"/>
      <c r="G7" s="432"/>
    </row>
    <row r="8" spans="1:9" ht="2.25" customHeight="1" thickBot="1" x14ac:dyDescent="0.25"/>
    <row r="9" spans="1:9" ht="20.25" customHeight="1" thickBot="1" x14ac:dyDescent="0.25">
      <c r="B9" s="9" t="s">
        <v>1</v>
      </c>
      <c r="C9" s="10" t="s">
        <v>2</v>
      </c>
      <c r="D9" s="10" t="s">
        <v>3</v>
      </c>
      <c r="E9" s="11" t="s">
        <v>341</v>
      </c>
      <c r="F9" s="176" t="s">
        <v>360</v>
      </c>
      <c r="G9" s="177" t="s">
        <v>4</v>
      </c>
    </row>
    <row r="10" spans="1:9" ht="249.6" customHeight="1" x14ac:dyDescent="0.2">
      <c r="B10" s="82" t="s">
        <v>6</v>
      </c>
      <c r="C10" s="433" t="s">
        <v>86</v>
      </c>
      <c r="D10" s="123" t="s">
        <v>87</v>
      </c>
      <c r="E10" s="124" t="s">
        <v>215</v>
      </c>
      <c r="F10" s="315" t="s">
        <v>401</v>
      </c>
      <c r="G10" s="380" t="s">
        <v>88</v>
      </c>
    </row>
    <row r="11" spans="1:9" ht="51.75" customHeight="1" x14ac:dyDescent="0.2">
      <c r="B11" s="83"/>
      <c r="C11" s="434"/>
      <c r="D11" s="109" t="s">
        <v>9</v>
      </c>
      <c r="E11" s="125" t="s">
        <v>89</v>
      </c>
      <c r="F11" s="316" t="s">
        <v>453</v>
      </c>
      <c r="G11" s="281" t="s">
        <v>91</v>
      </c>
    </row>
    <row r="12" spans="1:9" ht="108.6" customHeight="1" x14ac:dyDescent="0.2">
      <c r="B12" s="80"/>
      <c r="C12" s="434"/>
      <c r="D12" s="96" t="s">
        <v>20</v>
      </c>
      <c r="E12" s="126" t="s">
        <v>326</v>
      </c>
      <c r="F12" s="197" t="s">
        <v>511</v>
      </c>
      <c r="G12" s="289" t="s">
        <v>91</v>
      </c>
      <c r="I12" s="2"/>
    </row>
    <row r="13" spans="1:9" ht="149.4" customHeight="1" thickBot="1" x14ac:dyDescent="0.25">
      <c r="A13" s="27"/>
      <c r="B13" s="81"/>
      <c r="C13" s="435"/>
      <c r="D13" s="96" t="s">
        <v>11</v>
      </c>
      <c r="E13" s="47" t="s">
        <v>245</v>
      </c>
      <c r="F13" s="168" t="s">
        <v>560</v>
      </c>
      <c r="G13" s="284" t="s">
        <v>90</v>
      </c>
      <c r="H13" s="12"/>
      <c r="I13" s="2"/>
    </row>
    <row r="14" spans="1:9" ht="9.75" customHeight="1" x14ac:dyDescent="0.2">
      <c r="A14" s="13"/>
      <c r="B14" s="16"/>
      <c r="C14" s="17"/>
      <c r="D14" s="50"/>
      <c r="E14" s="51"/>
      <c r="F14" s="224"/>
      <c r="G14" s="317"/>
      <c r="H14" s="13"/>
      <c r="I14" s="2"/>
    </row>
    <row r="15" spans="1:9" ht="6.75" customHeight="1" thickBot="1" x14ac:dyDescent="0.25">
      <c r="A15" s="13"/>
      <c r="B15" s="30"/>
      <c r="C15" s="31"/>
      <c r="D15" s="60"/>
      <c r="E15" s="61"/>
      <c r="F15" s="318"/>
      <c r="G15" s="319"/>
      <c r="H15" s="13"/>
      <c r="I15" s="2"/>
    </row>
    <row r="16" spans="1:9" ht="18" customHeight="1" thickBot="1" x14ac:dyDescent="0.25">
      <c r="B16" s="9" t="s">
        <v>1</v>
      </c>
      <c r="C16" s="10" t="s">
        <v>2</v>
      </c>
      <c r="D16" s="10" t="s">
        <v>3</v>
      </c>
      <c r="E16" s="11" t="s">
        <v>341</v>
      </c>
      <c r="F16" s="176" t="s">
        <v>360</v>
      </c>
      <c r="G16" s="177" t="s">
        <v>4</v>
      </c>
      <c r="I16" s="2"/>
    </row>
    <row r="17" spans="1:9" ht="358.2" customHeight="1" x14ac:dyDescent="0.2">
      <c r="B17" s="401" t="s">
        <v>24</v>
      </c>
      <c r="C17" s="414" t="s">
        <v>228</v>
      </c>
      <c r="D17" s="96" t="s">
        <v>12</v>
      </c>
      <c r="E17" s="71" t="s">
        <v>276</v>
      </c>
      <c r="F17" s="71" t="s">
        <v>605</v>
      </c>
      <c r="G17" s="284" t="s">
        <v>92</v>
      </c>
      <c r="I17" s="2"/>
    </row>
    <row r="18" spans="1:9" ht="111.6" customHeight="1" x14ac:dyDescent="0.2">
      <c r="B18" s="402"/>
      <c r="C18" s="415"/>
      <c r="D18" s="96" t="s">
        <v>94</v>
      </c>
      <c r="E18" s="47" t="s">
        <v>95</v>
      </c>
      <c r="F18" s="165" t="s">
        <v>422</v>
      </c>
      <c r="G18" s="284" t="s">
        <v>91</v>
      </c>
      <c r="I18" s="2"/>
    </row>
    <row r="19" spans="1:9" ht="103.2" customHeight="1" x14ac:dyDescent="0.2">
      <c r="B19" s="402"/>
      <c r="C19" s="415"/>
      <c r="D19" s="93" t="s">
        <v>96</v>
      </c>
      <c r="E19" s="56" t="s">
        <v>207</v>
      </c>
      <c r="F19" s="260" t="s">
        <v>471</v>
      </c>
      <c r="G19" s="232" t="s">
        <v>97</v>
      </c>
      <c r="I19" s="2"/>
    </row>
    <row r="20" spans="1:9" s="79" customFormat="1" ht="188.4" customHeight="1" thickBot="1" x14ac:dyDescent="0.25">
      <c r="B20" s="403"/>
      <c r="C20" s="416"/>
      <c r="D20" s="73" t="s">
        <v>17</v>
      </c>
      <c r="E20" s="111" t="s">
        <v>195</v>
      </c>
      <c r="F20" s="287" t="s">
        <v>533</v>
      </c>
      <c r="G20" s="288" t="s">
        <v>91</v>
      </c>
      <c r="I20" s="2"/>
    </row>
    <row r="21" spans="1:9" ht="3.75" customHeight="1" x14ac:dyDescent="0.2">
      <c r="B21" s="17"/>
      <c r="C21" s="17"/>
      <c r="D21" s="50"/>
      <c r="E21" s="51"/>
      <c r="F21" s="224"/>
      <c r="G21" s="223"/>
      <c r="I21" s="2"/>
    </row>
    <row r="22" spans="1:9" ht="6.75" customHeight="1" thickBot="1" x14ac:dyDescent="0.25">
      <c r="B22" s="22"/>
      <c r="C22" s="22"/>
      <c r="D22" s="52"/>
      <c r="E22" s="53"/>
      <c r="F22" s="227"/>
      <c r="G22" s="173"/>
      <c r="I22" s="2"/>
    </row>
    <row r="23" spans="1:9" ht="20.100000000000001" customHeight="1" thickBot="1" x14ac:dyDescent="0.25">
      <c r="B23" s="9" t="s">
        <v>1</v>
      </c>
      <c r="C23" s="10" t="s">
        <v>2</v>
      </c>
      <c r="D23" s="10" t="s">
        <v>3</v>
      </c>
      <c r="E23" s="11" t="s">
        <v>341</v>
      </c>
      <c r="F23" s="176" t="s">
        <v>360</v>
      </c>
      <c r="G23" s="177" t="s">
        <v>4</v>
      </c>
      <c r="I23" s="2"/>
    </row>
    <row r="24" spans="1:9" ht="250.2" customHeight="1" x14ac:dyDescent="0.2">
      <c r="B24" s="427" t="s">
        <v>98</v>
      </c>
      <c r="C24" s="414" t="s">
        <v>99</v>
      </c>
      <c r="D24" s="74" t="s">
        <v>87</v>
      </c>
      <c r="E24" s="127" t="s">
        <v>216</v>
      </c>
      <c r="F24" s="266" t="s">
        <v>401</v>
      </c>
      <c r="G24" s="320" t="s">
        <v>88</v>
      </c>
      <c r="I24" s="2"/>
    </row>
    <row r="25" spans="1:9" ht="164.4" customHeight="1" thickBot="1" x14ac:dyDescent="0.25">
      <c r="B25" s="428"/>
      <c r="C25" s="415"/>
      <c r="D25" s="95" t="s">
        <v>11</v>
      </c>
      <c r="E25" s="118" t="s">
        <v>246</v>
      </c>
      <c r="F25" s="321" t="s">
        <v>561</v>
      </c>
      <c r="G25" s="289" t="s">
        <v>90</v>
      </c>
      <c r="I25" s="2"/>
    </row>
    <row r="26" spans="1:9" s="79" customFormat="1" ht="200.4" customHeight="1" x14ac:dyDescent="0.2">
      <c r="B26" s="428"/>
      <c r="C26" s="415"/>
      <c r="D26" s="96" t="s">
        <v>14</v>
      </c>
      <c r="E26" s="47" t="s">
        <v>270</v>
      </c>
      <c r="F26" s="267" t="s">
        <v>491</v>
      </c>
      <c r="G26" s="284" t="s">
        <v>93</v>
      </c>
      <c r="I26" s="2"/>
    </row>
    <row r="27" spans="1:9" ht="52.8" customHeight="1" thickBot="1" x14ac:dyDescent="0.25">
      <c r="B27" s="429"/>
      <c r="C27" s="416"/>
      <c r="D27" s="73" t="s">
        <v>94</v>
      </c>
      <c r="E27" s="110" t="s">
        <v>100</v>
      </c>
      <c r="F27" s="259" t="s">
        <v>423</v>
      </c>
      <c r="G27" s="285" t="s">
        <v>91</v>
      </c>
      <c r="I27" s="2"/>
    </row>
    <row r="28" spans="1:9" ht="11.25" customHeight="1" x14ac:dyDescent="0.2">
      <c r="B28" s="31"/>
      <c r="C28" s="31"/>
      <c r="D28" s="32"/>
      <c r="E28" s="33"/>
      <c r="F28" s="286"/>
      <c r="G28" s="243"/>
      <c r="I28" s="2"/>
    </row>
    <row r="29" spans="1:9" ht="17.25" customHeight="1" thickBot="1" x14ac:dyDescent="0.25">
      <c r="A29" s="13"/>
      <c r="B29" s="31"/>
      <c r="C29" s="31"/>
      <c r="D29" s="60"/>
      <c r="E29" s="61"/>
      <c r="F29" s="318"/>
      <c r="G29" s="245"/>
      <c r="I29" s="2"/>
    </row>
    <row r="30" spans="1:9" ht="19.5" customHeight="1" thickBot="1" x14ac:dyDescent="0.25">
      <c r="B30" s="9" t="s">
        <v>1</v>
      </c>
      <c r="C30" s="10" t="s">
        <v>2</v>
      </c>
      <c r="D30" s="10" t="s">
        <v>3</v>
      </c>
      <c r="E30" s="11" t="s">
        <v>341</v>
      </c>
      <c r="F30" s="176" t="s">
        <v>360</v>
      </c>
      <c r="G30" s="177" t="s">
        <v>4</v>
      </c>
      <c r="I30" s="2"/>
    </row>
    <row r="31" spans="1:9" ht="87" customHeight="1" x14ac:dyDescent="0.2">
      <c r="B31" s="427" t="s">
        <v>6</v>
      </c>
      <c r="C31" s="414" t="s">
        <v>229</v>
      </c>
      <c r="D31" s="74" t="s">
        <v>17</v>
      </c>
      <c r="E31" s="127" t="s">
        <v>196</v>
      </c>
      <c r="F31" s="266" t="s">
        <v>534</v>
      </c>
      <c r="G31" s="293" t="s">
        <v>91</v>
      </c>
      <c r="I31" s="2"/>
    </row>
    <row r="32" spans="1:9" ht="42.75" customHeight="1" thickBot="1" x14ac:dyDescent="0.25">
      <c r="B32" s="428"/>
      <c r="C32" s="430"/>
      <c r="D32" s="86" t="s">
        <v>369</v>
      </c>
      <c r="E32" s="376" t="s">
        <v>101</v>
      </c>
      <c r="F32" s="377" t="s">
        <v>608</v>
      </c>
      <c r="G32" s="301" t="s">
        <v>31</v>
      </c>
      <c r="H32" s="35"/>
      <c r="I32" s="2"/>
    </row>
    <row r="33" spans="1:9" ht="60" customHeight="1" x14ac:dyDescent="0.2">
      <c r="B33" s="428"/>
      <c r="C33" s="431" t="s">
        <v>102</v>
      </c>
      <c r="D33" s="349" t="s">
        <v>87</v>
      </c>
      <c r="E33" s="375" t="s">
        <v>103</v>
      </c>
      <c r="F33" s="265" t="s">
        <v>402</v>
      </c>
      <c r="G33" s="320" t="s">
        <v>88</v>
      </c>
      <c r="H33" s="35"/>
      <c r="I33" s="2"/>
    </row>
    <row r="34" spans="1:9" ht="71.25" customHeight="1" x14ac:dyDescent="0.2">
      <c r="B34" s="428"/>
      <c r="C34" s="431"/>
      <c r="D34" s="419" t="s">
        <v>9</v>
      </c>
      <c r="E34" s="125" t="s">
        <v>256</v>
      </c>
      <c r="F34" s="316" t="s">
        <v>454</v>
      </c>
      <c r="G34" s="281" t="s">
        <v>445</v>
      </c>
    </row>
    <row r="35" spans="1:9" ht="50.25" customHeight="1" x14ac:dyDescent="0.2">
      <c r="B35" s="428"/>
      <c r="C35" s="431"/>
      <c r="D35" s="420"/>
      <c r="E35" s="125" t="s">
        <v>104</v>
      </c>
      <c r="F35" s="316" t="s">
        <v>455</v>
      </c>
      <c r="G35" s="271" t="s">
        <v>91</v>
      </c>
    </row>
    <row r="36" spans="1:9" ht="58.5" customHeight="1" x14ac:dyDescent="0.2">
      <c r="B36" s="428"/>
      <c r="C36" s="431"/>
      <c r="D36" s="63" t="s">
        <v>20</v>
      </c>
      <c r="E36" s="71" t="s">
        <v>104</v>
      </c>
      <c r="F36" s="260" t="s">
        <v>104</v>
      </c>
      <c r="G36" s="293" t="s">
        <v>327</v>
      </c>
      <c r="I36" s="2"/>
    </row>
    <row r="37" spans="1:9" ht="72" customHeight="1" x14ac:dyDescent="0.2">
      <c r="B37" s="428"/>
      <c r="C37" s="431"/>
      <c r="D37" s="95" t="s">
        <v>12</v>
      </c>
      <c r="E37" s="55" t="s">
        <v>277</v>
      </c>
      <c r="F37" s="75" t="s">
        <v>606</v>
      </c>
      <c r="G37" s="289" t="s">
        <v>105</v>
      </c>
      <c r="I37" s="2"/>
    </row>
    <row r="38" spans="1:9" ht="81" customHeight="1" x14ac:dyDescent="0.2">
      <c r="B38" s="428"/>
      <c r="C38" s="431"/>
      <c r="D38" s="96" t="s">
        <v>14</v>
      </c>
      <c r="E38" s="47" t="s">
        <v>106</v>
      </c>
      <c r="F38" s="168" t="s">
        <v>492</v>
      </c>
      <c r="G38" s="284" t="s">
        <v>93</v>
      </c>
      <c r="I38" s="2"/>
    </row>
    <row r="39" spans="1:9" ht="79.5" customHeight="1" x14ac:dyDescent="0.2">
      <c r="B39" s="428"/>
      <c r="C39" s="431"/>
      <c r="D39" s="63" t="s">
        <v>94</v>
      </c>
      <c r="E39" s="71" t="s">
        <v>309</v>
      </c>
      <c r="F39" s="260" t="s">
        <v>424</v>
      </c>
      <c r="G39" s="293" t="s">
        <v>91</v>
      </c>
      <c r="I39" s="2"/>
    </row>
    <row r="40" spans="1:9" ht="46.5" customHeight="1" x14ac:dyDescent="0.2">
      <c r="B40" s="428"/>
      <c r="C40" s="431"/>
      <c r="D40" s="93" t="s">
        <v>96</v>
      </c>
      <c r="E40" s="54" t="s">
        <v>107</v>
      </c>
      <c r="F40" s="257" t="s">
        <v>472</v>
      </c>
      <c r="G40" s="219" t="s">
        <v>97</v>
      </c>
      <c r="I40" s="2"/>
    </row>
    <row r="41" spans="1:9" ht="87.75" customHeight="1" thickBot="1" x14ac:dyDescent="0.25">
      <c r="B41" s="429"/>
      <c r="C41" s="431"/>
      <c r="D41" s="96" t="s">
        <v>17</v>
      </c>
      <c r="E41" s="47" t="s">
        <v>108</v>
      </c>
      <c r="F41" s="168" t="s">
        <v>535</v>
      </c>
      <c r="G41" s="284" t="s">
        <v>91</v>
      </c>
      <c r="I41" s="2"/>
    </row>
    <row r="42" spans="1:9" ht="8.25" customHeight="1" x14ac:dyDescent="0.2">
      <c r="A42" s="13"/>
      <c r="B42" s="16"/>
      <c r="C42" s="17"/>
      <c r="D42" s="50"/>
      <c r="E42" s="51"/>
      <c r="F42" s="224"/>
      <c r="G42" s="223"/>
      <c r="I42" s="2"/>
    </row>
    <row r="43" spans="1:9" ht="8.25" customHeight="1" thickBot="1" x14ac:dyDescent="0.25">
      <c r="A43" s="13"/>
      <c r="B43" s="18"/>
      <c r="C43" s="22"/>
      <c r="D43" s="52"/>
      <c r="E43" s="53"/>
      <c r="F43" s="227"/>
      <c r="G43" s="173"/>
      <c r="I43" s="2"/>
    </row>
    <row r="44" spans="1:9" ht="20.100000000000001" customHeight="1" thickBot="1" x14ac:dyDescent="0.25">
      <c r="B44" s="9" t="s">
        <v>1</v>
      </c>
      <c r="C44" s="10" t="s">
        <v>2</v>
      </c>
      <c r="D44" s="10" t="s">
        <v>3</v>
      </c>
      <c r="E44" s="11" t="s">
        <v>341</v>
      </c>
      <c r="F44" s="176" t="s">
        <v>360</v>
      </c>
      <c r="G44" s="177" t="s">
        <v>4</v>
      </c>
      <c r="I44" s="2"/>
    </row>
    <row r="45" spans="1:9" ht="64.8" customHeight="1" x14ac:dyDescent="0.2">
      <c r="B45" s="421" t="s">
        <v>24</v>
      </c>
      <c r="C45" s="424" t="s">
        <v>109</v>
      </c>
      <c r="D45" s="94" t="s">
        <v>87</v>
      </c>
      <c r="E45" s="378" t="s">
        <v>404</v>
      </c>
      <c r="F45" s="229" t="s">
        <v>403</v>
      </c>
      <c r="G45" s="363" t="s">
        <v>88</v>
      </c>
      <c r="I45" s="2"/>
    </row>
    <row r="46" spans="1:9" ht="45.6" customHeight="1" x14ac:dyDescent="0.2">
      <c r="B46" s="422"/>
      <c r="C46" s="425"/>
      <c r="D46" s="96" t="s">
        <v>9</v>
      </c>
      <c r="E46" s="125" t="s">
        <v>257</v>
      </c>
      <c r="F46" s="316" t="s">
        <v>456</v>
      </c>
      <c r="G46" s="293" t="s">
        <v>445</v>
      </c>
      <c r="I46" s="2"/>
    </row>
    <row r="47" spans="1:9" ht="61.2" customHeight="1" x14ac:dyDescent="0.2">
      <c r="B47" s="422"/>
      <c r="C47" s="425"/>
      <c r="D47" s="63" t="s">
        <v>11</v>
      </c>
      <c r="E47" s="71" t="s">
        <v>247</v>
      </c>
      <c r="F47" s="260" t="s">
        <v>607</v>
      </c>
      <c r="G47" s="293" t="s">
        <v>69</v>
      </c>
      <c r="I47" s="2"/>
    </row>
    <row r="48" spans="1:9" ht="47.4" customHeight="1" x14ac:dyDescent="0.2">
      <c r="B48" s="422"/>
      <c r="C48" s="425"/>
      <c r="D48" s="97" t="s">
        <v>14</v>
      </c>
      <c r="E48" s="70" t="s">
        <v>110</v>
      </c>
      <c r="F48" s="296" t="s">
        <v>493</v>
      </c>
      <c r="G48" s="294" t="s">
        <v>13</v>
      </c>
      <c r="I48" s="2"/>
    </row>
    <row r="49" spans="2:9" ht="48.6" customHeight="1" x14ac:dyDescent="0.2">
      <c r="B49" s="422"/>
      <c r="C49" s="425"/>
      <c r="D49" s="96" t="s">
        <v>111</v>
      </c>
      <c r="E49" s="72" t="s">
        <v>299</v>
      </c>
      <c r="F49" s="257" t="s">
        <v>536</v>
      </c>
      <c r="G49" s="284" t="s">
        <v>72</v>
      </c>
      <c r="I49" s="2"/>
    </row>
    <row r="50" spans="2:9" ht="69.75" customHeight="1" thickBot="1" x14ac:dyDescent="0.25">
      <c r="B50" s="423"/>
      <c r="C50" s="426"/>
      <c r="D50" s="76" t="s">
        <v>226</v>
      </c>
      <c r="E50" s="120" t="s">
        <v>287</v>
      </c>
      <c r="F50" s="221" t="s">
        <v>386</v>
      </c>
      <c r="G50" s="379" t="s">
        <v>113</v>
      </c>
      <c r="I50" s="2"/>
    </row>
    <row r="51" spans="2:9" ht="3.9" customHeight="1" x14ac:dyDescent="0.2">
      <c r="B51" s="31"/>
      <c r="C51" s="31"/>
      <c r="D51" s="36"/>
      <c r="E51" s="37"/>
      <c r="F51" s="322"/>
      <c r="G51" s="323"/>
      <c r="I51" s="2"/>
    </row>
  </sheetData>
  <sheetProtection selectLockedCells="1" selectUnlockedCells="1"/>
  <mergeCells count="13">
    <mergeCell ref="A3:G3"/>
    <mergeCell ref="B5:G7"/>
    <mergeCell ref="C17:C20"/>
    <mergeCell ref="B17:B20"/>
    <mergeCell ref="C10:C13"/>
    <mergeCell ref="D34:D35"/>
    <mergeCell ref="B45:B50"/>
    <mergeCell ref="C45:C50"/>
    <mergeCell ref="B24:B27"/>
    <mergeCell ref="C24:C27"/>
    <mergeCell ref="C31:C32"/>
    <mergeCell ref="C33:C41"/>
    <mergeCell ref="B31:B41"/>
  </mergeCells>
  <phoneticPr fontId="2"/>
  <conditionalFormatting sqref="G50">
    <cfRule type="cellIs" dxfId="29" priority="3" operator="equal">
      <formula>"加須保健所"</formula>
    </cfRule>
  </conditionalFormatting>
  <conditionalFormatting sqref="E50:F50">
    <cfRule type="cellIs" dxfId="28" priority="2" operator="equal">
      <formula>"加須保健所"</formula>
    </cfRule>
  </conditionalFormatting>
  <printOptions horizontalCentered="1"/>
  <pageMargins left="0.59055118110236227" right="0.59055118110236227" top="0.47244094488188981" bottom="0.47244094488188981" header="0.19685039370078741" footer="0.27559055118110237"/>
  <pageSetup paperSize="9" scale="70" fitToHeight="0" orientation="landscape" useFirstPageNumber="1" r:id="rId1"/>
  <headerFooter>
    <oddHeader xml:space="preserve">&amp;R
</oddHeader>
    <oddFooter>&amp;C&amp;18&amp;P</oddFooter>
  </headerFooter>
  <rowBreaks count="4" manualBreakCount="4">
    <brk id="14" min="1" max="7" man="1"/>
    <brk id="21" min="1" max="7" man="1"/>
    <brk id="28" min="1" max="7" man="1"/>
    <brk id="42"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C54AD-C5A4-4EA2-901A-BDF26357A14B}">
  <sheetPr>
    <tabColor rgb="FFFF0000"/>
    <pageSetUpPr fitToPage="1"/>
  </sheetPr>
  <dimension ref="A1:I93"/>
  <sheetViews>
    <sheetView view="pageBreakPreview" zoomScale="81" zoomScaleNormal="75" zoomScaleSheetLayoutView="81" zoomScalePageLayoutView="75" workbookViewId="0">
      <selection activeCell="A73" sqref="A73"/>
    </sheetView>
  </sheetViews>
  <sheetFormatPr defaultColWidth="9" defaultRowHeight="14.4" x14ac:dyDescent="0.2"/>
  <cols>
    <col min="1" max="1" width="2" style="21" customWidth="1"/>
    <col min="2" max="2" width="12.8984375" style="21" customWidth="1"/>
    <col min="3" max="3" width="16.59765625" style="21" customWidth="1"/>
    <col min="4" max="4" width="12.59765625" style="21" customWidth="1"/>
    <col min="5" max="5" width="60.59765625" style="3" customWidth="1"/>
    <col min="6" max="6" width="60.59765625" style="198" customWidth="1"/>
    <col min="7" max="7" width="12.69921875" style="198" customWidth="1"/>
    <col min="8" max="8" width="2" style="21" customWidth="1"/>
    <col min="9" max="9" width="18.59765625" style="21" customWidth="1"/>
    <col min="10" max="16384" width="9" style="21"/>
  </cols>
  <sheetData>
    <row r="1" spans="1:9" ht="15" customHeight="1" x14ac:dyDescent="0.2">
      <c r="A1" s="3" t="s">
        <v>363</v>
      </c>
    </row>
    <row r="2" spans="1:9" ht="10.5" customHeight="1" x14ac:dyDescent="0.2"/>
    <row r="3" spans="1:9" s="20" customFormat="1" ht="20.100000000000001" customHeight="1" x14ac:dyDescent="0.2">
      <c r="A3" s="417" t="s">
        <v>364</v>
      </c>
      <c r="B3" s="417"/>
      <c r="C3" s="417"/>
      <c r="D3" s="417"/>
      <c r="E3" s="417"/>
      <c r="F3" s="417"/>
      <c r="G3" s="417"/>
    </row>
    <row r="4" spans="1:9" ht="8.25" customHeight="1" x14ac:dyDescent="0.2"/>
    <row r="5" spans="1:9" s="7" customFormat="1" ht="21" customHeight="1" x14ac:dyDescent="0.2">
      <c r="A5" s="6" t="s">
        <v>114</v>
      </c>
      <c r="E5" s="180"/>
      <c r="F5" s="268"/>
      <c r="G5" s="268"/>
    </row>
    <row r="6" spans="1:9" ht="6.75" customHeight="1" x14ac:dyDescent="0.2">
      <c r="A6" s="8"/>
      <c r="B6" s="418" t="s">
        <v>115</v>
      </c>
      <c r="C6" s="418"/>
      <c r="D6" s="418"/>
      <c r="E6" s="418"/>
      <c r="F6" s="418"/>
      <c r="G6" s="418"/>
    </row>
    <row r="7" spans="1:9" ht="17.25" customHeight="1" x14ac:dyDescent="0.2">
      <c r="A7" s="8"/>
      <c r="B7" s="418"/>
      <c r="C7" s="418"/>
      <c r="D7" s="418"/>
      <c r="E7" s="418"/>
      <c r="F7" s="418"/>
      <c r="G7" s="418"/>
    </row>
    <row r="8" spans="1:9" ht="15" customHeight="1" x14ac:dyDescent="0.2">
      <c r="A8" s="8"/>
      <c r="B8" s="418"/>
      <c r="C8" s="418"/>
      <c r="D8" s="418"/>
      <c r="E8" s="418"/>
      <c r="F8" s="418"/>
      <c r="G8" s="418"/>
    </row>
    <row r="9" spans="1:9" ht="45" customHeight="1" thickBot="1" x14ac:dyDescent="0.25">
      <c r="B9" s="418"/>
      <c r="C9" s="418"/>
      <c r="D9" s="418"/>
      <c r="E9" s="418"/>
      <c r="F9" s="418"/>
      <c r="G9" s="418"/>
    </row>
    <row r="10" spans="1:9" ht="24" customHeight="1" thickBot="1" x14ac:dyDescent="0.25">
      <c r="B10" s="9" t="s">
        <v>1</v>
      </c>
      <c r="C10" s="10" t="s">
        <v>2</v>
      </c>
      <c r="D10" s="10" t="s">
        <v>3</v>
      </c>
      <c r="E10" s="141" t="s">
        <v>341</v>
      </c>
      <c r="F10" s="193" t="s">
        <v>360</v>
      </c>
      <c r="G10" s="269" t="s">
        <v>4</v>
      </c>
    </row>
    <row r="11" spans="1:9" ht="100.2" customHeight="1" x14ac:dyDescent="0.2">
      <c r="B11" s="427" t="s">
        <v>24</v>
      </c>
      <c r="C11" s="451" t="s">
        <v>116</v>
      </c>
      <c r="D11" s="448" t="s">
        <v>87</v>
      </c>
      <c r="E11" s="144" t="s">
        <v>290</v>
      </c>
      <c r="F11" s="325" t="s">
        <v>405</v>
      </c>
      <c r="G11" s="364" t="s">
        <v>214</v>
      </c>
      <c r="H11" s="12"/>
    </row>
    <row r="12" spans="1:9" ht="55.8" customHeight="1" x14ac:dyDescent="0.2">
      <c r="B12" s="428"/>
      <c r="C12" s="452"/>
      <c r="D12" s="456"/>
      <c r="E12" s="133" t="s">
        <v>340</v>
      </c>
      <c r="F12" s="327" t="s">
        <v>406</v>
      </c>
      <c r="G12" s="365" t="s">
        <v>38</v>
      </c>
    </row>
    <row r="13" spans="1:9" ht="102" customHeight="1" x14ac:dyDescent="0.2">
      <c r="B13" s="428"/>
      <c r="C13" s="452"/>
      <c r="D13" s="117" t="s">
        <v>9</v>
      </c>
      <c r="E13" s="138" t="s">
        <v>258</v>
      </c>
      <c r="F13" s="337" t="s">
        <v>593</v>
      </c>
      <c r="G13" s="275" t="s">
        <v>445</v>
      </c>
    </row>
    <row r="14" spans="1:9" ht="102.75" customHeight="1" x14ac:dyDescent="0.2">
      <c r="B14" s="428"/>
      <c r="C14" s="452"/>
      <c r="D14" s="444" t="s">
        <v>20</v>
      </c>
      <c r="E14" s="129" t="s">
        <v>328</v>
      </c>
      <c r="F14" s="165" t="s">
        <v>512</v>
      </c>
      <c r="G14" s="276" t="s">
        <v>57</v>
      </c>
      <c r="I14" s="2"/>
    </row>
    <row r="15" spans="1:9" ht="129" customHeight="1" x14ac:dyDescent="0.2">
      <c r="B15" s="428"/>
      <c r="C15" s="452"/>
      <c r="D15" s="450"/>
      <c r="E15" s="125" t="s">
        <v>329</v>
      </c>
      <c r="F15" s="316" t="s">
        <v>513</v>
      </c>
      <c r="G15" s="281" t="s">
        <v>40</v>
      </c>
      <c r="I15" s="2"/>
    </row>
    <row r="16" spans="1:9" ht="85.8" customHeight="1" x14ac:dyDescent="0.2">
      <c r="B16" s="428"/>
      <c r="C16" s="452"/>
      <c r="D16" s="444" t="s">
        <v>11</v>
      </c>
      <c r="E16" s="129" t="s">
        <v>117</v>
      </c>
      <c r="F16" s="165" t="s">
        <v>562</v>
      </c>
      <c r="G16" s="276" t="s">
        <v>90</v>
      </c>
      <c r="I16" s="2"/>
    </row>
    <row r="17" spans="2:9" s="49" customFormat="1" ht="70.8" customHeight="1" x14ac:dyDescent="0.2">
      <c r="B17" s="428"/>
      <c r="C17" s="452"/>
      <c r="D17" s="450"/>
      <c r="E17" s="125" t="s">
        <v>193</v>
      </c>
      <c r="F17" s="316" t="s">
        <v>563</v>
      </c>
      <c r="G17" s="281" t="s">
        <v>554</v>
      </c>
      <c r="I17" s="2"/>
    </row>
    <row r="18" spans="2:9" s="49" customFormat="1" ht="111" customHeight="1" thickBot="1" x14ac:dyDescent="0.25">
      <c r="B18" s="429"/>
      <c r="C18" s="453"/>
      <c r="D18" s="73" t="s">
        <v>12</v>
      </c>
      <c r="E18" s="139" t="s">
        <v>118</v>
      </c>
      <c r="F18" s="339" t="s">
        <v>587</v>
      </c>
      <c r="G18" s="304" t="s">
        <v>13</v>
      </c>
      <c r="I18" s="2"/>
    </row>
    <row r="19" spans="2:9" ht="7.5" customHeight="1" thickBot="1" x14ac:dyDescent="0.25">
      <c r="B19" s="38"/>
      <c r="C19" s="31"/>
      <c r="D19" s="60"/>
      <c r="E19" s="149"/>
      <c r="F19" s="334"/>
      <c r="G19" s="305"/>
      <c r="I19" s="2"/>
    </row>
    <row r="20" spans="2:9" ht="31.5" customHeight="1" thickBot="1" x14ac:dyDescent="0.25">
      <c r="B20" s="9" t="s">
        <v>1</v>
      </c>
      <c r="C20" s="10" t="s">
        <v>2</v>
      </c>
      <c r="D20" s="10" t="s">
        <v>3</v>
      </c>
      <c r="E20" s="141" t="s">
        <v>341</v>
      </c>
      <c r="F20" s="193" t="s">
        <v>360</v>
      </c>
      <c r="G20" s="269" t="s">
        <v>4</v>
      </c>
      <c r="I20" s="2"/>
    </row>
    <row r="21" spans="2:9" ht="123.6" customHeight="1" x14ac:dyDescent="0.2">
      <c r="B21" s="427" t="s">
        <v>66</v>
      </c>
      <c r="C21" s="454" t="s">
        <v>227</v>
      </c>
      <c r="D21" s="95" t="s">
        <v>119</v>
      </c>
      <c r="E21" s="132" t="s">
        <v>320</v>
      </c>
      <c r="F21" s="263" t="s">
        <v>588</v>
      </c>
      <c r="G21" s="275" t="s">
        <v>13</v>
      </c>
      <c r="I21" s="2"/>
    </row>
    <row r="22" spans="2:9" ht="109.2" customHeight="1" x14ac:dyDescent="0.2">
      <c r="B22" s="428"/>
      <c r="C22" s="431"/>
      <c r="D22" s="439" t="s">
        <v>47</v>
      </c>
      <c r="E22" s="129" t="s">
        <v>202</v>
      </c>
      <c r="F22" s="165" t="s">
        <v>425</v>
      </c>
      <c r="G22" s="276" t="s">
        <v>13</v>
      </c>
      <c r="I22" s="2"/>
    </row>
    <row r="23" spans="2:9" s="39" customFormat="1" ht="44.4" customHeight="1" x14ac:dyDescent="0.2">
      <c r="B23" s="428"/>
      <c r="C23" s="431"/>
      <c r="D23" s="441"/>
      <c r="E23" s="125" t="s">
        <v>120</v>
      </c>
      <c r="F23" s="316" t="s">
        <v>426</v>
      </c>
      <c r="G23" s="281" t="s">
        <v>121</v>
      </c>
      <c r="I23" s="40"/>
    </row>
    <row r="24" spans="2:9" ht="57" customHeight="1" x14ac:dyDescent="0.2">
      <c r="B24" s="428"/>
      <c r="C24" s="431"/>
      <c r="D24" s="439" t="s">
        <v>59</v>
      </c>
      <c r="E24" s="125" t="s">
        <v>122</v>
      </c>
      <c r="F24" s="316" t="s">
        <v>473</v>
      </c>
      <c r="G24" s="271" t="s">
        <v>16</v>
      </c>
      <c r="I24" s="2"/>
    </row>
    <row r="25" spans="2:9" ht="28.2" customHeight="1" x14ac:dyDescent="0.2">
      <c r="B25" s="428"/>
      <c r="C25" s="431"/>
      <c r="D25" s="440"/>
      <c r="E25" s="125" t="s">
        <v>123</v>
      </c>
      <c r="F25" s="370" t="s">
        <v>474</v>
      </c>
      <c r="G25" s="276" t="s">
        <v>49</v>
      </c>
      <c r="I25" s="2"/>
    </row>
    <row r="26" spans="2:9" ht="94.2" customHeight="1" x14ac:dyDescent="0.2">
      <c r="B26" s="428"/>
      <c r="C26" s="431"/>
      <c r="D26" s="96" t="s">
        <v>17</v>
      </c>
      <c r="E26" s="126" t="s">
        <v>300</v>
      </c>
      <c r="F26" s="197" t="s">
        <v>537</v>
      </c>
      <c r="G26" s="276" t="s">
        <v>124</v>
      </c>
      <c r="I26" s="2"/>
    </row>
    <row r="27" spans="2:9" s="49" customFormat="1" ht="73.8" customHeight="1" x14ac:dyDescent="0.2">
      <c r="B27" s="428"/>
      <c r="C27" s="431"/>
      <c r="D27" s="59" t="s">
        <v>25</v>
      </c>
      <c r="E27" s="130" t="s">
        <v>236</v>
      </c>
      <c r="F27" s="330" t="s">
        <v>387</v>
      </c>
      <c r="G27" s="314" t="s">
        <v>51</v>
      </c>
      <c r="I27" s="2"/>
    </row>
    <row r="28" spans="2:9" s="49" customFormat="1" ht="67.2" customHeight="1" thickBot="1" x14ac:dyDescent="0.25">
      <c r="B28" s="429"/>
      <c r="C28" s="455"/>
      <c r="D28" s="59" t="s">
        <v>52</v>
      </c>
      <c r="E28" s="130" t="s">
        <v>375</v>
      </c>
      <c r="F28" s="330" t="s">
        <v>376</v>
      </c>
      <c r="G28" s="314" t="s">
        <v>51</v>
      </c>
      <c r="I28" s="2"/>
    </row>
    <row r="29" spans="2:9" ht="4.5" customHeight="1" x14ac:dyDescent="0.2">
      <c r="B29" s="17"/>
      <c r="C29" s="17"/>
      <c r="D29" s="50"/>
      <c r="E29" s="154"/>
      <c r="F29" s="342"/>
      <c r="G29" s="307"/>
      <c r="I29" s="2"/>
    </row>
    <row r="30" spans="2:9" ht="4.5" customHeight="1" thickBot="1" x14ac:dyDescent="0.25">
      <c r="B30" s="22"/>
      <c r="C30" s="22"/>
      <c r="D30" s="52"/>
      <c r="E30" s="156"/>
      <c r="F30" s="343"/>
      <c r="G30" s="308"/>
      <c r="I30" s="2"/>
    </row>
    <row r="31" spans="2:9" ht="20.100000000000001" customHeight="1" thickBot="1" x14ac:dyDescent="0.25">
      <c r="B31" s="9" t="s">
        <v>1</v>
      </c>
      <c r="C31" s="10" t="s">
        <v>2</v>
      </c>
      <c r="D31" s="10" t="s">
        <v>3</v>
      </c>
      <c r="E31" s="141" t="s">
        <v>341</v>
      </c>
      <c r="F31" s="193" t="s">
        <v>360</v>
      </c>
      <c r="G31" s="269" t="s">
        <v>4</v>
      </c>
      <c r="I31" s="2"/>
    </row>
    <row r="32" spans="2:9" ht="84.6" customHeight="1" x14ac:dyDescent="0.2">
      <c r="B32" s="421" t="s">
        <v>24</v>
      </c>
      <c r="C32" s="424" t="s">
        <v>125</v>
      </c>
      <c r="D32" s="74" t="s">
        <v>291</v>
      </c>
      <c r="E32" s="159" t="s">
        <v>292</v>
      </c>
      <c r="F32" s="345" t="s">
        <v>407</v>
      </c>
      <c r="G32" s="280" t="s">
        <v>214</v>
      </c>
      <c r="I32" s="2"/>
    </row>
    <row r="33" spans="2:9" ht="63" customHeight="1" x14ac:dyDescent="0.2">
      <c r="B33" s="422"/>
      <c r="C33" s="425"/>
      <c r="D33" s="117" t="s">
        <v>9</v>
      </c>
      <c r="E33" s="152" t="s">
        <v>259</v>
      </c>
      <c r="F33" s="189" t="s">
        <v>594</v>
      </c>
      <c r="G33" s="281" t="s">
        <v>445</v>
      </c>
      <c r="I33" s="2"/>
    </row>
    <row r="34" spans="2:9" ht="43.8" customHeight="1" x14ac:dyDescent="0.2">
      <c r="B34" s="422"/>
      <c r="C34" s="425"/>
      <c r="D34" s="63" t="s">
        <v>20</v>
      </c>
      <c r="E34" s="125" t="s">
        <v>126</v>
      </c>
      <c r="F34" s="316" t="s">
        <v>514</v>
      </c>
      <c r="G34" s="281" t="s">
        <v>40</v>
      </c>
      <c r="I34" s="2"/>
    </row>
    <row r="35" spans="2:9" ht="42" customHeight="1" x14ac:dyDescent="0.2">
      <c r="B35" s="422"/>
      <c r="C35" s="425"/>
      <c r="D35" s="95" t="s">
        <v>12</v>
      </c>
      <c r="E35" s="138" t="s">
        <v>127</v>
      </c>
      <c r="F35" s="337" t="s">
        <v>585</v>
      </c>
      <c r="G35" s="275" t="s">
        <v>13</v>
      </c>
      <c r="I35" s="2"/>
    </row>
    <row r="36" spans="2:9" ht="69" customHeight="1" x14ac:dyDescent="0.2">
      <c r="B36" s="422"/>
      <c r="C36" s="425"/>
      <c r="D36" s="96" t="s">
        <v>119</v>
      </c>
      <c r="E36" s="129" t="s">
        <v>128</v>
      </c>
      <c r="F36" s="165" t="s">
        <v>494</v>
      </c>
      <c r="G36" s="276" t="s">
        <v>13</v>
      </c>
      <c r="I36" s="2"/>
    </row>
    <row r="37" spans="2:9" ht="57" customHeight="1" x14ac:dyDescent="0.2">
      <c r="B37" s="422"/>
      <c r="C37" s="425"/>
      <c r="D37" s="96" t="s">
        <v>47</v>
      </c>
      <c r="E37" s="129" t="s">
        <v>310</v>
      </c>
      <c r="F37" s="165" t="s">
        <v>310</v>
      </c>
      <c r="G37" s="276" t="s">
        <v>129</v>
      </c>
      <c r="I37" s="2"/>
    </row>
    <row r="38" spans="2:9" s="87" customFormat="1" ht="43.2" customHeight="1" x14ac:dyDescent="0.2">
      <c r="B38" s="422"/>
      <c r="C38" s="425"/>
      <c r="D38" s="96" t="s">
        <v>15</v>
      </c>
      <c r="E38" s="125" t="s">
        <v>311</v>
      </c>
      <c r="F38" s="316" t="s">
        <v>427</v>
      </c>
      <c r="G38" s="276" t="s">
        <v>312</v>
      </c>
      <c r="I38" s="2"/>
    </row>
    <row r="39" spans="2:9" ht="90.75" customHeight="1" x14ac:dyDescent="0.2">
      <c r="B39" s="422"/>
      <c r="C39" s="425"/>
      <c r="D39" s="96" t="s">
        <v>17</v>
      </c>
      <c r="E39" s="134" t="s">
        <v>130</v>
      </c>
      <c r="F39" s="333" t="s">
        <v>538</v>
      </c>
      <c r="G39" s="276" t="s">
        <v>83</v>
      </c>
      <c r="I39" s="2"/>
    </row>
    <row r="40" spans="2:9" ht="69.599999999999994" customHeight="1" x14ac:dyDescent="0.2">
      <c r="B40" s="422"/>
      <c r="C40" s="425"/>
      <c r="D40" s="107" t="s">
        <v>112</v>
      </c>
      <c r="E40" s="130" t="s">
        <v>237</v>
      </c>
      <c r="F40" s="330" t="s">
        <v>388</v>
      </c>
      <c r="G40" s="314" t="s">
        <v>51</v>
      </c>
      <c r="I40" s="2"/>
    </row>
    <row r="41" spans="2:9" ht="76.2" customHeight="1" thickBot="1" x14ac:dyDescent="0.25">
      <c r="B41" s="423"/>
      <c r="C41" s="426"/>
      <c r="D41" s="57" t="s">
        <v>22</v>
      </c>
      <c r="E41" s="120" t="s">
        <v>131</v>
      </c>
      <c r="F41" s="221" t="s">
        <v>374</v>
      </c>
      <c r="G41" s="273" t="s">
        <v>51</v>
      </c>
      <c r="I41" s="2"/>
    </row>
    <row r="42" spans="2:9" s="90" customFormat="1" ht="10.5" customHeight="1" x14ac:dyDescent="0.2">
      <c r="B42" s="31"/>
      <c r="C42" s="31"/>
      <c r="D42" s="58"/>
      <c r="E42" s="146"/>
      <c r="F42" s="331"/>
      <c r="G42" s="332"/>
      <c r="I42" s="2"/>
    </row>
    <row r="43" spans="2:9" ht="6.75" customHeight="1" thickBot="1" x14ac:dyDescent="0.25">
      <c r="B43" s="31"/>
      <c r="C43" s="31"/>
      <c r="D43" s="62"/>
      <c r="E43" s="37"/>
      <c r="F43" s="324"/>
      <c r="G43" s="366"/>
      <c r="I43" s="2"/>
    </row>
    <row r="44" spans="2:9" ht="15" customHeight="1" thickBot="1" x14ac:dyDescent="0.25">
      <c r="B44" s="9" t="s">
        <v>1</v>
      </c>
      <c r="C44" s="10" t="s">
        <v>2</v>
      </c>
      <c r="D44" s="10" t="s">
        <v>3</v>
      </c>
      <c r="E44" s="141" t="s">
        <v>341</v>
      </c>
      <c r="F44" s="193" t="s">
        <v>360</v>
      </c>
      <c r="G44" s="269" t="s">
        <v>4</v>
      </c>
      <c r="I44" s="2"/>
    </row>
    <row r="45" spans="2:9" ht="103.8" customHeight="1" x14ac:dyDescent="0.2">
      <c r="B45" s="427" t="s">
        <v>6</v>
      </c>
      <c r="C45" s="454" t="s">
        <v>132</v>
      </c>
      <c r="D45" s="96" t="s">
        <v>37</v>
      </c>
      <c r="E45" s="159" t="s">
        <v>293</v>
      </c>
      <c r="F45" s="345" t="s">
        <v>408</v>
      </c>
      <c r="G45" s="274" t="s">
        <v>212</v>
      </c>
      <c r="I45" s="2"/>
    </row>
    <row r="46" spans="2:9" ht="75.599999999999994" customHeight="1" x14ac:dyDescent="0.2">
      <c r="B46" s="428"/>
      <c r="C46" s="431"/>
      <c r="D46" s="96" t="s">
        <v>9</v>
      </c>
      <c r="E46" s="152" t="s">
        <v>221</v>
      </c>
      <c r="F46" s="189" t="s">
        <v>595</v>
      </c>
      <c r="G46" s="276" t="s">
        <v>445</v>
      </c>
    </row>
    <row r="47" spans="2:9" ht="67.2" customHeight="1" x14ac:dyDescent="0.2">
      <c r="B47" s="428"/>
      <c r="C47" s="431"/>
      <c r="D47" s="63" t="s">
        <v>20</v>
      </c>
      <c r="E47" s="125" t="s">
        <v>330</v>
      </c>
      <c r="F47" s="316" t="s">
        <v>515</v>
      </c>
      <c r="G47" s="281" t="s">
        <v>10</v>
      </c>
      <c r="I47" s="2"/>
    </row>
    <row r="48" spans="2:9" ht="158.4" customHeight="1" x14ac:dyDescent="0.2">
      <c r="B48" s="428"/>
      <c r="C48" s="431"/>
      <c r="D48" s="63" t="s">
        <v>11</v>
      </c>
      <c r="E48" s="125" t="s">
        <v>248</v>
      </c>
      <c r="F48" s="316" t="s">
        <v>589</v>
      </c>
      <c r="G48" s="281" t="s">
        <v>584</v>
      </c>
      <c r="I48" s="2"/>
    </row>
    <row r="49" spans="2:9" ht="247.8" customHeight="1" x14ac:dyDescent="0.2">
      <c r="B49" s="428"/>
      <c r="C49" s="431"/>
      <c r="D49" s="96" t="s">
        <v>12</v>
      </c>
      <c r="E49" s="134" t="s">
        <v>278</v>
      </c>
      <c r="F49" s="333" t="s">
        <v>590</v>
      </c>
      <c r="G49" s="276" t="s">
        <v>13</v>
      </c>
      <c r="I49" s="2"/>
    </row>
    <row r="50" spans="2:9" ht="89.4" customHeight="1" x14ac:dyDescent="0.2">
      <c r="B50" s="428"/>
      <c r="C50" s="431"/>
      <c r="D50" s="96" t="s">
        <v>119</v>
      </c>
      <c r="E50" s="125" t="s">
        <v>347</v>
      </c>
      <c r="F50" s="316" t="s">
        <v>495</v>
      </c>
      <c r="G50" s="276" t="s">
        <v>13</v>
      </c>
      <c r="I50" s="2"/>
    </row>
    <row r="51" spans="2:9" ht="85.8" customHeight="1" x14ac:dyDescent="0.2">
      <c r="B51" s="428"/>
      <c r="C51" s="431"/>
      <c r="D51" s="93" t="s">
        <v>47</v>
      </c>
      <c r="E51" s="181" t="s">
        <v>313</v>
      </c>
      <c r="F51" s="264" t="s">
        <v>428</v>
      </c>
      <c r="G51" s="276" t="s">
        <v>129</v>
      </c>
      <c r="I51" s="2"/>
    </row>
    <row r="52" spans="2:9" ht="53.25" customHeight="1" thickBot="1" x14ac:dyDescent="0.25">
      <c r="B52" s="428"/>
      <c r="C52" s="431"/>
      <c r="D52" s="59" t="s">
        <v>25</v>
      </c>
      <c r="E52" s="182" t="s">
        <v>238</v>
      </c>
      <c r="F52" s="371" t="s">
        <v>389</v>
      </c>
      <c r="G52" s="314" t="s">
        <v>51</v>
      </c>
      <c r="I52" s="2"/>
    </row>
    <row r="53" spans="2:9" s="90" customFormat="1" ht="21" customHeight="1" x14ac:dyDescent="0.2">
      <c r="B53" s="29"/>
      <c r="C53" s="29"/>
      <c r="D53" s="58"/>
      <c r="E53" s="146"/>
      <c r="F53" s="331"/>
      <c r="G53" s="332"/>
      <c r="I53" s="2"/>
    </row>
    <row r="54" spans="2:9" s="90" customFormat="1" ht="21" customHeight="1" thickBot="1" x14ac:dyDescent="0.25">
      <c r="B54" s="34"/>
      <c r="C54" s="34"/>
      <c r="D54" s="62"/>
      <c r="E54" s="37"/>
      <c r="F54" s="324"/>
      <c r="G54" s="323"/>
      <c r="I54" s="2"/>
    </row>
    <row r="55" spans="2:9" s="90" customFormat="1" ht="20.25" customHeight="1" thickBot="1" x14ac:dyDescent="0.25">
      <c r="B55" s="9" t="s">
        <v>1</v>
      </c>
      <c r="C55" s="10" t="s">
        <v>2</v>
      </c>
      <c r="D55" s="10" t="s">
        <v>3</v>
      </c>
      <c r="E55" s="141" t="s">
        <v>341</v>
      </c>
      <c r="F55" s="193" t="s">
        <v>360</v>
      </c>
      <c r="G55" s="269" t="s">
        <v>4</v>
      </c>
      <c r="I55" s="2"/>
    </row>
    <row r="56" spans="2:9" ht="107.25" customHeight="1" thickBot="1" x14ac:dyDescent="0.25">
      <c r="B56" s="427" t="s">
        <v>6</v>
      </c>
      <c r="C56" s="91" t="s">
        <v>346</v>
      </c>
      <c r="D56" s="57" t="s">
        <v>52</v>
      </c>
      <c r="E56" s="120" t="s">
        <v>370</v>
      </c>
      <c r="F56" s="221" t="s">
        <v>371</v>
      </c>
      <c r="G56" s="273" t="s">
        <v>51</v>
      </c>
      <c r="I56" s="2"/>
    </row>
    <row r="57" spans="2:9" ht="33.75" customHeight="1" x14ac:dyDescent="0.2">
      <c r="B57" s="428"/>
      <c r="C57" s="414" t="s">
        <v>133</v>
      </c>
      <c r="D57" s="448" t="s">
        <v>37</v>
      </c>
      <c r="E57" s="144" t="s">
        <v>134</v>
      </c>
      <c r="F57" s="325" t="s">
        <v>409</v>
      </c>
      <c r="G57" s="274" t="s">
        <v>212</v>
      </c>
      <c r="I57" s="2"/>
    </row>
    <row r="58" spans="2:9" ht="62.25" customHeight="1" x14ac:dyDescent="0.2">
      <c r="B58" s="428"/>
      <c r="C58" s="415"/>
      <c r="D58" s="449"/>
      <c r="E58" s="134" t="s">
        <v>135</v>
      </c>
      <c r="F58" s="333" t="s">
        <v>410</v>
      </c>
      <c r="G58" s="367" t="s">
        <v>8</v>
      </c>
      <c r="I58" s="2"/>
    </row>
    <row r="59" spans="2:9" ht="158.25" customHeight="1" x14ac:dyDescent="0.2">
      <c r="B59" s="428"/>
      <c r="C59" s="415"/>
      <c r="D59" s="109" t="s">
        <v>9</v>
      </c>
      <c r="E59" s="152" t="s">
        <v>260</v>
      </c>
      <c r="F59" s="189" t="s">
        <v>596</v>
      </c>
      <c r="G59" s="281" t="s">
        <v>445</v>
      </c>
      <c r="I59" s="2"/>
    </row>
    <row r="60" spans="2:9" ht="73.8" customHeight="1" x14ac:dyDescent="0.2">
      <c r="B60" s="428"/>
      <c r="C60" s="415"/>
      <c r="D60" s="444" t="s">
        <v>20</v>
      </c>
      <c r="E60" s="129" t="s">
        <v>331</v>
      </c>
      <c r="F60" s="165" t="s">
        <v>516</v>
      </c>
      <c r="G60" s="276" t="s">
        <v>39</v>
      </c>
      <c r="I60" s="2"/>
    </row>
    <row r="61" spans="2:9" ht="64.8" customHeight="1" x14ac:dyDescent="0.2">
      <c r="B61" s="428"/>
      <c r="C61" s="415"/>
      <c r="D61" s="450"/>
      <c r="E61" s="125" t="s">
        <v>332</v>
      </c>
      <c r="F61" s="316" t="s">
        <v>517</v>
      </c>
      <c r="G61" s="281" t="s">
        <v>40</v>
      </c>
      <c r="I61" s="2"/>
    </row>
    <row r="62" spans="2:9" ht="84" customHeight="1" x14ac:dyDescent="0.2">
      <c r="B62" s="428"/>
      <c r="C62" s="415"/>
      <c r="D62" s="444" t="s">
        <v>11</v>
      </c>
      <c r="E62" s="125" t="s">
        <v>136</v>
      </c>
      <c r="F62" s="316" t="s">
        <v>591</v>
      </c>
      <c r="G62" s="276" t="s">
        <v>554</v>
      </c>
      <c r="I62" s="2"/>
    </row>
    <row r="63" spans="2:9" ht="42.6" customHeight="1" x14ac:dyDescent="0.2">
      <c r="B63" s="428"/>
      <c r="C63" s="415"/>
      <c r="D63" s="450"/>
      <c r="E63" s="125" t="s">
        <v>137</v>
      </c>
      <c r="F63" s="316" t="s">
        <v>564</v>
      </c>
      <c r="G63" s="281" t="s">
        <v>565</v>
      </c>
      <c r="I63" s="2"/>
    </row>
    <row r="64" spans="2:9" ht="88.5" customHeight="1" x14ac:dyDescent="0.2">
      <c r="B64" s="428"/>
      <c r="C64" s="415"/>
      <c r="D64" s="96" t="s">
        <v>12</v>
      </c>
      <c r="E64" s="129" t="s">
        <v>197</v>
      </c>
      <c r="F64" s="165" t="s">
        <v>592</v>
      </c>
      <c r="G64" s="276" t="s">
        <v>13</v>
      </c>
      <c r="I64" s="41"/>
    </row>
    <row r="65" spans="2:9" ht="103.2" customHeight="1" thickBot="1" x14ac:dyDescent="0.25">
      <c r="B65" s="429"/>
      <c r="C65" s="416"/>
      <c r="D65" s="96" t="s">
        <v>119</v>
      </c>
      <c r="E65" s="129" t="s">
        <v>138</v>
      </c>
      <c r="F65" s="165" t="s">
        <v>496</v>
      </c>
      <c r="G65" s="276" t="s">
        <v>139</v>
      </c>
      <c r="I65" s="2"/>
    </row>
    <row r="66" spans="2:9" ht="14.4" customHeight="1" x14ac:dyDescent="0.2">
      <c r="B66" s="16"/>
      <c r="C66" s="17"/>
      <c r="D66" s="50"/>
      <c r="E66" s="146"/>
      <c r="F66" s="331"/>
      <c r="G66" s="307"/>
      <c r="I66" s="2"/>
    </row>
    <row r="67" spans="2:9" s="90" customFormat="1" ht="8.25" customHeight="1" thickBot="1" x14ac:dyDescent="0.25">
      <c r="B67" s="18"/>
      <c r="C67" s="22"/>
      <c r="D67" s="52"/>
      <c r="E67" s="183"/>
      <c r="F67" s="372"/>
      <c r="G67" s="308"/>
      <c r="H67" s="13"/>
      <c r="I67" s="2"/>
    </row>
    <row r="68" spans="2:9" ht="21" customHeight="1" thickBot="1" x14ac:dyDescent="0.25">
      <c r="B68" s="9" t="s">
        <v>1</v>
      </c>
      <c r="C68" s="10" t="s">
        <v>2</v>
      </c>
      <c r="D68" s="10" t="s">
        <v>3</v>
      </c>
      <c r="E68" s="141" t="s">
        <v>341</v>
      </c>
      <c r="F68" s="193" t="s">
        <v>360</v>
      </c>
      <c r="G68" s="269" t="s">
        <v>4</v>
      </c>
      <c r="I68" s="2"/>
    </row>
    <row r="69" spans="2:9" s="49" customFormat="1" ht="87.6" customHeight="1" x14ac:dyDescent="0.2">
      <c r="B69" s="401" t="s">
        <v>24</v>
      </c>
      <c r="C69" s="414" t="s">
        <v>133</v>
      </c>
      <c r="D69" s="93" t="s">
        <v>47</v>
      </c>
      <c r="E69" s="129" t="s">
        <v>314</v>
      </c>
      <c r="F69" s="165" t="s">
        <v>429</v>
      </c>
      <c r="G69" s="276" t="s">
        <v>48</v>
      </c>
      <c r="I69" s="2"/>
    </row>
    <row r="70" spans="2:9" s="49" customFormat="1" ht="78" customHeight="1" x14ac:dyDescent="0.2">
      <c r="B70" s="402"/>
      <c r="C70" s="415"/>
      <c r="D70" s="93" t="s">
        <v>59</v>
      </c>
      <c r="E70" s="129" t="s">
        <v>140</v>
      </c>
      <c r="F70" s="165" t="s">
        <v>475</v>
      </c>
      <c r="G70" s="276" t="s">
        <v>16</v>
      </c>
      <c r="I70" s="2"/>
    </row>
    <row r="71" spans="2:9" ht="156" customHeight="1" x14ac:dyDescent="0.2">
      <c r="B71" s="402"/>
      <c r="C71" s="415"/>
      <c r="D71" s="96" t="s">
        <v>17</v>
      </c>
      <c r="E71" s="125" t="s">
        <v>301</v>
      </c>
      <c r="F71" s="316" t="s">
        <v>539</v>
      </c>
      <c r="G71" s="281" t="s">
        <v>141</v>
      </c>
      <c r="I71" s="2"/>
    </row>
    <row r="72" spans="2:9" s="85" customFormat="1" ht="112.2" customHeight="1" thickBot="1" x14ac:dyDescent="0.25">
      <c r="B72" s="403"/>
      <c r="C72" s="416"/>
      <c r="D72" s="86" t="s">
        <v>233</v>
      </c>
      <c r="E72" s="184" t="s">
        <v>372</v>
      </c>
      <c r="F72" s="351" t="s">
        <v>373</v>
      </c>
      <c r="G72" s="282" t="s">
        <v>234</v>
      </c>
      <c r="I72" s="2"/>
    </row>
    <row r="73" spans="2:9" ht="70.8" customHeight="1" x14ac:dyDescent="0.2">
      <c r="B73" s="427" t="s">
        <v>6</v>
      </c>
      <c r="C73" s="414" t="s">
        <v>142</v>
      </c>
      <c r="D73" s="446" t="s">
        <v>87</v>
      </c>
      <c r="E73" s="185" t="s">
        <v>294</v>
      </c>
      <c r="F73" s="373" t="s">
        <v>411</v>
      </c>
      <c r="G73" s="280" t="s">
        <v>214</v>
      </c>
      <c r="I73" s="2"/>
    </row>
    <row r="74" spans="2:9" s="46" customFormat="1" ht="45" customHeight="1" x14ac:dyDescent="0.2">
      <c r="B74" s="428"/>
      <c r="C74" s="415"/>
      <c r="D74" s="447"/>
      <c r="E74" s="152" t="s">
        <v>217</v>
      </c>
      <c r="F74" s="189" t="s">
        <v>412</v>
      </c>
      <c r="G74" s="240" t="s">
        <v>218</v>
      </c>
      <c r="I74" s="2"/>
    </row>
    <row r="75" spans="2:9" ht="70.8" customHeight="1" x14ac:dyDescent="0.2">
      <c r="B75" s="428"/>
      <c r="C75" s="415"/>
      <c r="D75" s="442" t="s">
        <v>143</v>
      </c>
      <c r="E75" s="152" t="s">
        <v>144</v>
      </c>
      <c r="F75" s="189" t="s">
        <v>597</v>
      </c>
      <c r="G75" s="271" t="s">
        <v>145</v>
      </c>
      <c r="I75" s="2"/>
    </row>
    <row r="76" spans="2:9" ht="83.4" customHeight="1" x14ac:dyDescent="0.2">
      <c r="B76" s="428"/>
      <c r="C76" s="415"/>
      <c r="D76" s="443"/>
      <c r="E76" s="133" t="s">
        <v>261</v>
      </c>
      <c r="F76" s="327" t="s">
        <v>598</v>
      </c>
      <c r="G76" s="368" t="s">
        <v>599</v>
      </c>
      <c r="I76" s="2"/>
    </row>
    <row r="77" spans="2:9" ht="50.4" customHeight="1" x14ac:dyDescent="0.2">
      <c r="B77" s="428"/>
      <c r="C77" s="415"/>
      <c r="D77" s="444" t="s">
        <v>20</v>
      </c>
      <c r="E77" s="134" t="s">
        <v>333</v>
      </c>
      <c r="F77" s="333" t="s">
        <v>518</v>
      </c>
      <c r="G77" s="276" t="s">
        <v>40</v>
      </c>
      <c r="I77" s="2"/>
    </row>
    <row r="78" spans="2:9" ht="54" customHeight="1" thickBot="1" x14ac:dyDescent="0.25">
      <c r="B78" s="428"/>
      <c r="C78" s="415"/>
      <c r="D78" s="445"/>
      <c r="E78" s="134" t="s">
        <v>334</v>
      </c>
      <c r="F78" s="333" t="s">
        <v>519</v>
      </c>
      <c r="G78" s="276" t="s">
        <v>335</v>
      </c>
      <c r="I78" s="2"/>
    </row>
    <row r="79" spans="2:9" s="49" customFormat="1" ht="8.25" customHeight="1" x14ac:dyDescent="0.2">
      <c r="B79" s="17"/>
      <c r="C79" s="17"/>
      <c r="D79" s="50"/>
      <c r="E79" s="160"/>
      <c r="F79" s="191"/>
      <c r="G79" s="307"/>
      <c r="I79" s="2"/>
    </row>
    <row r="80" spans="2:9" s="49" customFormat="1" ht="8.25" customHeight="1" thickBot="1" x14ac:dyDescent="0.25">
      <c r="B80" s="31"/>
      <c r="C80" s="22"/>
      <c r="D80" s="52"/>
      <c r="E80" s="161"/>
      <c r="F80" s="192"/>
      <c r="G80" s="308"/>
      <c r="I80" s="2"/>
    </row>
    <row r="81" spans="1:9" s="49" customFormat="1" ht="19.5" customHeight="1" thickBot="1" x14ac:dyDescent="0.25">
      <c r="B81" s="9" t="s">
        <v>1</v>
      </c>
      <c r="C81" s="10" t="s">
        <v>2</v>
      </c>
      <c r="D81" s="10" t="s">
        <v>3</v>
      </c>
      <c r="E81" s="141" t="s">
        <v>341</v>
      </c>
      <c r="F81" s="193" t="s">
        <v>360</v>
      </c>
      <c r="G81" s="269" t="s">
        <v>4</v>
      </c>
      <c r="I81" s="2"/>
    </row>
    <row r="82" spans="1:9" ht="147.6" customHeight="1" x14ac:dyDescent="0.2">
      <c r="B82" s="401" t="s">
        <v>24</v>
      </c>
      <c r="C82" s="436" t="s">
        <v>147</v>
      </c>
      <c r="D82" s="63" t="s">
        <v>11</v>
      </c>
      <c r="E82" s="152" t="s">
        <v>344</v>
      </c>
      <c r="F82" s="189" t="s">
        <v>566</v>
      </c>
      <c r="G82" s="281" t="s">
        <v>146</v>
      </c>
      <c r="I82" s="2"/>
    </row>
    <row r="83" spans="1:9" ht="117" customHeight="1" x14ac:dyDescent="0.2">
      <c r="B83" s="402"/>
      <c r="C83" s="437"/>
      <c r="D83" s="63" t="s">
        <v>12</v>
      </c>
      <c r="E83" s="152" t="s">
        <v>198</v>
      </c>
      <c r="F83" s="189" t="s">
        <v>586</v>
      </c>
      <c r="G83" s="281" t="s">
        <v>13</v>
      </c>
      <c r="I83" s="2"/>
    </row>
    <row r="84" spans="1:9" ht="117" customHeight="1" x14ac:dyDescent="0.2">
      <c r="B84" s="402"/>
      <c r="C84" s="437"/>
      <c r="D84" s="63" t="s">
        <v>14</v>
      </c>
      <c r="E84" s="152" t="s">
        <v>348</v>
      </c>
      <c r="F84" s="189" t="s">
        <v>497</v>
      </c>
      <c r="G84" s="281" t="s">
        <v>13</v>
      </c>
      <c r="I84" s="2"/>
    </row>
    <row r="85" spans="1:9" ht="51.75" customHeight="1" x14ac:dyDescent="0.2">
      <c r="B85" s="402"/>
      <c r="C85" s="437"/>
      <c r="D85" s="439" t="s">
        <v>47</v>
      </c>
      <c r="E85" s="134" t="s">
        <v>315</v>
      </c>
      <c r="F85" s="333" t="s">
        <v>430</v>
      </c>
      <c r="G85" s="276" t="s">
        <v>129</v>
      </c>
      <c r="I85" s="2"/>
    </row>
    <row r="86" spans="1:9" ht="51.75" customHeight="1" x14ac:dyDescent="0.2">
      <c r="B86" s="402"/>
      <c r="C86" s="437"/>
      <c r="D86" s="440"/>
      <c r="E86" s="134" t="s">
        <v>203</v>
      </c>
      <c r="F86" s="333" t="s">
        <v>431</v>
      </c>
      <c r="G86" s="276" t="s">
        <v>204</v>
      </c>
      <c r="I86" s="2"/>
    </row>
    <row r="87" spans="1:9" ht="63" customHeight="1" x14ac:dyDescent="0.2">
      <c r="B87" s="402"/>
      <c r="C87" s="437"/>
      <c r="D87" s="441"/>
      <c r="E87" s="152" t="s">
        <v>148</v>
      </c>
      <c r="F87" s="189" t="s">
        <v>432</v>
      </c>
      <c r="G87" s="281" t="s">
        <v>121</v>
      </c>
      <c r="I87" s="2"/>
    </row>
    <row r="88" spans="1:9" ht="60.6" customHeight="1" x14ac:dyDescent="0.2">
      <c r="B88" s="402"/>
      <c r="C88" s="437"/>
      <c r="D88" s="439" t="s">
        <v>59</v>
      </c>
      <c r="E88" s="152" t="s">
        <v>149</v>
      </c>
      <c r="F88" s="189" t="s">
        <v>476</v>
      </c>
      <c r="G88" s="281" t="s">
        <v>150</v>
      </c>
      <c r="I88" s="2"/>
    </row>
    <row r="89" spans="1:9" ht="55.2" customHeight="1" x14ac:dyDescent="0.2">
      <c r="B89" s="402"/>
      <c r="C89" s="437"/>
      <c r="D89" s="441"/>
      <c r="E89" s="133" t="s">
        <v>208</v>
      </c>
      <c r="F89" s="327" t="s">
        <v>477</v>
      </c>
      <c r="G89" s="271" t="s">
        <v>16</v>
      </c>
      <c r="I89" s="2"/>
    </row>
    <row r="90" spans="1:9" ht="30.6" customHeight="1" x14ac:dyDescent="0.2">
      <c r="B90" s="402"/>
      <c r="C90" s="437"/>
      <c r="D90" s="63" t="s">
        <v>17</v>
      </c>
      <c r="E90" s="129" t="s">
        <v>302</v>
      </c>
      <c r="F90" s="165" t="s">
        <v>540</v>
      </c>
      <c r="G90" s="281" t="s">
        <v>124</v>
      </c>
      <c r="I90" s="2"/>
    </row>
    <row r="91" spans="1:9" ht="100.2" customHeight="1" x14ac:dyDescent="0.2">
      <c r="B91" s="402"/>
      <c r="C91" s="437"/>
      <c r="D91" s="59" t="s">
        <v>25</v>
      </c>
      <c r="E91" s="186" t="s">
        <v>239</v>
      </c>
      <c r="F91" s="374" t="s">
        <v>390</v>
      </c>
      <c r="G91" s="369" t="s">
        <v>51</v>
      </c>
      <c r="I91" s="2"/>
    </row>
    <row r="92" spans="1:9" ht="108" customHeight="1" thickBot="1" x14ac:dyDescent="0.25">
      <c r="B92" s="403"/>
      <c r="C92" s="438"/>
      <c r="D92" s="57" t="s">
        <v>22</v>
      </c>
      <c r="E92" s="121" t="s">
        <v>370</v>
      </c>
      <c r="F92" s="291" t="s">
        <v>371</v>
      </c>
      <c r="G92" s="273" t="s">
        <v>51</v>
      </c>
      <c r="I92" s="2"/>
    </row>
    <row r="93" spans="1:9" s="7" customFormat="1" ht="9" customHeight="1" x14ac:dyDescent="0.2">
      <c r="A93" s="6"/>
      <c r="E93" s="180"/>
      <c r="F93" s="268"/>
      <c r="G93" s="268"/>
    </row>
  </sheetData>
  <mergeCells count="31">
    <mergeCell ref="B32:B41"/>
    <mergeCell ref="C32:C41"/>
    <mergeCell ref="D24:D25"/>
    <mergeCell ref="C45:C52"/>
    <mergeCell ref="B45:B52"/>
    <mergeCell ref="C11:C18"/>
    <mergeCell ref="B11:B18"/>
    <mergeCell ref="C21:C28"/>
    <mergeCell ref="B21:B28"/>
    <mergeCell ref="A3:G3"/>
    <mergeCell ref="B6:G9"/>
    <mergeCell ref="D11:D12"/>
    <mergeCell ref="D14:D15"/>
    <mergeCell ref="D22:D23"/>
    <mergeCell ref="D16:D17"/>
    <mergeCell ref="B56:B65"/>
    <mergeCell ref="B73:B78"/>
    <mergeCell ref="C82:C92"/>
    <mergeCell ref="B82:B92"/>
    <mergeCell ref="D85:D87"/>
    <mergeCell ref="C69:C72"/>
    <mergeCell ref="D88:D89"/>
    <mergeCell ref="D75:D76"/>
    <mergeCell ref="D77:D78"/>
    <mergeCell ref="D73:D74"/>
    <mergeCell ref="C73:C78"/>
    <mergeCell ref="B69:B72"/>
    <mergeCell ref="D57:D58"/>
    <mergeCell ref="D60:D61"/>
    <mergeCell ref="D62:D63"/>
    <mergeCell ref="C57:C65"/>
  </mergeCells>
  <phoneticPr fontId="2"/>
  <conditionalFormatting sqref="G91 E53:G54 E52 G52">
    <cfRule type="cellIs" dxfId="27" priority="38" operator="equal">
      <formula>"加須保健所"</formula>
    </cfRule>
  </conditionalFormatting>
  <conditionalFormatting sqref="G72">
    <cfRule type="cellIs" dxfId="26" priority="27" operator="equal">
      <formula>"加須保健所"</formula>
    </cfRule>
  </conditionalFormatting>
  <conditionalFormatting sqref="E27">
    <cfRule type="cellIs" dxfId="25" priority="14" operator="equal">
      <formula>"加須保健所"</formula>
    </cfRule>
  </conditionalFormatting>
  <conditionalFormatting sqref="G27">
    <cfRule type="cellIs" dxfId="24" priority="16" operator="equal">
      <formula>"加須保健所"</formula>
    </cfRule>
  </conditionalFormatting>
  <conditionalFormatting sqref="E91">
    <cfRule type="cellIs" dxfId="23" priority="17" operator="equal">
      <formula>"加須保健所"</formula>
    </cfRule>
  </conditionalFormatting>
  <conditionalFormatting sqref="G40">
    <cfRule type="cellIs" dxfId="22" priority="13" operator="equal">
      <formula>"加須保健所"</formula>
    </cfRule>
  </conditionalFormatting>
  <conditionalFormatting sqref="E40">
    <cfRule type="cellIs" dxfId="21" priority="11" operator="equal">
      <formula>"加須保健所"</formula>
    </cfRule>
  </conditionalFormatting>
  <conditionalFormatting sqref="E72:F72">
    <cfRule type="cellIs" dxfId="20" priority="6" operator="equal">
      <formula>"加須保健所"</formula>
    </cfRule>
  </conditionalFormatting>
  <conditionalFormatting sqref="F27">
    <cfRule type="cellIs" dxfId="19" priority="4" operator="equal">
      <formula>"加須保健所"</formula>
    </cfRule>
  </conditionalFormatting>
  <conditionalFormatting sqref="F40">
    <cfRule type="cellIs" dxfId="18" priority="3" operator="equal">
      <formula>"加須保健所"</formula>
    </cfRule>
  </conditionalFormatting>
  <conditionalFormatting sqref="F52">
    <cfRule type="cellIs" dxfId="17" priority="2" operator="equal">
      <formula>"加須保健所"</formula>
    </cfRule>
  </conditionalFormatting>
  <conditionalFormatting sqref="F91">
    <cfRule type="cellIs" dxfId="16" priority="1" operator="equal">
      <formula>"加須保健所"</formula>
    </cfRule>
  </conditionalFormatting>
  <printOptions horizontalCentered="1"/>
  <pageMargins left="0.59055118110236227" right="0.59055118110236227" top="0.47244094488188981" bottom="0.47244094488188981" header="0.19685039370078741" footer="0.27559055118110237"/>
  <pageSetup paperSize="9" scale="70" fitToHeight="0" orientation="landscape" useFirstPageNumber="1" r:id="rId1"/>
  <headerFooter>
    <oddHeader xml:space="preserve">&amp;R
</oddHeader>
    <oddFooter>&amp;C&amp;18&amp;P</oddFooter>
  </headerFooter>
  <rowBreaks count="6" manualBreakCount="6">
    <brk id="18" min="1" max="7" man="1"/>
    <brk id="29" min="1" max="7" man="1"/>
    <brk id="42" min="1" max="7" man="1"/>
    <brk id="53" min="1" max="7" man="1"/>
    <brk id="66" min="1" max="7" man="1"/>
    <brk id="7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0381-05AB-4007-9EC6-615971258225}">
  <sheetPr>
    <tabColor rgb="FFFF0000"/>
    <pageSetUpPr fitToPage="1"/>
  </sheetPr>
  <dimension ref="A1:I111"/>
  <sheetViews>
    <sheetView view="pageBreakPreview" zoomScale="81" zoomScaleNormal="75" zoomScaleSheetLayoutView="81" zoomScalePageLayoutView="75" workbookViewId="0">
      <selection activeCell="E94" sqref="E94"/>
    </sheetView>
  </sheetViews>
  <sheetFormatPr defaultColWidth="9" defaultRowHeight="14.4" x14ac:dyDescent="0.2"/>
  <cols>
    <col min="1" max="1" width="2" style="21" customWidth="1"/>
    <col min="2" max="2" width="12.8984375" style="21" customWidth="1"/>
    <col min="3" max="3" width="16.59765625" style="21" customWidth="1"/>
    <col min="4" max="4" width="12.59765625" style="21" customWidth="1"/>
    <col min="5" max="5" width="60.59765625" style="21" customWidth="1"/>
    <col min="6" max="6" width="60.59765625" style="347" customWidth="1"/>
    <col min="7" max="7" width="12.69921875" style="198" customWidth="1"/>
    <col min="8" max="8" width="2" style="21" customWidth="1"/>
    <col min="9" max="9" width="18.59765625" style="21" customWidth="1"/>
    <col min="10" max="16384" width="9" style="21"/>
  </cols>
  <sheetData>
    <row r="1" spans="1:9" ht="15" customHeight="1" x14ac:dyDescent="0.2">
      <c r="A1" s="3" t="s">
        <v>363</v>
      </c>
    </row>
    <row r="2" spans="1:9" ht="10.5" customHeight="1" x14ac:dyDescent="0.2"/>
    <row r="3" spans="1:9" s="20" customFormat="1" ht="20.100000000000001" customHeight="1" x14ac:dyDescent="0.2">
      <c r="A3" s="417" t="s">
        <v>364</v>
      </c>
      <c r="B3" s="417"/>
      <c r="C3" s="417"/>
      <c r="D3" s="417"/>
      <c r="E3" s="417"/>
      <c r="F3" s="417"/>
      <c r="G3" s="417"/>
    </row>
    <row r="4" spans="1:9" ht="8.25" customHeight="1" x14ac:dyDescent="0.2">
      <c r="E4" s="5"/>
      <c r="F4" s="200"/>
    </row>
    <row r="5" spans="1:9" ht="11.1" customHeight="1" x14ac:dyDescent="0.2">
      <c r="B5" s="34"/>
      <c r="C5" s="38"/>
      <c r="D5" s="42"/>
      <c r="E5" s="37"/>
      <c r="F5" s="324"/>
      <c r="G5" s="324"/>
      <c r="I5" s="2"/>
    </row>
    <row r="6" spans="1:9" s="7" customFormat="1" ht="20.25" customHeight="1" x14ac:dyDescent="0.2">
      <c r="A6" s="6" t="s">
        <v>151</v>
      </c>
      <c r="F6" s="202"/>
      <c r="G6" s="268"/>
    </row>
    <row r="7" spans="1:9" ht="28.5" customHeight="1" x14ac:dyDescent="0.2">
      <c r="A7" s="8"/>
      <c r="B7" s="466" t="s">
        <v>152</v>
      </c>
      <c r="C7" s="466"/>
      <c r="D7" s="466"/>
      <c r="E7" s="466"/>
      <c r="F7" s="466"/>
      <c r="G7" s="466"/>
    </row>
    <row r="8" spans="1:9" ht="15" customHeight="1" x14ac:dyDescent="0.2">
      <c r="A8" s="8"/>
      <c r="B8" s="466"/>
      <c r="C8" s="466"/>
      <c r="D8" s="466"/>
      <c r="E8" s="466"/>
      <c r="F8" s="466"/>
      <c r="G8" s="466"/>
    </row>
    <row r="9" spans="1:9" ht="15" customHeight="1" x14ac:dyDescent="0.2">
      <c r="A9" s="8"/>
      <c r="B9" s="466"/>
      <c r="C9" s="466"/>
      <c r="D9" s="466"/>
      <c r="E9" s="466"/>
      <c r="F9" s="466"/>
      <c r="G9" s="466"/>
    </row>
    <row r="10" spans="1:9" ht="6" customHeight="1" x14ac:dyDescent="0.2">
      <c r="A10" s="8"/>
      <c r="B10" s="466"/>
      <c r="C10" s="466"/>
      <c r="D10" s="466"/>
      <c r="E10" s="466"/>
      <c r="F10" s="466"/>
      <c r="G10" s="466"/>
    </row>
    <row r="11" spans="1:9" ht="12" customHeight="1" x14ac:dyDescent="0.2">
      <c r="B11" s="466"/>
      <c r="C11" s="466"/>
      <c r="D11" s="466"/>
      <c r="E11" s="466"/>
      <c r="F11" s="466"/>
      <c r="G11" s="466"/>
    </row>
    <row r="12" spans="1:9" ht="1.5" customHeight="1" thickBot="1" x14ac:dyDescent="0.25"/>
    <row r="13" spans="1:9" ht="21.75" customHeight="1" thickBot="1" x14ac:dyDescent="0.25">
      <c r="B13" s="9" t="s">
        <v>1</v>
      </c>
      <c r="C13" s="10" t="s">
        <v>2</v>
      </c>
      <c r="D13" s="140" t="s">
        <v>3</v>
      </c>
      <c r="E13" s="141" t="s">
        <v>341</v>
      </c>
      <c r="F13" s="193" t="s">
        <v>360</v>
      </c>
      <c r="G13" s="269" t="s">
        <v>4</v>
      </c>
    </row>
    <row r="14" spans="1:9" ht="66" customHeight="1" x14ac:dyDescent="0.2">
      <c r="B14" s="427" t="s">
        <v>153</v>
      </c>
      <c r="C14" s="454" t="s">
        <v>154</v>
      </c>
      <c r="D14" s="142" t="s">
        <v>87</v>
      </c>
      <c r="E14" s="144" t="s">
        <v>295</v>
      </c>
      <c r="F14" s="325" t="s">
        <v>413</v>
      </c>
      <c r="G14" s="326" t="s">
        <v>214</v>
      </c>
    </row>
    <row r="15" spans="1:9" ht="57" customHeight="1" x14ac:dyDescent="0.2">
      <c r="B15" s="428"/>
      <c r="C15" s="431"/>
      <c r="D15" s="131" t="s">
        <v>9</v>
      </c>
      <c r="E15" s="133" t="s">
        <v>155</v>
      </c>
      <c r="F15" s="327" t="s">
        <v>457</v>
      </c>
      <c r="G15" s="328" t="s">
        <v>262</v>
      </c>
    </row>
    <row r="16" spans="1:9" ht="51.75" customHeight="1" x14ac:dyDescent="0.2">
      <c r="B16" s="428"/>
      <c r="C16" s="431"/>
      <c r="D16" s="109" t="s">
        <v>20</v>
      </c>
      <c r="E16" s="125" t="s">
        <v>156</v>
      </c>
      <c r="F16" s="316" t="s">
        <v>520</v>
      </c>
      <c r="G16" s="281" t="s">
        <v>10</v>
      </c>
      <c r="I16" s="2"/>
    </row>
    <row r="17" spans="2:9" ht="41.4" customHeight="1" x14ac:dyDescent="0.2">
      <c r="B17" s="428"/>
      <c r="C17" s="431"/>
      <c r="D17" s="128" t="s">
        <v>11</v>
      </c>
      <c r="E17" s="129" t="s">
        <v>157</v>
      </c>
      <c r="F17" s="165" t="s">
        <v>567</v>
      </c>
      <c r="G17" s="329" t="s">
        <v>568</v>
      </c>
      <c r="I17" s="2"/>
    </row>
    <row r="18" spans="2:9" ht="121.8" customHeight="1" x14ac:dyDescent="0.2">
      <c r="B18" s="428"/>
      <c r="C18" s="431"/>
      <c r="D18" s="109" t="s">
        <v>12</v>
      </c>
      <c r="E18" s="125" t="s">
        <v>279</v>
      </c>
      <c r="F18" s="361" t="s">
        <v>579</v>
      </c>
      <c r="G18" s="281" t="s">
        <v>158</v>
      </c>
      <c r="I18" s="2"/>
    </row>
    <row r="19" spans="2:9" ht="49.5" customHeight="1" x14ac:dyDescent="0.2">
      <c r="B19" s="428"/>
      <c r="C19" s="431"/>
      <c r="D19" s="128" t="s">
        <v>14</v>
      </c>
      <c r="E19" s="129" t="s">
        <v>271</v>
      </c>
      <c r="F19" s="165" t="s">
        <v>498</v>
      </c>
      <c r="G19" s="276" t="s">
        <v>13</v>
      </c>
      <c r="I19" s="2"/>
    </row>
    <row r="20" spans="2:9" ht="105" customHeight="1" x14ac:dyDescent="0.2">
      <c r="B20" s="428"/>
      <c r="C20" s="431"/>
      <c r="D20" s="128" t="s">
        <v>47</v>
      </c>
      <c r="E20" s="129" t="s">
        <v>350</v>
      </c>
      <c r="F20" s="165" t="s">
        <v>433</v>
      </c>
      <c r="G20" s="276" t="s">
        <v>312</v>
      </c>
      <c r="I20" s="2"/>
    </row>
    <row r="21" spans="2:9" ht="53.4" customHeight="1" x14ac:dyDescent="0.2">
      <c r="B21" s="428"/>
      <c r="C21" s="431"/>
      <c r="D21" s="128" t="s">
        <v>59</v>
      </c>
      <c r="E21" s="129" t="s">
        <v>159</v>
      </c>
      <c r="F21" s="165" t="s">
        <v>478</v>
      </c>
      <c r="G21" s="276" t="s">
        <v>16</v>
      </c>
      <c r="I21" s="2"/>
    </row>
    <row r="22" spans="2:9" ht="50.25" customHeight="1" x14ac:dyDescent="0.2">
      <c r="B22" s="428"/>
      <c r="C22" s="431"/>
      <c r="D22" s="128" t="s">
        <v>17</v>
      </c>
      <c r="E22" s="129" t="s">
        <v>160</v>
      </c>
      <c r="F22" s="165" t="s">
        <v>541</v>
      </c>
      <c r="G22" s="276" t="s">
        <v>83</v>
      </c>
      <c r="I22" s="2"/>
    </row>
    <row r="23" spans="2:9" ht="46.5" customHeight="1" x14ac:dyDescent="0.2">
      <c r="B23" s="428"/>
      <c r="C23" s="431"/>
      <c r="D23" s="86" t="s">
        <v>112</v>
      </c>
      <c r="E23" s="130" t="s">
        <v>288</v>
      </c>
      <c r="F23" s="239" t="s">
        <v>391</v>
      </c>
      <c r="G23" s="314" t="s">
        <v>51</v>
      </c>
      <c r="I23" s="2"/>
    </row>
    <row r="24" spans="2:9" ht="33.75" customHeight="1" thickBot="1" x14ac:dyDescent="0.25">
      <c r="B24" s="429"/>
      <c r="C24" s="455"/>
      <c r="D24" s="108" t="s">
        <v>161</v>
      </c>
      <c r="E24" s="130" t="s">
        <v>349</v>
      </c>
      <c r="F24" s="330" t="s">
        <v>377</v>
      </c>
      <c r="G24" s="314" t="s">
        <v>51</v>
      </c>
      <c r="I24" s="2"/>
    </row>
    <row r="25" spans="2:9" ht="8.25" customHeight="1" x14ac:dyDescent="0.2">
      <c r="B25" s="64"/>
      <c r="C25" s="64"/>
      <c r="D25" s="145"/>
      <c r="E25" s="146"/>
      <c r="F25" s="331"/>
      <c r="G25" s="332"/>
      <c r="I25" s="2"/>
    </row>
    <row r="26" spans="2:9" ht="11.25" customHeight="1" thickBot="1" x14ac:dyDescent="0.25">
      <c r="B26" s="65"/>
      <c r="C26" s="65"/>
      <c r="D26" s="36"/>
      <c r="E26" s="37"/>
      <c r="F26" s="324"/>
      <c r="G26" s="323"/>
      <c r="I26" s="2"/>
    </row>
    <row r="27" spans="2:9" ht="21.75" customHeight="1" thickBot="1" x14ac:dyDescent="0.25">
      <c r="B27" s="9" t="s">
        <v>1</v>
      </c>
      <c r="C27" s="10" t="s">
        <v>2</v>
      </c>
      <c r="D27" s="140" t="s">
        <v>3</v>
      </c>
      <c r="E27" s="141" t="s">
        <v>341</v>
      </c>
      <c r="F27" s="193" t="s">
        <v>360</v>
      </c>
      <c r="G27" s="269" t="s">
        <v>4</v>
      </c>
      <c r="I27" s="2"/>
    </row>
    <row r="28" spans="2:9" ht="129" customHeight="1" x14ac:dyDescent="0.2">
      <c r="B28" s="427" t="s">
        <v>6</v>
      </c>
      <c r="C28" s="454" t="s">
        <v>162</v>
      </c>
      <c r="D28" s="117" t="s">
        <v>87</v>
      </c>
      <c r="E28" s="126" t="s">
        <v>163</v>
      </c>
      <c r="F28" s="197" t="s">
        <v>414</v>
      </c>
      <c r="G28" s="275" t="s">
        <v>296</v>
      </c>
      <c r="I28" s="2"/>
    </row>
    <row r="29" spans="2:9" ht="109.8" customHeight="1" x14ac:dyDescent="0.2">
      <c r="B29" s="428"/>
      <c r="C29" s="431"/>
      <c r="D29" s="128" t="s">
        <v>9</v>
      </c>
      <c r="E29" s="134" t="s">
        <v>164</v>
      </c>
      <c r="F29" s="333" t="s">
        <v>458</v>
      </c>
      <c r="G29" s="276" t="s">
        <v>262</v>
      </c>
      <c r="I29" s="2"/>
    </row>
    <row r="30" spans="2:9" ht="102" customHeight="1" x14ac:dyDescent="0.2">
      <c r="B30" s="428"/>
      <c r="C30" s="431"/>
      <c r="D30" s="128" t="s">
        <v>20</v>
      </c>
      <c r="E30" s="129" t="s">
        <v>351</v>
      </c>
      <c r="F30" s="165" t="s">
        <v>521</v>
      </c>
      <c r="G30" s="276" t="s">
        <v>10</v>
      </c>
      <c r="I30" s="2"/>
    </row>
    <row r="31" spans="2:9" ht="101.4" customHeight="1" x14ac:dyDescent="0.2">
      <c r="B31" s="428"/>
      <c r="C31" s="431"/>
      <c r="D31" s="109" t="s">
        <v>11</v>
      </c>
      <c r="E31" s="125" t="s">
        <v>165</v>
      </c>
      <c r="F31" s="316" t="s">
        <v>569</v>
      </c>
      <c r="G31" s="281" t="s">
        <v>570</v>
      </c>
      <c r="I31" s="2"/>
    </row>
    <row r="32" spans="2:9" ht="165.6" customHeight="1" thickBot="1" x14ac:dyDescent="0.25">
      <c r="B32" s="428"/>
      <c r="C32" s="431"/>
      <c r="D32" s="128" t="s">
        <v>12</v>
      </c>
      <c r="E32" s="134" t="s">
        <v>322</v>
      </c>
      <c r="F32" s="72" t="s">
        <v>580</v>
      </c>
      <c r="G32" s="276" t="s">
        <v>158</v>
      </c>
      <c r="I32" s="2"/>
    </row>
    <row r="33" spans="2:9" ht="150" customHeight="1" x14ac:dyDescent="0.2">
      <c r="B33" s="428"/>
      <c r="C33" s="431"/>
      <c r="D33" s="128" t="s">
        <v>14</v>
      </c>
      <c r="E33" s="129" t="s">
        <v>194</v>
      </c>
      <c r="F33" s="336" t="s">
        <v>499</v>
      </c>
      <c r="G33" s="276" t="s">
        <v>166</v>
      </c>
      <c r="I33" s="2"/>
    </row>
    <row r="34" spans="2:9" ht="211.8" customHeight="1" thickBot="1" x14ac:dyDescent="0.25">
      <c r="B34" s="429"/>
      <c r="C34" s="455"/>
      <c r="D34" s="136" t="s">
        <v>47</v>
      </c>
      <c r="E34" s="135" t="s">
        <v>316</v>
      </c>
      <c r="F34" s="261" t="s">
        <v>434</v>
      </c>
      <c r="G34" s="304" t="s">
        <v>312</v>
      </c>
      <c r="I34" s="2"/>
    </row>
    <row r="35" spans="2:9" s="79" customFormat="1" ht="8.25" customHeight="1" x14ac:dyDescent="0.2">
      <c r="B35" s="65"/>
      <c r="C35" s="65"/>
      <c r="D35" s="148"/>
      <c r="E35" s="149"/>
      <c r="F35" s="334"/>
      <c r="G35" s="305"/>
      <c r="I35" s="2"/>
    </row>
    <row r="36" spans="2:9" ht="5.25" customHeight="1" thickBot="1" x14ac:dyDescent="0.25">
      <c r="B36" s="65"/>
      <c r="C36" s="65"/>
      <c r="D36" s="148"/>
      <c r="E36" s="149"/>
      <c r="F36" s="334"/>
      <c r="G36" s="305"/>
      <c r="I36" s="2"/>
    </row>
    <row r="37" spans="2:9" ht="23.25" customHeight="1" thickBot="1" x14ac:dyDescent="0.25">
      <c r="B37" s="9" t="s">
        <v>1</v>
      </c>
      <c r="C37" s="10" t="s">
        <v>2</v>
      </c>
      <c r="D37" s="140" t="s">
        <v>3</v>
      </c>
      <c r="E37" s="141" t="s">
        <v>341</v>
      </c>
      <c r="F37" s="193" t="s">
        <v>360</v>
      </c>
      <c r="G37" s="269" t="s">
        <v>4</v>
      </c>
      <c r="I37" s="2"/>
    </row>
    <row r="38" spans="2:9" ht="174.75" customHeight="1" thickBot="1" x14ac:dyDescent="0.25">
      <c r="B38" s="427" t="s">
        <v>6</v>
      </c>
      <c r="C38" s="451" t="s">
        <v>167</v>
      </c>
      <c r="D38" s="151" t="s">
        <v>59</v>
      </c>
      <c r="E38" s="137" t="s">
        <v>316</v>
      </c>
      <c r="F38" s="352" t="s">
        <v>479</v>
      </c>
      <c r="G38" s="335" t="s">
        <v>312</v>
      </c>
      <c r="I38" s="2"/>
    </row>
    <row r="39" spans="2:9" ht="248.4" customHeight="1" thickBot="1" x14ac:dyDescent="0.25">
      <c r="B39" s="428"/>
      <c r="C39" s="453"/>
      <c r="D39" s="117" t="s">
        <v>17</v>
      </c>
      <c r="E39" s="126" t="s">
        <v>303</v>
      </c>
      <c r="F39" s="197" t="s">
        <v>542</v>
      </c>
      <c r="G39" s="275" t="s">
        <v>168</v>
      </c>
      <c r="I39" s="2"/>
    </row>
    <row r="40" spans="2:9" ht="75" customHeight="1" x14ac:dyDescent="0.2">
      <c r="B40" s="428"/>
      <c r="C40" s="454" t="s">
        <v>169</v>
      </c>
      <c r="D40" s="151" t="s">
        <v>87</v>
      </c>
      <c r="E40" s="143" t="s">
        <v>219</v>
      </c>
      <c r="F40" s="336" t="s">
        <v>415</v>
      </c>
      <c r="G40" s="274" t="s">
        <v>220</v>
      </c>
      <c r="I40" s="2"/>
    </row>
    <row r="41" spans="2:9" ht="118.2" customHeight="1" x14ac:dyDescent="0.2">
      <c r="B41" s="428"/>
      <c r="C41" s="431"/>
      <c r="D41" s="117" t="s">
        <v>9</v>
      </c>
      <c r="E41" s="138" t="s">
        <v>263</v>
      </c>
      <c r="F41" s="337" t="s">
        <v>263</v>
      </c>
      <c r="G41" s="338" t="s">
        <v>264</v>
      </c>
      <c r="I41" s="2"/>
    </row>
    <row r="42" spans="2:9" ht="126" customHeight="1" x14ac:dyDescent="0.2">
      <c r="B42" s="428"/>
      <c r="C42" s="431"/>
      <c r="D42" s="109" t="s">
        <v>20</v>
      </c>
      <c r="E42" s="152" t="s">
        <v>170</v>
      </c>
      <c r="F42" s="189" t="s">
        <v>522</v>
      </c>
      <c r="G42" s="281" t="s">
        <v>10</v>
      </c>
      <c r="I42" s="2"/>
    </row>
    <row r="43" spans="2:9" ht="72" customHeight="1" x14ac:dyDescent="0.2">
      <c r="B43" s="428"/>
      <c r="C43" s="431"/>
      <c r="D43" s="109" t="s">
        <v>11</v>
      </c>
      <c r="E43" s="125" t="s">
        <v>171</v>
      </c>
      <c r="F43" s="316" t="s">
        <v>571</v>
      </c>
      <c r="G43" s="281" t="s">
        <v>570</v>
      </c>
      <c r="I43" s="2"/>
    </row>
    <row r="44" spans="2:9" ht="163.19999999999999" customHeight="1" thickBot="1" x14ac:dyDescent="0.25">
      <c r="B44" s="429"/>
      <c r="C44" s="455"/>
      <c r="D44" s="136" t="s">
        <v>12</v>
      </c>
      <c r="E44" s="139" t="s">
        <v>342</v>
      </c>
      <c r="F44" s="381" t="s">
        <v>580</v>
      </c>
      <c r="G44" s="304" t="s">
        <v>158</v>
      </c>
      <c r="I44" s="2"/>
    </row>
    <row r="45" spans="2:9" s="79" customFormat="1" ht="9" customHeight="1" x14ac:dyDescent="0.2">
      <c r="B45" s="34"/>
      <c r="C45" s="34"/>
      <c r="D45" s="148"/>
      <c r="E45" s="150"/>
      <c r="F45" s="340"/>
      <c r="G45" s="305"/>
      <c r="I45" s="2"/>
    </row>
    <row r="46" spans="2:9" ht="15" customHeight="1" thickBot="1" x14ac:dyDescent="0.25">
      <c r="B46" s="34"/>
      <c r="C46" s="34"/>
      <c r="D46" s="148"/>
      <c r="E46" s="149"/>
      <c r="F46" s="334"/>
      <c r="G46" s="305"/>
      <c r="I46" s="2"/>
    </row>
    <row r="47" spans="2:9" ht="25.5" customHeight="1" thickBot="1" x14ac:dyDescent="0.25">
      <c r="B47" s="9" t="s">
        <v>1</v>
      </c>
      <c r="C47" s="10" t="s">
        <v>2</v>
      </c>
      <c r="D47" s="140" t="s">
        <v>3</v>
      </c>
      <c r="E47" s="141" t="s">
        <v>341</v>
      </c>
      <c r="F47" s="193" t="s">
        <v>360</v>
      </c>
      <c r="G47" s="269" t="s">
        <v>4</v>
      </c>
      <c r="I47" s="2"/>
    </row>
    <row r="48" spans="2:9" s="92" customFormat="1" ht="92.25" customHeight="1" x14ac:dyDescent="0.2">
      <c r="B48" s="463" t="s">
        <v>6</v>
      </c>
      <c r="C48" s="454" t="s">
        <v>230</v>
      </c>
      <c r="D48" s="151" t="s">
        <v>14</v>
      </c>
      <c r="E48" s="144" t="s">
        <v>272</v>
      </c>
      <c r="F48" s="325" t="s">
        <v>500</v>
      </c>
      <c r="G48" s="274" t="s">
        <v>13</v>
      </c>
      <c r="I48" s="2"/>
    </row>
    <row r="49" spans="2:9" ht="165" customHeight="1" x14ac:dyDescent="0.2">
      <c r="B49" s="464"/>
      <c r="C49" s="431"/>
      <c r="D49" s="117" t="s">
        <v>47</v>
      </c>
      <c r="E49" s="126" t="s">
        <v>352</v>
      </c>
      <c r="F49" s="197" t="s">
        <v>435</v>
      </c>
      <c r="G49" s="275" t="s">
        <v>317</v>
      </c>
      <c r="I49" s="2"/>
    </row>
    <row r="50" spans="2:9" ht="81.75" customHeight="1" x14ac:dyDescent="0.2">
      <c r="B50" s="464"/>
      <c r="C50" s="431"/>
      <c r="D50" s="109" t="s">
        <v>59</v>
      </c>
      <c r="E50" s="125" t="s">
        <v>172</v>
      </c>
      <c r="F50" s="316" t="s">
        <v>480</v>
      </c>
      <c r="G50" s="281" t="s">
        <v>16</v>
      </c>
      <c r="I50" s="2"/>
    </row>
    <row r="51" spans="2:9" ht="328.8" customHeight="1" x14ac:dyDescent="0.2">
      <c r="B51" s="464"/>
      <c r="C51" s="462"/>
      <c r="D51" s="128" t="s">
        <v>17</v>
      </c>
      <c r="E51" s="129" t="s">
        <v>304</v>
      </c>
      <c r="F51" s="165" t="s">
        <v>543</v>
      </c>
      <c r="G51" s="276" t="s">
        <v>83</v>
      </c>
      <c r="I51" s="2"/>
    </row>
    <row r="52" spans="2:9" ht="51" customHeight="1" x14ac:dyDescent="0.2">
      <c r="B52" s="464"/>
      <c r="C52" s="461" t="s">
        <v>231</v>
      </c>
      <c r="D52" s="109" t="s">
        <v>87</v>
      </c>
      <c r="E52" s="125" t="s">
        <v>173</v>
      </c>
      <c r="F52" s="316" t="s">
        <v>416</v>
      </c>
      <c r="G52" s="281" t="s">
        <v>214</v>
      </c>
      <c r="I52" s="2"/>
    </row>
    <row r="53" spans="2:9" s="79" customFormat="1" ht="96.75" customHeight="1" thickBot="1" x14ac:dyDescent="0.25">
      <c r="B53" s="465"/>
      <c r="C53" s="455"/>
      <c r="D53" s="136" t="s">
        <v>9</v>
      </c>
      <c r="E53" s="139" t="s">
        <v>265</v>
      </c>
      <c r="F53" s="339" t="s">
        <v>459</v>
      </c>
      <c r="G53" s="304" t="s">
        <v>264</v>
      </c>
      <c r="I53" s="2"/>
    </row>
    <row r="54" spans="2:9" s="79" customFormat="1" ht="20.25" customHeight="1" x14ac:dyDescent="0.2">
      <c r="B54" s="65"/>
      <c r="C54" s="65"/>
      <c r="D54" s="148"/>
      <c r="E54" s="150"/>
      <c r="F54" s="340"/>
      <c r="G54" s="305"/>
      <c r="I54" s="2"/>
    </row>
    <row r="55" spans="2:9" ht="14.25" customHeight="1" thickBot="1" x14ac:dyDescent="0.25">
      <c r="B55" s="65"/>
      <c r="C55" s="65"/>
      <c r="D55" s="148"/>
      <c r="E55" s="153"/>
      <c r="F55" s="341"/>
      <c r="G55" s="305"/>
      <c r="I55" s="2"/>
    </row>
    <row r="56" spans="2:9" ht="29.25" customHeight="1" thickBot="1" x14ac:dyDescent="0.25">
      <c r="B56" s="9" t="s">
        <v>1</v>
      </c>
      <c r="C56" s="10" t="s">
        <v>2</v>
      </c>
      <c r="D56" s="140" t="s">
        <v>3</v>
      </c>
      <c r="E56" s="141" t="s">
        <v>341</v>
      </c>
      <c r="F56" s="193" t="s">
        <v>360</v>
      </c>
      <c r="G56" s="269" t="s">
        <v>4</v>
      </c>
      <c r="I56" s="2"/>
    </row>
    <row r="57" spans="2:9" ht="93" customHeight="1" x14ac:dyDescent="0.2">
      <c r="B57" s="428" t="s">
        <v>6</v>
      </c>
      <c r="C57" s="459" t="s">
        <v>231</v>
      </c>
      <c r="D57" s="128" t="s">
        <v>20</v>
      </c>
      <c r="E57" s="129" t="s">
        <v>353</v>
      </c>
      <c r="F57" s="165" t="s">
        <v>523</v>
      </c>
      <c r="G57" s="276" t="s">
        <v>40</v>
      </c>
      <c r="H57" s="15"/>
      <c r="I57" s="2"/>
    </row>
    <row r="58" spans="2:9" ht="57.6" customHeight="1" x14ac:dyDescent="0.2">
      <c r="B58" s="428"/>
      <c r="C58" s="445"/>
      <c r="D58" s="109" t="s">
        <v>11</v>
      </c>
      <c r="E58" s="125" t="s">
        <v>174</v>
      </c>
      <c r="F58" s="316" t="s">
        <v>572</v>
      </c>
      <c r="G58" s="281" t="s">
        <v>570</v>
      </c>
      <c r="H58" s="15"/>
      <c r="I58" s="2"/>
    </row>
    <row r="59" spans="2:9" ht="108.6" customHeight="1" x14ac:dyDescent="0.2">
      <c r="B59" s="428"/>
      <c r="C59" s="445"/>
      <c r="D59" s="117" t="s">
        <v>12</v>
      </c>
      <c r="E59" s="126" t="s">
        <v>343</v>
      </c>
      <c r="F59" s="118" t="s">
        <v>581</v>
      </c>
      <c r="G59" s="275" t="s">
        <v>158</v>
      </c>
      <c r="I59" s="2"/>
    </row>
    <row r="60" spans="2:9" ht="126" customHeight="1" x14ac:dyDescent="0.2">
      <c r="B60" s="428"/>
      <c r="C60" s="445"/>
      <c r="D60" s="109" t="s">
        <v>14</v>
      </c>
      <c r="E60" s="125" t="s">
        <v>273</v>
      </c>
      <c r="F60" s="260" t="s">
        <v>501</v>
      </c>
      <c r="G60" s="281" t="s">
        <v>13</v>
      </c>
      <c r="I60" s="2"/>
    </row>
    <row r="61" spans="2:9" ht="76.5" customHeight="1" x14ac:dyDescent="0.2">
      <c r="B61" s="428"/>
      <c r="C61" s="445"/>
      <c r="D61" s="442" t="s">
        <v>47</v>
      </c>
      <c r="E61" s="132" t="s">
        <v>318</v>
      </c>
      <c r="F61" s="262" t="s">
        <v>436</v>
      </c>
      <c r="G61" s="271" t="s">
        <v>312</v>
      </c>
      <c r="I61" s="2"/>
    </row>
    <row r="62" spans="2:9" s="39" customFormat="1" ht="51" customHeight="1" x14ac:dyDescent="0.2">
      <c r="B62" s="428"/>
      <c r="C62" s="445"/>
      <c r="D62" s="443"/>
      <c r="E62" s="132" t="s">
        <v>175</v>
      </c>
      <c r="F62" s="263" t="s">
        <v>437</v>
      </c>
      <c r="G62" s="271" t="s">
        <v>121</v>
      </c>
      <c r="I62" s="40"/>
    </row>
    <row r="63" spans="2:9" ht="48" customHeight="1" x14ac:dyDescent="0.2">
      <c r="B63" s="428"/>
      <c r="C63" s="445"/>
      <c r="D63" s="128" t="s">
        <v>59</v>
      </c>
      <c r="E63" s="129" t="s">
        <v>176</v>
      </c>
      <c r="F63" s="165" t="s">
        <v>481</v>
      </c>
      <c r="G63" s="276" t="s">
        <v>16</v>
      </c>
      <c r="I63" s="2"/>
    </row>
    <row r="64" spans="2:9" ht="94.5" customHeight="1" x14ac:dyDescent="0.2">
      <c r="B64" s="428"/>
      <c r="C64" s="445"/>
      <c r="D64" s="128" t="s">
        <v>17</v>
      </c>
      <c r="E64" s="129" t="s">
        <v>305</v>
      </c>
      <c r="F64" s="165" t="s">
        <v>544</v>
      </c>
      <c r="G64" s="276" t="s">
        <v>83</v>
      </c>
      <c r="I64" s="2"/>
    </row>
    <row r="65" spans="2:9" ht="47.25" customHeight="1" x14ac:dyDescent="0.2">
      <c r="B65" s="428"/>
      <c r="C65" s="445"/>
      <c r="D65" s="86" t="s">
        <v>112</v>
      </c>
      <c r="E65" s="130" t="s">
        <v>289</v>
      </c>
      <c r="F65" s="239" t="s">
        <v>392</v>
      </c>
      <c r="G65" s="314" t="s">
        <v>51</v>
      </c>
      <c r="I65" s="2"/>
    </row>
    <row r="66" spans="2:9" ht="62.25" customHeight="1" thickBot="1" x14ac:dyDescent="0.25">
      <c r="B66" s="429"/>
      <c r="C66" s="460"/>
      <c r="D66" s="108" t="s">
        <v>22</v>
      </c>
      <c r="E66" s="130" t="s">
        <v>177</v>
      </c>
      <c r="F66" s="330" t="s">
        <v>378</v>
      </c>
      <c r="G66" s="314" t="s">
        <v>51</v>
      </c>
      <c r="I66" s="2"/>
    </row>
    <row r="67" spans="2:9" ht="10.5" customHeight="1" x14ac:dyDescent="0.2">
      <c r="B67" s="67"/>
      <c r="C67" s="28"/>
      <c r="D67" s="145"/>
      <c r="E67" s="146"/>
      <c r="F67" s="331"/>
      <c r="G67" s="332"/>
      <c r="I67" s="2"/>
    </row>
    <row r="68" spans="2:9" ht="10.5" customHeight="1" thickBot="1" x14ac:dyDescent="0.25">
      <c r="B68" s="68"/>
      <c r="C68" s="43"/>
      <c r="D68" s="36"/>
      <c r="E68" s="37"/>
      <c r="F68" s="324"/>
      <c r="G68" s="323"/>
      <c r="H68" s="13"/>
      <c r="I68" s="2"/>
    </row>
    <row r="69" spans="2:9" ht="22.5" customHeight="1" thickBot="1" x14ac:dyDescent="0.25">
      <c r="B69" s="9" t="s">
        <v>1</v>
      </c>
      <c r="C69" s="10" t="s">
        <v>2</v>
      </c>
      <c r="D69" s="140" t="s">
        <v>3</v>
      </c>
      <c r="E69" s="141" t="s">
        <v>341</v>
      </c>
      <c r="F69" s="193" t="s">
        <v>360</v>
      </c>
      <c r="G69" s="269" t="s">
        <v>4</v>
      </c>
      <c r="I69" s="2"/>
    </row>
    <row r="70" spans="2:9" ht="133.5" customHeight="1" x14ac:dyDescent="0.2">
      <c r="B70" s="427" t="s">
        <v>98</v>
      </c>
      <c r="C70" s="454" t="s">
        <v>178</v>
      </c>
      <c r="D70" s="114" t="s">
        <v>87</v>
      </c>
      <c r="E70" s="143" t="s">
        <v>297</v>
      </c>
      <c r="F70" s="336" t="s">
        <v>417</v>
      </c>
      <c r="G70" s="280" t="s">
        <v>214</v>
      </c>
      <c r="I70" s="2"/>
    </row>
    <row r="71" spans="2:9" ht="92.4" customHeight="1" x14ac:dyDescent="0.2">
      <c r="B71" s="428"/>
      <c r="C71" s="431"/>
      <c r="D71" s="442" t="s">
        <v>9</v>
      </c>
      <c r="E71" s="125" t="s">
        <v>266</v>
      </c>
      <c r="F71" s="316" t="s">
        <v>460</v>
      </c>
      <c r="G71" s="281" t="s">
        <v>262</v>
      </c>
      <c r="I71" s="2"/>
    </row>
    <row r="72" spans="2:9" ht="57.75" customHeight="1" x14ac:dyDescent="0.2">
      <c r="B72" s="428"/>
      <c r="C72" s="431"/>
      <c r="D72" s="443"/>
      <c r="E72" s="132" t="s">
        <v>179</v>
      </c>
      <c r="F72" s="263" t="s">
        <v>525</v>
      </c>
      <c r="G72" s="271" t="s">
        <v>445</v>
      </c>
      <c r="I72" s="2"/>
    </row>
    <row r="73" spans="2:9" ht="99.6" customHeight="1" x14ac:dyDescent="0.2">
      <c r="B73" s="428"/>
      <c r="C73" s="431"/>
      <c r="D73" s="117" t="s">
        <v>20</v>
      </c>
      <c r="E73" s="126" t="s">
        <v>180</v>
      </c>
      <c r="F73" s="197" t="s">
        <v>524</v>
      </c>
      <c r="G73" s="275" t="s">
        <v>40</v>
      </c>
    </row>
    <row r="74" spans="2:9" ht="56.4" customHeight="1" x14ac:dyDescent="0.2">
      <c r="B74" s="428"/>
      <c r="C74" s="431"/>
      <c r="D74" s="109" t="s">
        <v>11</v>
      </c>
      <c r="E74" s="125" t="s">
        <v>181</v>
      </c>
      <c r="F74" s="316" t="s">
        <v>573</v>
      </c>
      <c r="G74" s="281" t="s">
        <v>570</v>
      </c>
    </row>
    <row r="75" spans="2:9" ht="160.5" customHeight="1" x14ac:dyDescent="0.2">
      <c r="B75" s="428"/>
      <c r="C75" s="431"/>
      <c r="D75" s="128" t="s">
        <v>12</v>
      </c>
      <c r="E75" s="129" t="s">
        <v>282</v>
      </c>
      <c r="F75" s="362" t="s">
        <v>582</v>
      </c>
      <c r="G75" s="276" t="s">
        <v>158</v>
      </c>
    </row>
    <row r="76" spans="2:9" ht="105" customHeight="1" x14ac:dyDescent="0.2">
      <c r="B76" s="428"/>
      <c r="C76" s="431"/>
      <c r="D76" s="109" t="s">
        <v>14</v>
      </c>
      <c r="E76" s="152" t="s">
        <v>354</v>
      </c>
      <c r="F76" s="189" t="s">
        <v>502</v>
      </c>
      <c r="G76" s="281" t="s">
        <v>13</v>
      </c>
    </row>
    <row r="77" spans="2:9" ht="108" customHeight="1" x14ac:dyDescent="0.2">
      <c r="B77" s="428"/>
      <c r="C77" s="431"/>
      <c r="D77" s="442" t="s">
        <v>47</v>
      </c>
      <c r="E77" s="132" t="s">
        <v>355</v>
      </c>
      <c r="F77" s="262" t="s">
        <v>438</v>
      </c>
      <c r="G77" s="271" t="s">
        <v>317</v>
      </c>
    </row>
    <row r="78" spans="2:9" ht="93.75" customHeight="1" thickBot="1" x14ac:dyDescent="0.25">
      <c r="B78" s="428"/>
      <c r="C78" s="431"/>
      <c r="D78" s="458"/>
      <c r="E78" s="126" t="s">
        <v>182</v>
      </c>
      <c r="F78" s="197" t="s">
        <v>439</v>
      </c>
      <c r="G78" s="275" t="s">
        <v>121</v>
      </c>
    </row>
    <row r="79" spans="2:9" ht="9.75" customHeight="1" x14ac:dyDescent="0.2">
      <c r="B79" s="64"/>
      <c r="C79" s="64"/>
      <c r="D79" s="147"/>
      <c r="E79" s="154"/>
      <c r="F79" s="342"/>
      <c r="G79" s="307"/>
    </row>
    <row r="80" spans="2:9" ht="20.25" customHeight="1" thickBot="1" x14ac:dyDescent="0.25">
      <c r="B80" s="69"/>
      <c r="C80" s="69"/>
      <c r="D80" s="155"/>
      <c r="E80" s="156"/>
      <c r="F80" s="343"/>
      <c r="G80" s="308"/>
    </row>
    <row r="81" spans="2:7" ht="25.5" customHeight="1" thickBot="1" x14ac:dyDescent="0.25">
      <c r="B81" s="9" t="s">
        <v>1</v>
      </c>
      <c r="C81" s="10" t="s">
        <v>2</v>
      </c>
      <c r="D81" s="140" t="s">
        <v>3</v>
      </c>
      <c r="E81" s="141" t="s">
        <v>341</v>
      </c>
      <c r="F81" s="193" t="s">
        <v>360</v>
      </c>
      <c r="G81" s="269" t="s">
        <v>4</v>
      </c>
    </row>
    <row r="82" spans="2:7" ht="96.6" customHeight="1" x14ac:dyDescent="0.2">
      <c r="B82" s="427" t="s">
        <v>98</v>
      </c>
      <c r="C82" s="454" t="s">
        <v>178</v>
      </c>
      <c r="D82" s="128" t="s">
        <v>59</v>
      </c>
      <c r="E82" s="129" t="s">
        <v>209</v>
      </c>
      <c r="F82" s="165" t="s">
        <v>482</v>
      </c>
      <c r="G82" s="276" t="s">
        <v>16</v>
      </c>
    </row>
    <row r="83" spans="2:7" ht="367.8" customHeight="1" x14ac:dyDescent="0.2">
      <c r="B83" s="428"/>
      <c r="C83" s="431"/>
      <c r="D83" s="128" t="s">
        <v>17</v>
      </c>
      <c r="E83" s="129" t="s">
        <v>306</v>
      </c>
      <c r="F83" s="165" t="s">
        <v>545</v>
      </c>
      <c r="G83" s="344" t="s">
        <v>83</v>
      </c>
    </row>
    <row r="84" spans="2:7" ht="89.25" customHeight="1" x14ac:dyDescent="0.2">
      <c r="B84" s="428"/>
      <c r="C84" s="431"/>
      <c r="D84" s="86" t="s">
        <v>112</v>
      </c>
      <c r="E84" s="130" t="s">
        <v>356</v>
      </c>
      <c r="F84" s="237" t="s">
        <v>393</v>
      </c>
      <c r="G84" s="314" t="s">
        <v>51</v>
      </c>
    </row>
    <row r="85" spans="2:7" ht="99.75" customHeight="1" thickBot="1" x14ac:dyDescent="0.25">
      <c r="B85" s="429"/>
      <c r="C85" s="455"/>
      <c r="D85" s="157" t="s">
        <v>52</v>
      </c>
      <c r="E85" s="120" t="s">
        <v>357</v>
      </c>
      <c r="F85" s="221" t="s">
        <v>379</v>
      </c>
      <c r="G85" s="273" t="s">
        <v>51</v>
      </c>
    </row>
    <row r="86" spans="2:7" ht="83.4" customHeight="1" x14ac:dyDescent="0.2">
      <c r="B86" s="427" t="s">
        <v>153</v>
      </c>
      <c r="C86" s="454" t="s">
        <v>183</v>
      </c>
      <c r="D86" s="158" t="s">
        <v>37</v>
      </c>
      <c r="E86" s="159" t="s">
        <v>184</v>
      </c>
      <c r="F86" s="345" t="s">
        <v>418</v>
      </c>
      <c r="G86" s="280" t="s">
        <v>214</v>
      </c>
    </row>
    <row r="87" spans="2:7" ht="54.6" customHeight="1" x14ac:dyDescent="0.2">
      <c r="B87" s="428"/>
      <c r="C87" s="431"/>
      <c r="D87" s="457" t="s">
        <v>9</v>
      </c>
      <c r="E87" s="152" t="s">
        <v>185</v>
      </c>
      <c r="F87" s="189" t="s">
        <v>461</v>
      </c>
      <c r="G87" s="281" t="s">
        <v>262</v>
      </c>
    </row>
    <row r="88" spans="2:7" ht="67.5" customHeight="1" thickBot="1" x14ac:dyDescent="0.25">
      <c r="B88" s="429"/>
      <c r="C88" s="455"/>
      <c r="D88" s="457"/>
      <c r="E88" s="138" t="s">
        <v>186</v>
      </c>
      <c r="F88" s="337" t="s">
        <v>462</v>
      </c>
      <c r="G88" s="275" t="s">
        <v>445</v>
      </c>
    </row>
    <row r="89" spans="2:7" ht="19.5" customHeight="1" x14ac:dyDescent="0.2">
      <c r="B89" s="29"/>
      <c r="C89" s="29"/>
      <c r="D89" s="147"/>
      <c r="E89" s="160"/>
      <c r="F89" s="191"/>
      <c r="G89" s="307"/>
    </row>
    <row r="90" spans="2:7" ht="19.5" customHeight="1" thickBot="1" x14ac:dyDescent="0.25">
      <c r="B90" s="44"/>
      <c r="C90" s="44"/>
      <c r="D90" s="155"/>
      <c r="E90" s="161"/>
      <c r="F90" s="192"/>
      <c r="G90" s="308"/>
    </row>
    <row r="91" spans="2:7" s="79" customFormat="1" ht="19.5" customHeight="1" thickBot="1" x14ac:dyDescent="0.25">
      <c r="B91" s="9" t="s">
        <v>1</v>
      </c>
      <c r="C91" s="10" t="s">
        <v>2</v>
      </c>
      <c r="D91" s="140" t="s">
        <v>3</v>
      </c>
      <c r="E91" s="141" t="s">
        <v>341</v>
      </c>
      <c r="F91" s="193" t="s">
        <v>360</v>
      </c>
      <c r="G91" s="269" t="s">
        <v>4</v>
      </c>
    </row>
    <row r="92" spans="2:7" ht="86.4" customHeight="1" x14ac:dyDescent="0.2">
      <c r="B92" s="427" t="s">
        <v>153</v>
      </c>
      <c r="C92" s="454" t="s">
        <v>187</v>
      </c>
      <c r="D92" s="131" t="s">
        <v>20</v>
      </c>
      <c r="E92" s="132" t="s">
        <v>188</v>
      </c>
      <c r="F92" s="263" t="s">
        <v>526</v>
      </c>
      <c r="G92" s="271" t="s">
        <v>40</v>
      </c>
    </row>
    <row r="93" spans="2:7" ht="51.75" customHeight="1" x14ac:dyDescent="0.2">
      <c r="B93" s="428"/>
      <c r="C93" s="431"/>
      <c r="D93" s="458" t="s">
        <v>11</v>
      </c>
      <c r="E93" s="132" t="s">
        <v>189</v>
      </c>
      <c r="F93" s="263" t="s">
        <v>574</v>
      </c>
      <c r="G93" s="275" t="s">
        <v>317</v>
      </c>
    </row>
    <row r="94" spans="2:7" ht="114.6" customHeight="1" x14ac:dyDescent="0.2">
      <c r="B94" s="428"/>
      <c r="C94" s="431"/>
      <c r="D94" s="458"/>
      <c r="E94" s="126" t="s">
        <v>249</v>
      </c>
      <c r="F94" s="197" t="s">
        <v>575</v>
      </c>
      <c r="G94" s="276" t="s">
        <v>69</v>
      </c>
    </row>
    <row r="95" spans="2:7" ht="85.5" customHeight="1" x14ac:dyDescent="0.2">
      <c r="B95" s="428"/>
      <c r="C95" s="431"/>
      <c r="D95" s="109" t="s">
        <v>12</v>
      </c>
      <c r="E95" s="125" t="s">
        <v>283</v>
      </c>
      <c r="F95" s="362" t="s">
        <v>583</v>
      </c>
      <c r="G95" s="281" t="s">
        <v>158</v>
      </c>
    </row>
    <row r="96" spans="2:7" ht="136.80000000000001" customHeight="1" x14ac:dyDescent="0.2">
      <c r="B96" s="428"/>
      <c r="C96" s="431"/>
      <c r="D96" s="128" t="s">
        <v>14</v>
      </c>
      <c r="E96" s="129" t="s">
        <v>358</v>
      </c>
      <c r="F96" s="316" t="s">
        <v>503</v>
      </c>
      <c r="G96" s="276" t="s">
        <v>13</v>
      </c>
    </row>
    <row r="97" spans="2:7" ht="86.25" customHeight="1" x14ac:dyDescent="0.2">
      <c r="B97" s="428"/>
      <c r="C97" s="431"/>
      <c r="D97" s="128" t="s">
        <v>47</v>
      </c>
      <c r="E97" s="129" t="s">
        <v>359</v>
      </c>
      <c r="F97" s="264" t="s">
        <v>440</v>
      </c>
      <c r="G97" s="276" t="s">
        <v>312</v>
      </c>
    </row>
    <row r="98" spans="2:7" ht="71.400000000000006" customHeight="1" x14ac:dyDescent="0.2">
      <c r="B98" s="428"/>
      <c r="C98" s="431"/>
      <c r="D98" s="128" t="s">
        <v>59</v>
      </c>
      <c r="E98" s="129" t="s">
        <v>190</v>
      </c>
      <c r="F98" s="165" t="s">
        <v>483</v>
      </c>
      <c r="G98" s="276" t="s">
        <v>16</v>
      </c>
    </row>
    <row r="99" spans="2:7" ht="129" customHeight="1" thickBot="1" x14ac:dyDescent="0.25">
      <c r="B99" s="429"/>
      <c r="C99" s="455"/>
      <c r="D99" s="136" t="s">
        <v>111</v>
      </c>
      <c r="E99" s="135" t="s">
        <v>307</v>
      </c>
      <c r="F99" s="261" t="s">
        <v>546</v>
      </c>
      <c r="G99" s="304" t="s">
        <v>72</v>
      </c>
    </row>
    <row r="100" spans="2:7" ht="15" customHeight="1" x14ac:dyDescent="0.2"/>
    <row r="101" spans="2:7" ht="15" customHeight="1" x14ac:dyDescent="0.2"/>
    <row r="102" spans="2:7" ht="15" customHeight="1" x14ac:dyDescent="0.2"/>
    <row r="103" spans="2:7" ht="15" customHeight="1" x14ac:dyDescent="0.2"/>
    <row r="104" spans="2:7" ht="15" customHeight="1" x14ac:dyDescent="0.2"/>
    <row r="105" spans="2:7" ht="15" customHeight="1" x14ac:dyDescent="0.2"/>
    <row r="106" spans="2:7" ht="15" customHeight="1" x14ac:dyDescent="0.2"/>
    <row r="107" spans="2:7" ht="15" customHeight="1" x14ac:dyDescent="0.2"/>
    <row r="108" spans="2:7" ht="15" customHeight="1" x14ac:dyDescent="0.2"/>
    <row r="109" spans="2:7" ht="15" customHeight="1" x14ac:dyDescent="0.2"/>
    <row r="110" spans="2:7" ht="15" customHeight="1" x14ac:dyDescent="0.2"/>
    <row r="111" spans="2:7" ht="15" customHeight="1" x14ac:dyDescent="0.2"/>
  </sheetData>
  <mergeCells count="27">
    <mergeCell ref="A3:G3"/>
    <mergeCell ref="B7:G11"/>
    <mergeCell ref="B14:B24"/>
    <mergeCell ref="C14:C24"/>
    <mergeCell ref="C28:C34"/>
    <mergeCell ref="B28:B34"/>
    <mergeCell ref="B82:B85"/>
    <mergeCell ref="C82:C85"/>
    <mergeCell ref="C38:C39"/>
    <mergeCell ref="B57:B66"/>
    <mergeCell ref="C57:C66"/>
    <mergeCell ref="C40:C44"/>
    <mergeCell ref="B38:B44"/>
    <mergeCell ref="C52:C53"/>
    <mergeCell ref="C48:C51"/>
    <mergeCell ref="B48:B53"/>
    <mergeCell ref="D61:D62"/>
    <mergeCell ref="B70:B78"/>
    <mergeCell ref="C70:C78"/>
    <mergeCell ref="D71:D72"/>
    <mergeCell ref="D77:D78"/>
    <mergeCell ref="B86:B88"/>
    <mergeCell ref="C86:C88"/>
    <mergeCell ref="D87:D88"/>
    <mergeCell ref="B92:B99"/>
    <mergeCell ref="C92:C99"/>
    <mergeCell ref="D93:D94"/>
  </mergeCells>
  <phoneticPr fontId="2"/>
  <conditionalFormatting sqref="G84">
    <cfRule type="cellIs" dxfId="15" priority="33" operator="equal">
      <formula>"加須保健所"</formula>
    </cfRule>
  </conditionalFormatting>
  <conditionalFormatting sqref="F25:F26">
    <cfRule type="cellIs" dxfId="14" priority="25" operator="equal">
      <formula>"加須保健所"</formula>
    </cfRule>
  </conditionalFormatting>
  <conditionalFormatting sqref="D25:D26">
    <cfRule type="cellIs" dxfId="13" priority="27" operator="equal">
      <formula>"加須保健所"</formula>
    </cfRule>
  </conditionalFormatting>
  <conditionalFormatting sqref="G25:G26">
    <cfRule type="cellIs" dxfId="12" priority="28" operator="equal">
      <formula>"加須保健所"</formula>
    </cfRule>
  </conditionalFormatting>
  <conditionalFormatting sqref="D24">
    <cfRule type="cellIs" dxfId="11" priority="20" operator="equal">
      <formula>"加須保健所"</formula>
    </cfRule>
  </conditionalFormatting>
  <conditionalFormatting sqref="G24">
    <cfRule type="cellIs" dxfId="10" priority="21" operator="equal">
      <formula>"加須保健所"</formula>
    </cfRule>
  </conditionalFormatting>
  <conditionalFormatting sqref="G23">
    <cfRule type="cellIs" dxfId="9" priority="13" operator="equal">
      <formula>"加須保健所"</formula>
    </cfRule>
  </conditionalFormatting>
  <conditionalFormatting sqref="E84">
    <cfRule type="cellIs" dxfId="8" priority="14" operator="equal">
      <formula>"加須保健所"</formula>
    </cfRule>
  </conditionalFormatting>
  <conditionalFormatting sqref="E23">
    <cfRule type="cellIs" dxfId="7" priority="12" operator="equal">
      <formula>"加須保健所"</formula>
    </cfRule>
  </conditionalFormatting>
  <conditionalFormatting sqref="G65">
    <cfRule type="cellIs" dxfId="6" priority="10" operator="equal">
      <formula>"加須保健所"</formula>
    </cfRule>
  </conditionalFormatting>
  <conditionalFormatting sqref="E65">
    <cfRule type="cellIs" dxfId="5" priority="9" operator="equal">
      <formula>"加須保健所"</formula>
    </cfRule>
  </conditionalFormatting>
  <conditionalFormatting sqref="E24:F24">
    <cfRule type="cellIs" dxfId="4" priority="5" operator="equal">
      <formula>"加須保健所"</formula>
    </cfRule>
  </conditionalFormatting>
  <conditionalFormatting sqref="E25:E26">
    <cfRule type="cellIs" dxfId="3" priority="4" operator="equal">
      <formula>"加須保健所"</formula>
    </cfRule>
  </conditionalFormatting>
  <conditionalFormatting sqref="F23">
    <cfRule type="cellIs" dxfId="2" priority="3" operator="equal">
      <formula>"加須保健所"</formula>
    </cfRule>
  </conditionalFormatting>
  <conditionalFormatting sqref="F65">
    <cfRule type="cellIs" dxfId="1" priority="2" operator="equal">
      <formula>"加須保健所"</formula>
    </cfRule>
  </conditionalFormatting>
  <conditionalFormatting sqref="F84">
    <cfRule type="cellIs" dxfId="0" priority="1" operator="equal">
      <formula>"加須保健所"</formula>
    </cfRule>
  </conditionalFormatting>
  <printOptions horizontalCentered="1"/>
  <pageMargins left="0.59055118110236227" right="0.59055118110236227" top="0.47244094488188981" bottom="0.47244094488188981" header="0.19685039370078741" footer="0.27559055118110237"/>
  <pageSetup paperSize="9" scale="70" fitToHeight="0" orientation="landscape" useFirstPageNumber="1" r:id="rId1"/>
  <headerFooter>
    <oddHeader xml:space="preserve">&amp;R
</oddHeader>
    <oddFooter>&amp;C&amp;18&amp;P</oddFooter>
  </headerFooter>
  <rowBreaks count="7" manualBreakCount="7">
    <brk id="25" max="8" man="1"/>
    <brk id="35" max="8" man="1"/>
    <brk id="45" max="8" man="1"/>
    <brk id="54" max="8" man="1"/>
    <brk id="67" max="8" man="1"/>
    <brk id="79" max="8" man="1"/>
    <brk id="89"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838BB-F36A-46E8-87CA-A6D56CC9DCB9}">
  <sheetPr>
    <tabColor rgb="FFFF0000"/>
    <pageSetUpPr fitToPage="1"/>
  </sheetPr>
  <dimension ref="A1:I29"/>
  <sheetViews>
    <sheetView tabSelected="1" view="pageBreakPreview" topLeftCell="A26" zoomScale="80" zoomScaleNormal="75" zoomScaleSheetLayoutView="80" zoomScalePageLayoutView="75" workbookViewId="0">
      <selection activeCell="E27" sqref="E27"/>
    </sheetView>
  </sheetViews>
  <sheetFormatPr defaultColWidth="9" defaultRowHeight="14.4" x14ac:dyDescent="0.2"/>
  <cols>
    <col min="1" max="1" width="2" style="79" customWidth="1"/>
    <col min="2" max="2" width="12.8984375" style="79" customWidth="1"/>
    <col min="3" max="3" width="16.59765625" style="79" customWidth="1"/>
    <col min="4" max="4" width="12.59765625" style="79" customWidth="1"/>
    <col min="5" max="5" width="60.59765625" style="3" customWidth="1"/>
    <col min="6" max="6" width="60.59765625" style="347" customWidth="1"/>
    <col min="7" max="7" width="12.69921875" style="198" customWidth="1"/>
    <col min="8" max="8" width="2" style="79" customWidth="1"/>
    <col min="9" max="9" width="18.59765625" style="79" customWidth="1"/>
    <col min="10" max="16384" width="9" style="79"/>
  </cols>
  <sheetData>
    <row r="1" spans="1:9" ht="15" customHeight="1" x14ac:dyDescent="0.2">
      <c r="A1" s="3" t="s">
        <v>363</v>
      </c>
    </row>
    <row r="2" spans="1:9" ht="10.5" customHeight="1" x14ac:dyDescent="0.2"/>
    <row r="3" spans="1:9" s="78" customFormat="1" ht="21.75" customHeight="1" x14ac:dyDescent="0.2">
      <c r="A3" s="394" t="s">
        <v>364</v>
      </c>
      <c r="B3" s="394"/>
      <c r="C3" s="394"/>
      <c r="D3" s="394"/>
      <c r="E3" s="394"/>
      <c r="F3" s="394"/>
      <c r="G3" s="394"/>
    </row>
    <row r="4" spans="1:9" s="7" customFormat="1" ht="27" customHeight="1" x14ac:dyDescent="0.2">
      <c r="A4" s="45" t="s">
        <v>191</v>
      </c>
      <c r="E4" s="180"/>
      <c r="F4" s="202"/>
      <c r="G4" s="268"/>
    </row>
    <row r="5" spans="1:9" ht="6" customHeight="1" x14ac:dyDescent="0.2">
      <c r="A5" s="8"/>
      <c r="B5" s="418" t="s">
        <v>232</v>
      </c>
      <c r="C5" s="467"/>
      <c r="D5" s="467"/>
      <c r="E5" s="467"/>
      <c r="F5" s="467"/>
      <c r="G5" s="467"/>
    </row>
    <row r="6" spans="1:9" ht="15" customHeight="1" x14ac:dyDescent="0.2">
      <c r="A6" s="8"/>
      <c r="B6" s="418"/>
      <c r="C6" s="467"/>
      <c r="D6" s="467"/>
      <c r="E6" s="467"/>
      <c r="F6" s="467"/>
      <c r="G6" s="467"/>
    </row>
    <row r="7" spans="1:9" ht="15" customHeight="1" x14ac:dyDescent="0.2">
      <c r="A7" s="8"/>
      <c r="B7" s="418"/>
      <c r="C7" s="467"/>
      <c r="D7" s="467"/>
      <c r="E7" s="467"/>
      <c r="F7" s="467"/>
      <c r="G7" s="467"/>
    </row>
    <row r="8" spans="1:9" ht="15" customHeight="1" x14ac:dyDescent="0.2">
      <c r="A8" s="8"/>
      <c r="B8" s="418"/>
      <c r="C8" s="467"/>
      <c r="D8" s="467"/>
      <c r="E8" s="467"/>
      <c r="F8" s="467"/>
      <c r="G8" s="467"/>
    </row>
    <row r="9" spans="1:9" ht="9" customHeight="1" thickBot="1" x14ac:dyDescent="0.25">
      <c r="A9" s="8"/>
      <c r="B9" s="418"/>
      <c r="C9" s="467"/>
      <c r="D9" s="467"/>
      <c r="E9" s="467"/>
      <c r="F9" s="467"/>
      <c r="G9" s="467"/>
    </row>
    <row r="10" spans="1:9" ht="20.100000000000001" customHeight="1" thickBot="1" x14ac:dyDescent="0.25">
      <c r="B10" s="9" t="s">
        <v>1</v>
      </c>
      <c r="C10" s="10" t="s">
        <v>2</v>
      </c>
      <c r="D10" s="10" t="s">
        <v>3</v>
      </c>
      <c r="E10" s="141" t="s">
        <v>341</v>
      </c>
      <c r="F10" s="176" t="s">
        <v>360</v>
      </c>
      <c r="G10" s="269" t="s">
        <v>4</v>
      </c>
    </row>
    <row r="11" spans="1:9" ht="45" hidden="1" customHeight="1" thickBot="1" x14ac:dyDescent="0.25">
      <c r="B11" s="12"/>
      <c r="C11" s="13"/>
      <c r="D11" s="14" t="s">
        <v>5</v>
      </c>
      <c r="E11" s="187"/>
      <c r="F11" s="208"/>
      <c r="G11" s="270"/>
      <c r="I11" s="2"/>
    </row>
    <row r="12" spans="1:9" ht="69.75" customHeight="1" x14ac:dyDescent="0.2">
      <c r="B12" s="402" t="s">
        <v>24</v>
      </c>
      <c r="C12" s="473" t="s">
        <v>192</v>
      </c>
      <c r="D12" s="162" t="s">
        <v>87</v>
      </c>
      <c r="E12" s="188" t="s">
        <v>298</v>
      </c>
      <c r="F12" s="163" t="s">
        <v>443</v>
      </c>
      <c r="G12" s="166" t="s">
        <v>214</v>
      </c>
      <c r="I12" s="2"/>
    </row>
    <row r="13" spans="1:9" ht="99" customHeight="1" x14ac:dyDescent="0.2">
      <c r="B13" s="402"/>
      <c r="C13" s="474"/>
      <c r="D13" s="164" t="s">
        <v>9</v>
      </c>
      <c r="E13" s="165" t="s">
        <v>361</v>
      </c>
      <c r="F13" s="165" t="s">
        <v>463</v>
      </c>
      <c r="G13" s="166" t="s">
        <v>445</v>
      </c>
      <c r="I13" s="2"/>
    </row>
    <row r="14" spans="1:9" ht="58.2" customHeight="1" x14ac:dyDescent="0.2">
      <c r="B14" s="402"/>
      <c r="C14" s="474"/>
      <c r="D14" s="167" t="s">
        <v>20</v>
      </c>
      <c r="E14" s="165" t="s">
        <v>336</v>
      </c>
      <c r="F14" s="168" t="s">
        <v>527</v>
      </c>
      <c r="G14" s="166" t="s">
        <v>40</v>
      </c>
      <c r="I14" s="2"/>
    </row>
    <row r="15" spans="1:9" ht="103.2" customHeight="1" x14ac:dyDescent="0.2">
      <c r="B15" s="402"/>
      <c r="C15" s="474"/>
      <c r="D15" s="470" t="s">
        <v>11</v>
      </c>
      <c r="E15" s="188" t="s">
        <v>250</v>
      </c>
      <c r="F15" s="163" t="s">
        <v>548</v>
      </c>
      <c r="G15" s="166" t="s">
        <v>550</v>
      </c>
      <c r="I15" s="2"/>
    </row>
    <row r="16" spans="1:9" ht="51.6" customHeight="1" x14ac:dyDescent="0.2">
      <c r="B16" s="402"/>
      <c r="C16" s="474"/>
      <c r="D16" s="472"/>
      <c r="E16" s="188" t="s">
        <v>224</v>
      </c>
      <c r="F16" s="163" t="s">
        <v>549</v>
      </c>
      <c r="G16" s="166" t="s">
        <v>204</v>
      </c>
      <c r="I16" s="2"/>
    </row>
    <row r="17" spans="2:9" ht="84.6" customHeight="1" x14ac:dyDescent="0.2">
      <c r="B17" s="402"/>
      <c r="C17" s="474"/>
      <c r="D17" s="470" t="s">
        <v>12</v>
      </c>
      <c r="E17" s="188" t="s">
        <v>362</v>
      </c>
      <c r="F17" s="346" t="s">
        <v>576</v>
      </c>
      <c r="G17" s="166" t="s">
        <v>13</v>
      </c>
      <c r="I17" s="2"/>
    </row>
    <row r="18" spans="2:9" ht="75.599999999999994" customHeight="1" x14ac:dyDescent="0.2">
      <c r="B18" s="402"/>
      <c r="C18" s="474"/>
      <c r="D18" s="471"/>
      <c r="E18" s="189" t="s">
        <v>280</v>
      </c>
      <c r="F18" s="359" t="s">
        <v>577</v>
      </c>
      <c r="G18" s="166" t="s">
        <v>199</v>
      </c>
      <c r="I18" s="2"/>
    </row>
    <row r="19" spans="2:9" ht="100.5" customHeight="1" thickBot="1" x14ac:dyDescent="0.25">
      <c r="B19" s="403"/>
      <c r="C19" s="475"/>
      <c r="D19" s="472"/>
      <c r="E19" s="190" t="s">
        <v>281</v>
      </c>
      <c r="F19" s="360" t="s">
        <v>578</v>
      </c>
      <c r="G19" s="354" t="s">
        <v>200</v>
      </c>
      <c r="I19" s="2"/>
    </row>
    <row r="20" spans="2:9" ht="11.25" customHeight="1" x14ac:dyDescent="0.2">
      <c r="B20" s="16"/>
      <c r="C20" s="84"/>
      <c r="D20" s="171"/>
      <c r="E20" s="191"/>
      <c r="F20" s="172"/>
      <c r="G20" s="355"/>
      <c r="I20" s="2"/>
    </row>
    <row r="21" spans="2:9" ht="13.5" customHeight="1" thickBot="1" x14ac:dyDescent="0.25">
      <c r="B21" s="18"/>
      <c r="C21" s="18"/>
      <c r="D21" s="173"/>
      <c r="E21" s="192"/>
      <c r="F21" s="174"/>
      <c r="G21" s="279"/>
      <c r="I21" s="2"/>
    </row>
    <row r="22" spans="2:9" ht="20.25" customHeight="1" thickBot="1" x14ac:dyDescent="0.25">
      <c r="B22" s="9" t="s">
        <v>1</v>
      </c>
      <c r="C22" s="23" t="s">
        <v>2</v>
      </c>
      <c r="D22" s="175" t="s">
        <v>3</v>
      </c>
      <c r="E22" s="193" t="s">
        <v>341</v>
      </c>
      <c r="F22" s="176" t="s">
        <v>360</v>
      </c>
      <c r="G22" s="269" t="s">
        <v>4</v>
      </c>
      <c r="I22" s="2"/>
    </row>
    <row r="23" spans="2:9" ht="69.599999999999994" customHeight="1" x14ac:dyDescent="0.2">
      <c r="B23" s="427" t="s">
        <v>6</v>
      </c>
      <c r="C23" s="468" t="s">
        <v>192</v>
      </c>
      <c r="D23" s="178" t="s">
        <v>14</v>
      </c>
      <c r="E23" s="194" t="s">
        <v>274</v>
      </c>
      <c r="F23" s="194" t="s">
        <v>504</v>
      </c>
      <c r="G23" s="356" t="s">
        <v>13</v>
      </c>
      <c r="I23" s="2"/>
    </row>
    <row r="24" spans="2:9" ht="110.4" customHeight="1" x14ac:dyDescent="0.2">
      <c r="B24" s="428"/>
      <c r="C24" s="469"/>
      <c r="D24" s="167" t="s">
        <v>47</v>
      </c>
      <c r="E24" s="188" t="s">
        <v>319</v>
      </c>
      <c r="F24" s="163" t="s">
        <v>441</v>
      </c>
      <c r="G24" s="166" t="s">
        <v>129</v>
      </c>
      <c r="I24" s="2"/>
    </row>
    <row r="25" spans="2:9" ht="41.4" customHeight="1" x14ac:dyDescent="0.2">
      <c r="B25" s="428"/>
      <c r="C25" s="469"/>
      <c r="D25" s="167" t="s">
        <v>59</v>
      </c>
      <c r="E25" s="346" t="s">
        <v>485</v>
      </c>
      <c r="F25" s="163" t="s">
        <v>484</v>
      </c>
      <c r="G25" s="166" t="s">
        <v>210</v>
      </c>
      <c r="I25" s="2"/>
    </row>
    <row r="26" spans="2:9" ht="85.8" customHeight="1" x14ac:dyDescent="0.2">
      <c r="B26" s="428"/>
      <c r="C26" s="425"/>
      <c r="D26" s="162" t="s">
        <v>17</v>
      </c>
      <c r="E26" s="188" t="s">
        <v>308</v>
      </c>
      <c r="F26" s="163" t="s">
        <v>547</v>
      </c>
      <c r="G26" s="166" t="s">
        <v>72</v>
      </c>
      <c r="H26" s="15"/>
      <c r="I26" s="2"/>
    </row>
    <row r="27" spans="2:9" ht="358.8" customHeight="1" thickBot="1" x14ac:dyDescent="0.25">
      <c r="B27" s="429"/>
      <c r="C27" s="426"/>
      <c r="D27" s="179" t="s">
        <v>226</v>
      </c>
      <c r="E27" s="190" t="s">
        <v>345</v>
      </c>
      <c r="F27" s="170" t="s">
        <v>394</v>
      </c>
      <c r="G27" s="357" t="s">
        <v>225</v>
      </c>
      <c r="H27" s="15"/>
      <c r="I27" s="2"/>
    </row>
    <row r="28" spans="2:9" ht="15" customHeight="1" x14ac:dyDescent="0.2"/>
    <row r="29" spans="2:9" x14ac:dyDescent="0.2">
      <c r="D29" s="89"/>
      <c r="E29" s="195"/>
      <c r="F29" s="353"/>
      <c r="G29" s="358"/>
    </row>
  </sheetData>
  <mergeCells count="8">
    <mergeCell ref="A3:G3"/>
    <mergeCell ref="B5:G9"/>
    <mergeCell ref="B23:B27"/>
    <mergeCell ref="C23:C27"/>
    <mergeCell ref="D17:D19"/>
    <mergeCell ref="C12:C19"/>
    <mergeCell ref="B12:B19"/>
    <mergeCell ref="D15:D16"/>
  </mergeCells>
  <phoneticPr fontId="2"/>
  <printOptions horizontalCentered="1"/>
  <pageMargins left="0.59055118110236227" right="0.59055118110236227" top="0.47244094488188981" bottom="0.47244094488188981" header="0.19685039370078741" footer="0.27559055118110237"/>
  <pageSetup paperSize="9" scale="70" fitToHeight="0" orientation="landscape" useFirstPageNumber="1" r:id="rId1"/>
  <headerFooter>
    <oddHeader xml:space="preserve">&amp;R
</oddHeader>
    <oddFooter>&amp;C&amp;18&amp;P</oddFooter>
  </headerFooter>
  <rowBreaks count="1" manualBreakCount="1">
    <brk id="25" max="8" man="1"/>
  </rowBreaks>
  <colBreaks count="1" manualBreakCount="1">
    <brk id="2"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１納脳卒中医療</vt:lpstr>
      <vt:lpstr>２糖尿病医療</vt:lpstr>
      <vt:lpstr>３在宅医療の推進</vt:lpstr>
      <vt:lpstr>４健康づくり対策</vt:lpstr>
      <vt:lpstr>５親と子の保健対策</vt:lpstr>
      <vt:lpstr>6新型コロナ感染症対策</vt:lpstr>
      <vt:lpstr>'１納脳卒中医療'!Print_Area</vt:lpstr>
      <vt:lpstr>'２糖尿病医療'!Print_Area</vt:lpstr>
      <vt:lpstr>'３在宅医療の推進'!Print_Area</vt:lpstr>
      <vt:lpstr>'４健康づくり対策'!Print_Area</vt:lpstr>
      <vt:lpstr>'５親と子の保健対策'!Print_Area</vt:lpstr>
      <vt:lpstr>'6新型コロナ感染症対策'!Print_Area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2025-03-04T07:17:31Z</dcterms:created>
  <dcterms:modified xsi:type="dcterms:W3CDTF">2025-03-04T07:17:38Z</dcterms:modified>
</cp:coreProperties>
</file>