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C:\Users\114167\Box\【02_課所共有】02_10_入札審査課\R06年度\07_建設工事入札参加資格\07_03_入札参加資格\07_03_050_令和５・６追加受付（第４回）\02_手引\07_HP（公開）\03_別冊3\D-2様式集\d2youshiki\"/>
    </mc:Choice>
  </mc:AlternateContent>
  <xr:revisionPtr revIDLastSave="0" documentId="13_ncr:1_{E0ED9BD7-4876-4543-89E2-30E539BC2589}" xr6:coauthVersionLast="36" xr6:coauthVersionMax="36" xr10:uidLastSave="{00000000-0000-0000-0000-000000000000}"/>
  <bookViews>
    <workbookView xWindow="0" yWindow="0" windowWidth="28800" windowHeight="12390" xr2:uid="{84A014FF-C38F-4A6C-B145-4CB8B421F140}"/>
  </bookViews>
  <sheets>
    <sheet name="表紙" sheetId="17" r:id="rId1"/>
    <sheet name="D-2-1" sheetId="2" r:id="rId2"/>
    <sheet name="D-2-2" sheetId="4" r:id="rId3"/>
    <sheet name="D-2-3" sheetId="8" r:id="rId4"/>
    <sheet name="D-2-4" sheetId="9" r:id="rId5"/>
    <sheet name="D-2-5" sheetId="10" r:id="rId6"/>
    <sheet name="D-2-6" sheetId="11" r:id="rId7"/>
    <sheet name="D-2-7" sheetId="12" r:id="rId8"/>
    <sheet name="D-2-8" sheetId="15" r:id="rId9"/>
    <sheet name="D-2-9" sheetId="13" r:id="rId10"/>
    <sheet name="D-2-10" sheetId="14" r:id="rId11"/>
    <sheet name="D-2-11" sheetId="16" r:id="rId12"/>
  </sheets>
  <definedNames>
    <definedName name="_xlnm.Print_Area" localSheetId="1">'D-2-1'!$A$1:$F$19</definedName>
    <definedName name="_xlnm.Print_Area" localSheetId="10">'D-2-10'!$A$1:$H$22</definedName>
    <definedName name="_xlnm.Print_Area" localSheetId="11">'D-2-11'!$A$1:$N$45</definedName>
    <definedName name="_xlnm.Print_Area" localSheetId="2">'D-2-2'!$A$1:$I$39</definedName>
    <definedName name="_xlnm.Print_Area" localSheetId="3">'D-2-3'!$A$1:$N$30</definedName>
    <definedName name="_xlnm.Print_Area" localSheetId="4">'D-2-4'!$A$1:$N$16</definedName>
    <definedName name="_xlnm.Print_Area" localSheetId="5">'D-2-5'!$A$1:$J$22</definedName>
    <definedName name="_xlnm.Print_Area" localSheetId="6">'D-2-6'!$A$1:$S$20</definedName>
    <definedName name="_xlnm.Print_Area" localSheetId="7">'D-2-7'!$A$1:$R$37</definedName>
    <definedName name="_xlnm.Print_Area" localSheetId="8">'D-2-8'!$A$1:$N$43</definedName>
    <definedName name="_xlnm.Print_Area" localSheetId="9">'D-2-9'!$A$1:$G$20</definedName>
    <definedName name="_xlnm.Print_Area" localSheetId="0">表紙!$A$1:$P$45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5" i="17" l="1"/>
  <c r="O34" i="17"/>
  <c r="O33" i="17"/>
  <c r="O31" i="17"/>
  <c r="O30" i="17"/>
  <c r="O29" i="17"/>
  <c r="O27" i="17"/>
  <c r="O26" i="17"/>
  <c r="Q25" i="17"/>
  <c r="Q24" i="17"/>
  <c r="Q23" i="17"/>
  <c r="Q22" i="17"/>
  <c r="Q21" i="17"/>
  <c r="Q20" i="17"/>
  <c r="O19" i="17"/>
  <c r="O18" i="17"/>
  <c r="O17" i="17"/>
  <c r="O16" i="17"/>
  <c r="O15" i="17"/>
  <c r="O14" i="17"/>
  <c r="O13" i="17"/>
  <c r="O12" i="17"/>
  <c r="O11" i="17"/>
  <c r="O36"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6" authorId="0" shapeId="0" xr:uid="{7E71BA3F-FD75-4A71-8885-4CF6B8A4E71D}">
      <text>
        <r>
          <rPr>
            <b/>
            <sz val="9"/>
            <color indexed="81"/>
            <rFont val="MS P ゴシック"/>
            <family val="3"/>
            <charset val="128"/>
          </rPr>
          <t>件数を選択してください。</t>
        </r>
      </text>
    </comment>
    <comment ref="O19" authorId="0" shapeId="0" xr:uid="{976CDB88-ECE4-4B4F-B768-D55E488778EC}">
      <text>
        <r>
          <rPr>
            <b/>
            <sz val="9"/>
            <color indexed="81"/>
            <rFont val="MS P ゴシック"/>
            <family val="3"/>
            <charset val="128"/>
          </rPr>
          <t>３件以上は全て３０点</t>
        </r>
      </text>
    </comment>
    <comment ref="B28" authorId="0" shapeId="0" xr:uid="{6F1012EF-5FEB-44DC-921C-91858528BFF6}">
      <text>
        <r>
          <rPr>
            <b/>
            <sz val="9"/>
            <color indexed="81"/>
            <rFont val="MS P ゴシック"/>
            <family val="3"/>
            <charset val="128"/>
          </rPr>
          <t>人数を選択してください。</t>
        </r>
      </text>
    </comment>
    <comment ref="B32" authorId="0" shapeId="0" xr:uid="{6D29F80A-3433-45C7-9C1C-426E98E272F7}">
      <text>
        <r>
          <rPr>
            <b/>
            <sz val="9"/>
            <color indexed="81"/>
            <rFont val="MS P ゴシック"/>
            <family val="3"/>
            <charset val="128"/>
          </rPr>
          <t>様式D-2-9で選択・記入した
1から4のいずれかの番号を選択してください。</t>
        </r>
      </text>
    </comment>
  </commentList>
</comments>
</file>

<file path=xl/sharedStrings.xml><?xml version="1.0" encoding="utf-8"?>
<sst xmlns="http://schemas.openxmlformats.org/spreadsheetml/2006/main" count="471" uniqueCount="301">
  <si>
    <t>埼玉県（工事・主たる営業所が県内）</t>
    <rPh sb="0" eb="3">
      <t>サイタマケン</t>
    </rPh>
    <rPh sb="4" eb="6">
      <t>コウジ</t>
    </rPh>
    <rPh sb="7" eb="8">
      <t>シュ</t>
    </rPh>
    <rPh sb="10" eb="12">
      <t>エイギョウ</t>
    </rPh>
    <rPh sb="12" eb="13">
      <t>ショ</t>
    </rPh>
    <rPh sb="14" eb="16">
      <t>ケンナイ</t>
    </rPh>
    <phoneticPr fontId="3"/>
  </si>
  <si>
    <t>様式</t>
    <rPh sb="0" eb="2">
      <t>ヨウシキ</t>
    </rPh>
    <phoneticPr fontId="3"/>
  </si>
  <si>
    <t>Ｄ－２</t>
    <phoneticPr fontId="3"/>
  </si>
  <si>
    <t>埼玉県・建設工事申請者（県内本店）用提出書類確認リスト</t>
    <rPh sb="0" eb="3">
      <t>サイタマケン</t>
    </rPh>
    <rPh sb="4" eb="6">
      <t>ケンセツ</t>
    </rPh>
    <rPh sb="6" eb="8">
      <t>コウジ</t>
    </rPh>
    <rPh sb="8" eb="10">
      <t>シンセイ</t>
    </rPh>
    <rPh sb="12" eb="14">
      <t>ケンナイ</t>
    </rPh>
    <rPh sb="14" eb="16">
      <t>ホンテン</t>
    </rPh>
    <rPh sb="17" eb="18">
      <t>ヨウ</t>
    </rPh>
    <rPh sb="18" eb="20">
      <t>テイシュツ</t>
    </rPh>
    <rPh sb="20" eb="22">
      <t>ショルイ</t>
    </rPh>
    <rPh sb="22" eb="24">
      <t>カクニン</t>
    </rPh>
    <phoneticPr fontId="3"/>
  </si>
  <si>
    <t>①埼玉県に初めて建設工事を申請　②建設業許可の主たる営業所が埼玉県内にある事業者 用</t>
    <rPh sb="1" eb="4">
      <t>サイタマケン</t>
    </rPh>
    <rPh sb="5" eb="6">
      <t>ハジ</t>
    </rPh>
    <rPh sb="8" eb="10">
      <t>ケンセツ</t>
    </rPh>
    <rPh sb="10" eb="12">
      <t>コウジ</t>
    </rPh>
    <rPh sb="13" eb="15">
      <t>シンセイ</t>
    </rPh>
    <rPh sb="17" eb="20">
      <t>ケンセツギョウ</t>
    </rPh>
    <rPh sb="20" eb="22">
      <t>キョカ</t>
    </rPh>
    <rPh sb="23" eb="24">
      <t>シュ</t>
    </rPh>
    <rPh sb="26" eb="28">
      <t>エイギョウ</t>
    </rPh>
    <rPh sb="28" eb="29">
      <t>ショ</t>
    </rPh>
    <rPh sb="30" eb="32">
      <t>サイタマ</t>
    </rPh>
    <rPh sb="32" eb="34">
      <t>ケンナイ</t>
    </rPh>
    <rPh sb="37" eb="40">
      <t>ジギョウシャ</t>
    </rPh>
    <rPh sb="41" eb="42">
      <t>ヨウ</t>
    </rPh>
    <phoneticPr fontId="3"/>
  </si>
  <si>
    <t>ユーザＩＤ</t>
    <phoneticPr fontId="3"/>
  </si>
  <si>
    <t>会社名</t>
    <rPh sb="0" eb="3">
      <t>カイシャメイ</t>
    </rPh>
    <phoneticPr fontId="3"/>
  </si>
  <si>
    <t>事業所名</t>
    <rPh sb="0" eb="3">
      <t>ジギョウショ</t>
    </rPh>
    <rPh sb="3" eb="4">
      <t>メイ</t>
    </rPh>
    <phoneticPr fontId="3"/>
  </si>
  <si>
    <t xml:space="preserve"> ↓提出する書類等の確認欄に☑をしてください。</t>
    <rPh sb="2" eb="4">
      <t>テイシュツ</t>
    </rPh>
    <rPh sb="6" eb="8">
      <t>ショルイ</t>
    </rPh>
    <rPh sb="8" eb="9">
      <t>トウ</t>
    </rPh>
    <rPh sb="10" eb="12">
      <t>カクニン</t>
    </rPh>
    <rPh sb="12" eb="13">
      <t>ラン</t>
    </rPh>
    <phoneticPr fontId="3"/>
  </si>
  <si>
    <t>この欄には記入しないでください↓</t>
    <rPh sb="2" eb="3">
      <t>ラン</t>
    </rPh>
    <rPh sb="5" eb="7">
      <t>キニュウ</t>
    </rPh>
    <phoneticPr fontId="3"/>
  </si>
  <si>
    <t>確認欄</t>
    <rPh sb="0" eb="2">
      <t>カクニン</t>
    </rPh>
    <rPh sb="2" eb="3">
      <t>ラン</t>
    </rPh>
    <phoneticPr fontId="3"/>
  </si>
  <si>
    <t>書　類　名　及　び　項　目</t>
    <rPh sb="6" eb="7">
      <t>オヨ</t>
    </rPh>
    <rPh sb="10" eb="11">
      <t>コウ</t>
    </rPh>
    <rPh sb="12" eb="13">
      <t>メ</t>
    </rPh>
    <phoneticPr fontId="3"/>
  </si>
  <si>
    <t>行政庁記入欄</t>
    <rPh sb="0" eb="3">
      <t>ギョウセイチョウ</t>
    </rPh>
    <rPh sb="3" eb="5">
      <t>キニュウ</t>
    </rPh>
    <rPh sb="5" eb="6">
      <t>ラン</t>
    </rPh>
    <phoneticPr fontId="3"/>
  </si>
  <si>
    <t>別冊2</t>
    <rPh sb="0" eb="2">
      <t>ベッサツ</t>
    </rPh>
    <phoneticPr fontId="3"/>
  </si>
  <si>
    <t>-</t>
    <phoneticPr fontId="3"/>
  </si>
  <si>
    <t>不当要求防止責任者の受講状況（様式Ｄ－２－１）</t>
    <phoneticPr fontId="3"/>
  </si>
  <si>
    <t>埼玉県からの要請等に基づく災害防止活動の実績報告(様式Ｄ－２－３）、添付書類</t>
    <rPh sb="0" eb="3">
      <t>サイタマケン</t>
    </rPh>
    <rPh sb="6" eb="8">
      <t>ヨウセイ</t>
    </rPh>
    <rPh sb="8" eb="9">
      <t>トウ</t>
    </rPh>
    <rPh sb="10" eb="11">
      <t>モト</t>
    </rPh>
    <phoneticPr fontId="3"/>
  </si>
  <si>
    <t>　</t>
  </si>
  <si>
    <t>←件数</t>
    <rPh sb="1" eb="3">
      <t>ケンスウ</t>
    </rPh>
    <phoneticPr fontId="3"/>
  </si>
  <si>
    <t>国又は埼玉県内の市町村からの要請等に基づく災害防止活動の実績報告(様式Ｄ－２－４）、添付書類</t>
    <rPh sb="0" eb="1">
      <t>クニ</t>
    </rPh>
    <rPh sb="1" eb="2">
      <t>マタ</t>
    </rPh>
    <rPh sb="3" eb="5">
      <t>サイタマ</t>
    </rPh>
    <rPh sb="5" eb="7">
      <t>ケンナイ</t>
    </rPh>
    <rPh sb="8" eb="11">
      <t>シチョウソン</t>
    </rPh>
    <rPh sb="14" eb="16">
      <t>ヨウセイ</t>
    </rPh>
    <rPh sb="16" eb="17">
      <t>トウ</t>
    </rPh>
    <rPh sb="18" eb="19">
      <t>モト</t>
    </rPh>
    <phoneticPr fontId="3"/>
  </si>
  <si>
    <t>-</t>
  </si>
  <si>
    <t>(1)</t>
  </si>
  <si>
    <t>(2)</t>
  </si>
  <si>
    <r>
      <t>従業員１０１人以上の企業等の場合、「次世代育成支援対策推進法」第１３条の規定に基づく</t>
    </r>
    <r>
      <rPr>
        <sz val="11"/>
        <color indexed="8"/>
        <rFont val="ＭＳ Ｐゴシック"/>
        <family val="3"/>
        <charset val="128"/>
      </rPr>
      <t>認定書の写し</t>
    </r>
    <rPh sb="7" eb="9">
      <t>イジョウ</t>
    </rPh>
    <rPh sb="14" eb="16">
      <t>バアイ</t>
    </rPh>
    <rPh sb="31" eb="32">
      <t>ダイ</t>
    </rPh>
    <rPh sb="34" eb="35">
      <t>ジョウ</t>
    </rPh>
    <rPh sb="36" eb="38">
      <t>キテイ</t>
    </rPh>
    <rPh sb="39" eb="40">
      <t>モト</t>
    </rPh>
    <phoneticPr fontId="3"/>
  </si>
  <si>
    <t>(3)</t>
  </si>
  <si>
    <t>(4)</t>
  </si>
  <si>
    <r>
      <t>従業員１０１人以上の企業等の場合、「女性の職業生活における活躍の推進に関する法律」第９条の規定に基づく</t>
    </r>
    <r>
      <rPr>
        <sz val="11"/>
        <color indexed="8"/>
        <rFont val="ＭＳ Ｐゴシック"/>
        <family val="3"/>
        <charset val="128"/>
      </rPr>
      <t>認定書の写し</t>
    </r>
    <rPh sb="7" eb="9">
      <t>イジョウ</t>
    </rPh>
    <rPh sb="14" eb="16">
      <t>バアイ</t>
    </rPh>
    <rPh sb="41" eb="42">
      <t>ダイ</t>
    </rPh>
    <rPh sb="43" eb="44">
      <t>ジョウ</t>
    </rPh>
    <rPh sb="45" eb="47">
      <t>キテイ</t>
    </rPh>
    <phoneticPr fontId="3"/>
  </si>
  <si>
    <t>(5)</t>
  </si>
  <si>
    <t>育児休業制度導入の状況（様式Ｄ－２－５）、添付書類</t>
    <phoneticPr fontId="3"/>
  </si>
  <si>
    <t>(6)</t>
  </si>
  <si>
    <r>
      <t>多様な働き方実践企業認定証の写し</t>
    </r>
    <r>
      <rPr>
        <b/>
        <sz val="11"/>
        <color indexed="8"/>
        <rFont val="ＭＳ Ｐゴシック"/>
        <family val="3"/>
        <charset val="128"/>
      </rPr>
      <t>（※３）</t>
    </r>
    <phoneticPr fontId="3"/>
  </si>
  <si>
    <t>女性技術職員雇用の状況（様式Ｄ－２－６）、添付書類　（１名まで）</t>
    <rPh sb="0" eb="2">
      <t>ジョセイ</t>
    </rPh>
    <rPh sb="2" eb="4">
      <t>ギジュツ</t>
    </rPh>
    <rPh sb="4" eb="6">
      <t>ショクイン</t>
    </rPh>
    <rPh sb="6" eb="8">
      <t>コヨウ</t>
    </rPh>
    <rPh sb="9" eb="11">
      <t>ジョウキョウ</t>
    </rPh>
    <rPh sb="12" eb="14">
      <t>ヨウシキ</t>
    </rPh>
    <rPh sb="21" eb="23">
      <t>テンプ</t>
    </rPh>
    <rPh sb="23" eb="25">
      <t>ショルイ</t>
    </rPh>
    <rPh sb="28" eb="29">
      <t>メイ</t>
    </rPh>
    <phoneticPr fontId="3"/>
  </si>
  <si>
    <t>若年技術職新規雇用の状況（様式Ｄ－２－７）、添付書類　（２名まで）</t>
    <phoneticPr fontId="3"/>
  </si>
  <si>
    <t>←雇用人数</t>
    <rPh sb="1" eb="3">
      <t>コヨウ</t>
    </rPh>
    <rPh sb="3" eb="5">
      <t>ニンズウ</t>
    </rPh>
    <phoneticPr fontId="3"/>
  </si>
  <si>
    <t>４週８休等の取組状況（様式Ｄ－２－９）、添付書類</t>
    <phoneticPr fontId="3"/>
  </si>
  <si>
    <t>Ｄ－２－９
該当番号</t>
    <rPh sb="6" eb="8">
      <t>ガイトウ</t>
    </rPh>
    <rPh sb="8" eb="10">
      <t>バンゴウ</t>
    </rPh>
    <phoneticPr fontId="3"/>
  </si>
  <si>
    <t>地域貢献の実施状況（様式Ｄ－２－１０）、添付書類</t>
    <phoneticPr fontId="3"/>
  </si>
  <si>
    <t>※１　申請日現在において登録・認証が完了したものが対象</t>
    <rPh sb="3" eb="5">
      <t>シンセイ</t>
    </rPh>
    <rPh sb="5" eb="6">
      <t>ビ</t>
    </rPh>
    <rPh sb="6" eb="8">
      <t>ゲンザイ</t>
    </rPh>
    <rPh sb="12" eb="14">
      <t>トウロク</t>
    </rPh>
    <rPh sb="15" eb="17">
      <t>ニンショウ</t>
    </rPh>
    <rPh sb="18" eb="20">
      <t>カンリョウ</t>
    </rPh>
    <rPh sb="25" eb="27">
      <t>タイショウ</t>
    </rPh>
    <phoneticPr fontId="3"/>
  </si>
  <si>
    <t>※２　申請日前３か月以内に交付されたもの</t>
    <phoneticPr fontId="3"/>
  </si>
  <si>
    <t>※３　認定（認証）期間内のもの</t>
    <phoneticPr fontId="3"/>
  </si>
  <si>
    <t>※４　ＩＳＯ14001認証取得登録証の写し（共通書類）を提出している場合は対象外</t>
    <phoneticPr fontId="3"/>
  </si>
  <si>
    <t>※５　（1）（3）は、従業員数１０１人以上の事業者は対象外</t>
    <phoneticPr fontId="3"/>
  </si>
  <si>
    <t>※６　計画期間が申請日を含むものであること</t>
    <phoneticPr fontId="3"/>
  </si>
  <si>
    <t>※７　令和３・４年度名簿の時に原本提出済みで、今回も加点を希望する場合は、証明書の再発行は
　　不要です（詳しくは別冊２を参照）</t>
    <rPh sb="3" eb="5">
      <t>レイワ</t>
    </rPh>
    <rPh sb="8" eb="9">
      <t>ネン</t>
    </rPh>
    <rPh sb="9" eb="10">
      <t>ド</t>
    </rPh>
    <rPh sb="10" eb="12">
      <t>メイボ</t>
    </rPh>
    <rPh sb="13" eb="14">
      <t>トキ</t>
    </rPh>
    <rPh sb="15" eb="17">
      <t>ゲンポン</t>
    </rPh>
    <rPh sb="17" eb="19">
      <t>テイシュツ</t>
    </rPh>
    <rPh sb="19" eb="20">
      <t>ズ</t>
    </rPh>
    <rPh sb="23" eb="25">
      <t>コンカイ</t>
    </rPh>
    <rPh sb="26" eb="28">
      <t>カテン</t>
    </rPh>
    <rPh sb="29" eb="31">
      <t>キボウ</t>
    </rPh>
    <rPh sb="33" eb="35">
      <t>バアイ</t>
    </rPh>
    <rPh sb="37" eb="39">
      <t>ショウメイ</t>
    </rPh>
    <rPh sb="39" eb="40">
      <t>ショ</t>
    </rPh>
    <rPh sb="41" eb="44">
      <t>サイハッコウ</t>
    </rPh>
    <rPh sb="48" eb="50">
      <t>フヨウ</t>
    </rPh>
    <rPh sb="53" eb="54">
      <t>クワ</t>
    </rPh>
    <rPh sb="57" eb="59">
      <t>ベッサツ</t>
    </rPh>
    <rPh sb="61" eb="63">
      <t>サンショウ</t>
    </rPh>
    <phoneticPr fontId="3"/>
  </si>
  <si>
    <t>Ｄ－２－１</t>
    <phoneticPr fontId="3"/>
  </si>
  <si>
    <t>不 当 要 求 防 止 責 任 者 の 受 講 状 況</t>
    <rPh sb="0" eb="1">
      <t>フ</t>
    </rPh>
    <rPh sb="2" eb="3">
      <t>トウ</t>
    </rPh>
    <rPh sb="4" eb="5">
      <t>ヨウ</t>
    </rPh>
    <rPh sb="6" eb="7">
      <t>モトム</t>
    </rPh>
    <rPh sb="8" eb="9">
      <t>ボウ</t>
    </rPh>
    <rPh sb="10" eb="11">
      <t>トメ</t>
    </rPh>
    <rPh sb="12" eb="13">
      <t>セキ</t>
    </rPh>
    <rPh sb="14" eb="15">
      <t>ニン</t>
    </rPh>
    <rPh sb="16" eb="17">
      <t>シャ</t>
    </rPh>
    <rPh sb="20" eb="21">
      <t>ウケ</t>
    </rPh>
    <rPh sb="22" eb="23">
      <t>コウ</t>
    </rPh>
    <rPh sb="24" eb="25">
      <t>ジョウ</t>
    </rPh>
    <rPh sb="26" eb="27">
      <t>キョウ</t>
    </rPh>
    <phoneticPr fontId="3"/>
  </si>
  <si>
    <t>不当要求防止責任者</t>
    <rPh sb="0" eb="2">
      <t>フトウ</t>
    </rPh>
    <rPh sb="2" eb="4">
      <t>ヨウキュウ</t>
    </rPh>
    <rPh sb="4" eb="6">
      <t>ボウシ</t>
    </rPh>
    <rPh sb="6" eb="9">
      <t>セキニンシャ</t>
    </rPh>
    <phoneticPr fontId="3"/>
  </si>
  <si>
    <t>役職名</t>
    <rPh sb="0" eb="3">
      <t>ヤクショクメイ</t>
    </rPh>
    <phoneticPr fontId="3"/>
  </si>
  <si>
    <t>氏名</t>
    <rPh sb="0" eb="2">
      <t>シメイ</t>
    </rPh>
    <phoneticPr fontId="3"/>
  </si>
  <si>
    <t>責任者講習受講修了書の写し貼付欄</t>
    <rPh sb="9" eb="10">
      <t>ショ</t>
    </rPh>
    <rPh sb="13" eb="15">
      <t>チョウフ</t>
    </rPh>
    <rPh sb="15" eb="16">
      <t>ラン</t>
    </rPh>
    <phoneticPr fontId="3"/>
  </si>
  <si>
    <r>
      <t>※　</t>
    </r>
    <r>
      <rPr>
        <b/>
        <u/>
        <sz val="11"/>
        <color indexed="10"/>
        <rFont val="ＭＳ Ｐゴシック"/>
        <family val="3"/>
        <charset val="128"/>
      </rPr>
      <t>埼玉県公安委員会が発行した</t>
    </r>
    <r>
      <rPr>
        <sz val="11"/>
        <color theme="1"/>
        <rFont val="游ゴシック"/>
        <family val="3"/>
        <charset val="128"/>
        <scheme val="minor"/>
      </rPr>
      <t>受講修了書を縮小コピーして貼付してください。</t>
    </r>
    <phoneticPr fontId="3"/>
  </si>
  <si>
    <t>※　コンプライアンス研修は対象外です。</t>
    <phoneticPr fontId="3"/>
  </si>
  <si>
    <t>※　講習年月日が平成２９年度以降のものが対象です。</t>
    <rPh sb="8" eb="10">
      <t>ヘイセイ</t>
    </rPh>
    <rPh sb="12" eb="14">
      <t>ネンド</t>
    </rPh>
    <rPh sb="14" eb="16">
      <t>イコウ</t>
    </rPh>
    <phoneticPr fontId="3"/>
  </si>
  <si>
    <t>以上のとおり、不当要求防止責任者講習を受講したことを報告します。</t>
    <rPh sb="0" eb="2">
      <t>イジョウ</t>
    </rPh>
    <rPh sb="7" eb="9">
      <t>フトウ</t>
    </rPh>
    <rPh sb="8" eb="9">
      <t>ネンイコウ</t>
    </rPh>
    <rPh sb="9" eb="11">
      <t>ヨウキュウ</t>
    </rPh>
    <rPh sb="11" eb="13">
      <t>ボウシ</t>
    </rPh>
    <rPh sb="13" eb="16">
      <t>セキニンシャ</t>
    </rPh>
    <rPh sb="16" eb="18">
      <t>コウシュウ</t>
    </rPh>
    <rPh sb="19" eb="21">
      <t>ジュコウ</t>
    </rPh>
    <rPh sb="26" eb="28">
      <t>ホウコク</t>
    </rPh>
    <phoneticPr fontId="3"/>
  </si>
  <si>
    <t>　　　　　　　年　　　　　月　　　　　日</t>
    <rPh sb="7" eb="8">
      <t>ネン</t>
    </rPh>
    <rPh sb="13" eb="14">
      <t>ガツ</t>
    </rPh>
    <rPh sb="19" eb="20">
      <t>ニチ</t>
    </rPh>
    <phoneticPr fontId="3"/>
  </si>
  <si>
    <t>商号又は名称</t>
    <rPh sb="0" eb="2">
      <t>ショウゴウ</t>
    </rPh>
    <rPh sb="2" eb="3">
      <t>マタ</t>
    </rPh>
    <rPh sb="4" eb="6">
      <t>メイショウ</t>
    </rPh>
    <phoneticPr fontId="3"/>
  </si>
  <si>
    <t>埼玉県（工事・主たる営業所が県内）</t>
    <phoneticPr fontId="2"/>
  </si>
  <si>
    <t>様式</t>
    <rPh sb="0" eb="2">
      <t>ヨウシキ</t>
    </rPh>
    <phoneticPr fontId="2"/>
  </si>
  <si>
    <t>Ｄ－２－２</t>
    <phoneticPr fontId="2"/>
  </si>
  <si>
    <t>　　年　　月　　日　</t>
    <phoneticPr fontId="2"/>
  </si>
  <si>
    <t>埼玉県知事　あて</t>
    <rPh sb="0" eb="5">
      <t>サイタマケンチジ</t>
    </rPh>
    <phoneticPr fontId="2"/>
  </si>
  <si>
    <t>令和５・６年度　入札参加資格審査提出用</t>
    <phoneticPr fontId="2"/>
  </si>
  <si>
    <t>防　災　協　定　締　結　証　明　書</t>
    <phoneticPr fontId="2"/>
  </si>
  <si>
    <t>商号又は名称</t>
  </si>
  <si>
    <t>許　可　番　号</t>
    <rPh sb="0" eb="1">
      <t>モト</t>
    </rPh>
    <rPh sb="2" eb="3">
      <t>カ</t>
    </rPh>
    <rPh sb="4" eb="5">
      <t>バン</t>
    </rPh>
    <rPh sb="6" eb="7">
      <t>ゴウ</t>
    </rPh>
    <phoneticPr fontId="2"/>
  </si>
  <si>
    <t>代　表　者　名</t>
    <rPh sb="0" eb="1">
      <t>ダイ</t>
    </rPh>
    <rPh sb="2" eb="3">
      <t>ヒョウ</t>
    </rPh>
    <rPh sb="4" eb="5">
      <t>モノ</t>
    </rPh>
    <rPh sb="6" eb="7">
      <t>ナ</t>
    </rPh>
    <phoneticPr fontId="2"/>
  </si>
  <si>
    <t>商号 又は 名称</t>
    <rPh sb="0" eb="1">
      <t>ショウ</t>
    </rPh>
    <rPh sb="1" eb="2">
      <t>ゴウ</t>
    </rPh>
    <rPh sb="3" eb="4">
      <t>マタ</t>
    </rPh>
    <rPh sb="6" eb="8">
      <t>メイショウ</t>
    </rPh>
    <phoneticPr fontId="2"/>
  </si>
  <si>
    <t>所　 在 　地</t>
    <rPh sb="0" eb="1">
      <t>ショ</t>
    </rPh>
    <rPh sb="3" eb="4">
      <t>ザイ</t>
    </rPh>
    <rPh sb="6" eb="7">
      <t>チ</t>
    </rPh>
    <phoneticPr fontId="2"/>
  </si>
  <si>
    <t>した災害時における応急対策業務に関する　　　　　　　　　災害協定に</t>
    <phoneticPr fontId="2"/>
  </si>
  <si>
    <t>基づいて災害応急活動等に従事する者であることを証明する。</t>
    <phoneticPr fontId="2"/>
  </si>
  <si>
    <t>　　　　　年　　　月　　　日</t>
    <phoneticPr fontId="2"/>
  </si>
  <si>
    <t>（団体名）</t>
    <rPh sb="1" eb="4">
      <t>ダンタイメイ</t>
    </rPh>
    <phoneticPr fontId="2"/>
  </si>
  <si>
    <t>※　埼玉県と締結した協定のみ有効です。</t>
    <phoneticPr fontId="2"/>
  </si>
  <si>
    <t>Ｄ－２－３</t>
    <phoneticPr fontId="3"/>
  </si>
  <si>
    <t>埼玉県からの要請等に基づく災害防止活動の実績報告</t>
    <rPh sb="0" eb="3">
      <t>サイタマケン</t>
    </rPh>
    <rPh sb="6" eb="8">
      <t>ヨウセイ</t>
    </rPh>
    <rPh sb="8" eb="9">
      <t>トウ</t>
    </rPh>
    <rPh sb="10" eb="11">
      <t>モト</t>
    </rPh>
    <rPh sb="13" eb="15">
      <t>サイガイ</t>
    </rPh>
    <rPh sb="15" eb="17">
      <t>ボウシ</t>
    </rPh>
    <rPh sb="17" eb="19">
      <t>カツドウ</t>
    </rPh>
    <rPh sb="20" eb="22">
      <t>ジッセキ</t>
    </rPh>
    <rPh sb="22" eb="24">
      <t>ホウコク</t>
    </rPh>
    <phoneticPr fontId="3"/>
  </si>
  <si>
    <t>第１回</t>
    <rPh sb="0" eb="1">
      <t>ダイ</t>
    </rPh>
    <rPh sb="2" eb="3">
      <t>カイ</t>
    </rPh>
    <phoneticPr fontId="3"/>
  </si>
  <si>
    <r>
      <t xml:space="preserve">１　工事期間（活動日）
</t>
    </r>
    <r>
      <rPr>
        <sz val="8"/>
        <color indexed="8"/>
        <rFont val="ＭＳ Ｐゴシック"/>
        <family val="3"/>
        <charset val="128"/>
      </rPr>
      <t>（</t>
    </r>
    <r>
      <rPr>
        <b/>
        <u/>
        <sz val="8"/>
        <color indexed="8"/>
        <rFont val="ＭＳ Ｐゴシック"/>
        <family val="3"/>
        <charset val="128"/>
      </rPr>
      <t>令和2年10月1日～令和4年9月30日</t>
    </r>
    <r>
      <rPr>
        <sz val="8"/>
        <color indexed="8"/>
        <rFont val="ＭＳ Ｐゴシック"/>
        <family val="3"/>
        <charset val="128"/>
      </rPr>
      <t>に実施したものが対象です。）</t>
    </r>
    <rPh sb="2" eb="4">
      <t>コウジ</t>
    </rPh>
    <rPh sb="4" eb="6">
      <t>キカン</t>
    </rPh>
    <rPh sb="7" eb="10">
      <t>カツドウビ</t>
    </rPh>
    <rPh sb="33" eb="35">
      <t>ジッシ</t>
    </rPh>
    <rPh sb="40" eb="42">
      <t>タイショウ</t>
    </rPh>
    <phoneticPr fontId="3"/>
  </si>
  <si>
    <r>
      <t xml:space="preserve">２　発注課所
</t>
    </r>
    <r>
      <rPr>
        <sz val="8"/>
        <color indexed="8"/>
        <rFont val="ＭＳ Ｐゴシック"/>
        <family val="3"/>
        <charset val="128"/>
      </rPr>
      <t>（</t>
    </r>
    <r>
      <rPr>
        <b/>
        <u/>
        <sz val="8"/>
        <color indexed="8"/>
        <rFont val="ＭＳ Ｐゴシック"/>
        <family val="3"/>
        <charset val="128"/>
      </rPr>
      <t>埼玉県（警察本部及びその出先機関を除く）</t>
    </r>
    <r>
      <rPr>
        <sz val="8"/>
        <color indexed="8"/>
        <rFont val="ＭＳ Ｐゴシック"/>
        <family val="3"/>
        <charset val="128"/>
      </rPr>
      <t>の組織に限ります。）</t>
    </r>
    <rPh sb="2" eb="4">
      <t>ハッチュウ</t>
    </rPh>
    <rPh sb="4" eb="5">
      <t>カ</t>
    </rPh>
    <rPh sb="5" eb="6">
      <t>ショ</t>
    </rPh>
    <rPh sb="8" eb="11">
      <t>サイタマケン</t>
    </rPh>
    <rPh sb="12" eb="14">
      <t>ケイサツ</t>
    </rPh>
    <rPh sb="14" eb="16">
      <t>ホンブ</t>
    </rPh>
    <rPh sb="16" eb="17">
      <t>オヨ</t>
    </rPh>
    <rPh sb="20" eb="22">
      <t>デサキ</t>
    </rPh>
    <rPh sb="22" eb="24">
      <t>キカン</t>
    </rPh>
    <rPh sb="25" eb="26">
      <t>ノゾ</t>
    </rPh>
    <rPh sb="29" eb="31">
      <t>ソシキ</t>
    </rPh>
    <rPh sb="32" eb="33">
      <t>カギ</t>
    </rPh>
    <phoneticPr fontId="3"/>
  </si>
  <si>
    <t>３　活動場所</t>
    <rPh sb="2" eb="4">
      <t>カツドウ</t>
    </rPh>
    <rPh sb="4" eb="6">
      <t>バショ</t>
    </rPh>
    <phoneticPr fontId="3"/>
  </si>
  <si>
    <t>４　活動内容</t>
    <rPh sb="2" eb="4">
      <t>カツドウ</t>
    </rPh>
    <rPh sb="4" eb="6">
      <t>ナイヨウ</t>
    </rPh>
    <phoneticPr fontId="3"/>
  </si>
  <si>
    <t>５　添付書類</t>
    <rPh sb="2" eb="3">
      <t>ソウ</t>
    </rPh>
    <rPh sb="3" eb="4">
      <t>ヅケ</t>
    </rPh>
    <rPh sb="4" eb="5">
      <t>ショ</t>
    </rPh>
    <rPh sb="5" eb="6">
      <t>ルイ</t>
    </rPh>
    <phoneticPr fontId="3"/>
  </si>
  <si>
    <t>（該当するものに○を付けてください。）</t>
    <rPh sb="1" eb="3">
      <t>ガイトウ</t>
    </rPh>
    <rPh sb="10" eb="11">
      <t>ツ</t>
    </rPh>
    <phoneticPr fontId="3"/>
  </si>
  <si>
    <t>※いずれも上記1～４の内容が確認できるもの。</t>
    <rPh sb="5" eb="7">
      <t>ジョウキ</t>
    </rPh>
    <rPh sb="11" eb="13">
      <t>ナイヨウ</t>
    </rPh>
    <rPh sb="14" eb="16">
      <t>カクニン</t>
    </rPh>
    <phoneticPr fontId="3"/>
  </si>
  <si>
    <t>第２回</t>
    <rPh sb="0" eb="1">
      <t>ダイ</t>
    </rPh>
    <rPh sb="2" eb="3">
      <t>カイ</t>
    </rPh>
    <phoneticPr fontId="3"/>
  </si>
  <si>
    <t>第３回</t>
    <rPh sb="0" eb="1">
      <t>ダイ</t>
    </rPh>
    <rPh sb="2" eb="3">
      <t>カイ</t>
    </rPh>
    <phoneticPr fontId="3"/>
  </si>
  <si>
    <t>※いずれも上記1～4の内容が確認できるもの。</t>
    <rPh sb="5" eb="7">
      <t>ジョウキ</t>
    </rPh>
    <rPh sb="11" eb="13">
      <t>ナイヨウ</t>
    </rPh>
    <rPh sb="14" eb="16">
      <t>カクニン</t>
    </rPh>
    <phoneticPr fontId="3"/>
  </si>
  <si>
    <t>令和2年10月1日から令和4年9月30日の間に、災害実施活動を実施したことを報告します。</t>
    <rPh sb="0" eb="2">
      <t>レイワ</t>
    </rPh>
    <rPh sb="3" eb="4">
      <t>ネン</t>
    </rPh>
    <rPh sb="4" eb="5">
      <t>ヘイネン</t>
    </rPh>
    <rPh sb="6" eb="7">
      <t>ガツ</t>
    </rPh>
    <rPh sb="8" eb="9">
      <t>ニチ</t>
    </rPh>
    <rPh sb="11" eb="13">
      <t>レイワ</t>
    </rPh>
    <rPh sb="14" eb="15">
      <t>ネン</t>
    </rPh>
    <rPh sb="16" eb="17">
      <t>ガツ</t>
    </rPh>
    <rPh sb="19" eb="20">
      <t>ニチ</t>
    </rPh>
    <rPh sb="21" eb="22">
      <t>カン</t>
    </rPh>
    <rPh sb="24" eb="26">
      <t>サイガイ</t>
    </rPh>
    <rPh sb="26" eb="28">
      <t>ジッシ</t>
    </rPh>
    <rPh sb="28" eb="30">
      <t>カツドウ</t>
    </rPh>
    <rPh sb="31" eb="33">
      <t>ジッシ</t>
    </rPh>
    <rPh sb="38" eb="40">
      <t>ホウコク</t>
    </rPh>
    <phoneticPr fontId="3"/>
  </si>
  <si>
    <t>　　　　　　　年　　　　月　　　　日</t>
    <rPh sb="7" eb="8">
      <t>ネン</t>
    </rPh>
    <rPh sb="12" eb="13">
      <t>ガツ</t>
    </rPh>
    <rPh sb="17" eb="18">
      <t>ニチ</t>
    </rPh>
    <phoneticPr fontId="3"/>
  </si>
  <si>
    <t>※ 本紙で３回分の実績が記入できます。（契約１件につき、実績は１回とします。）</t>
    <rPh sb="2" eb="4">
      <t>ホンシ</t>
    </rPh>
    <rPh sb="6" eb="8">
      <t>カイブン</t>
    </rPh>
    <rPh sb="9" eb="11">
      <t>ジッセキ</t>
    </rPh>
    <rPh sb="12" eb="14">
      <t>キニュウ</t>
    </rPh>
    <rPh sb="20" eb="22">
      <t>ケイヤク</t>
    </rPh>
    <rPh sb="23" eb="24">
      <t>ケン</t>
    </rPh>
    <rPh sb="28" eb="30">
      <t>ジッセキ</t>
    </rPh>
    <rPh sb="32" eb="33">
      <t>カイ</t>
    </rPh>
    <phoneticPr fontId="3"/>
  </si>
  <si>
    <t>※ 工事期間の一部が対象期間内である場合も対象とします。</t>
    <rPh sb="2" eb="4">
      <t>コウジ</t>
    </rPh>
    <rPh sb="4" eb="6">
      <t>キカン</t>
    </rPh>
    <rPh sb="7" eb="9">
      <t>イチブ</t>
    </rPh>
    <rPh sb="10" eb="12">
      <t>タイショウ</t>
    </rPh>
    <rPh sb="12" eb="14">
      <t>キカン</t>
    </rPh>
    <rPh sb="14" eb="15">
      <t>ナイ</t>
    </rPh>
    <rPh sb="18" eb="20">
      <t>バアイ</t>
    </rPh>
    <rPh sb="21" eb="23">
      <t>タイショウ</t>
    </rPh>
    <phoneticPr fontId="3"/>
  </si>
  <si>
    <t>※ 埼玉県と締結した防災協定に基づく活動も対象とします。この場合も上記５の書類を提出してください。
　　（防災協定書の提出では対象となりません。）</t>
    <rPh sb="2" eb="5">
      <t>サイタマケン</t>
    </rPh>
    <rPh sb="6" eb="8">
      <t>テイケツ</t>
    </rPh>
    <rPh sb="10" eb="12">
      <t>ボウサイ</t>
    </rPh>
    <rPh sb="12" eb="14">
      <t>キョウテイ</t>
    </rPh>
    <rPh sb="15" eb="16">
      <t>モト</t>
    </rPh>
    <rPh sb="18" eb="20">
      <t>カツドウ</t>
    </rPh>
    <rPh sb="21" eb="23">
      <t>タイショウ</t>
    </rPh>
    <rPh sb="30" eb="32">
      <t>バアイ</t>
    </rPh>
    <rPh sb="33" eb="35">
      <t>ジョウキ</t>
    </rPh>
    <rPh sb="37" eb="39">
      <t>ショルイ</t>
    </rPh>
    <rPh sb="40" eb="42">
      <t>テイシュツ</t>
    </rPh>
    <rPh sb="53" eb="55">
      <t>ボウサイ</t>
    </rPh>
    <rPh sb="55" eb="57">
      <t>キョウテイ</t>
    </rPh>
    <rPh sb="57" eb="58">
      <t>ショ</t>
    </rPh>
    <rPh sb="59" eb="61">
      <t>テイシュツ</t>
    </rPh>
    <rPh sb="63" eb="65">
      <t>タイショウ</t>
    </rPh>
    <phoneticPr fontId="3"/>
  </si>
  <si>
    <t>土砂等を運搬する大型自動車による交通事故の防止等に関する特別措置法第１２条に規定する団体等に加入していることを証明する書類</t>
    <phoneticPr fontId="3"/>
  </si>
  <si>
    <r>
      <t>　上記の者は　　　　　　年　　月　　日付けで　</t>
    </r>
    <r>
      <rPr>
        <b/>
        <sz val="12"/>
        <color theme="1"/>
        <rFont val="ＭＳ Ｐゴシック"/>
        <family val="3"/>
        <charset val="128"/>
      </rPr>
      <t>埼玉県</t>
    </r>
    <r>
      <rPr>
        <sz val="12"/>
        <color theme="1"/>
        <rFont val="ＭＳ Ｐゴシック"/>
        <family val="3"/>
        <charset val="128"/>
      </rPr>
      <t>　との間で締結</t>
    </r>
    <phoneticPr fontId="2"/>
  </si>
  <si>
    <r>
      <t>埼玉県ＳＤＧｓパートナー登録制度又は埼玉県環境ＳＤＧｓ取組宣言企業制度に登録が完了した者</t>
    </r>
    <r>
      <rPr>
        <b/>
        <sz val="11"/>
        <color indexed="8"/>
        <rFont val="ＭＳ Ｐゴシック"/>
        <family val="3"/>
        <charset val="128"/>
      </rPr>
      <t>（※１）</t>
    </r>
    <r>
      <rPr>
        <sz val="11"/>
        <color theme="1"/>
        <rFont val="ＭＳ Ｐゴシック"/>
        <family val="3"/>
        <charset val="128"/>
      </rPr>
      <t>（添付書類なし）</t>
    </r>
    <rPh sb="0" eb="3">
      <t>サイタマケン</t>
    </rPh>
    <rPh sb="12" eb="14">
      <t>トウロク</t>
    </rPh>
    <rPh sb="14" eb="16">
      <t>セイド</t>
    </rPh>
    <rPh sb="16" eb="17">
      <t>マタ</t>
    </rPh>
    <rPh sb="18" eb="20">
      <t>サイタマ</t>
    </rPh>
    <rPh sb="20" eb="21">
      <t>ケン</t>
    </rPh>
    <rPh sb="21" eb="23">
      <t>カンキョウ</t>
    </rPh>
    <rPh sb="27" eb="29">
      <t>トリクミ</t>
    </rPh>
    <rPh sb="29" eb="31">
      <t>センゲン</t>
    </rPh>
    <rPh sb="31" eb="33">
      <t>キギョウ</t>
    </rPh>
    <rPh sb="33" eb="35">
      <t>セイド</t>
    </rPh>
    <rPh sb="36" eb="38">
      <t>トウロク</t>
    </rPh>
    <rPh sb="39" eb="41">
      <t>カンリョウ</t>
    </rPh>
    <rPh sb="43" eb="44">
      <t>モノ</t>
    </rPh>
    <rPh sb="49" eb="51">
      <t>テンプ</t>
    </rPh>
    <rPh sb="51" eb="53">
      <t>ショルイ</t>
    </rPh>
    <phoneticPr fontId="3"/>
  </si>
  <si>
    <r>
      <t>埼玉県エコアップ認証制度</t>
    </r>
    <r>
      <rPr>
        <sz val="11"/>
        <color indexed="8"/>
        <rFont val="ＭＳ Ｐゴシック"/>
        <family val="3"/>
        <charset val="128"/>
      </rPr>
      <t>又はエコアクション２１のいずれかの認証を取得した者　</t>
    </r>
    <r>
      <rPr>
        <b/>
        <sz val="11"/>
        <color indexed="8"/>
        <rFont val="ＭＳ Ｐゴシック"/>
        <family val="3"/>
        <charset val="128"/>
      </rPr>
      <t>（※１、※３、※４）</t>
    </r>
    <r>
      <rPr>
        <sz val="11"/>
        <color theme="1"/>
        <rFont val="ＭＳ Ｐゴシック"/>
        <family val="3"/>
        <charset val="128"/>
      </rPr>
      <t>（添付書類なし）</t>
    </r>
    <rPh sb="10" eb="12">
      <t>セイド</t>
    </rPh>
    <rPh sb="29" eb="31">
      <t>ニンショウ</t>
    </rPh>
    <rPh sb="32" eb="34">
      <t>シュトク</t>
    </rPh>
    <rPh sb="36" eb="37">
      <t>モノ</t>
    </rPh>
    <rPh sb="49" eb="51">
      <t>テンプ</t>
    </rPh>
    <phoneticPr fontId="3"/>
  </si>
  <si>
    <r>
      <t>下記(1)～(6)のいずれか</t>
    </r>
    <r>
      <rPr>
        <sz val="11"/>
        <color indexed="10"/>
        <rFont val="ＭＳ Ｐゴシック"/>
        <family val="3"/>
        <charset val="128"/>
      </rPr>
      <t>３つまで</t>
    </r>
    <r>
      <rPr>
        <b/>
        <sz val="11"/>
        <color indexed="8"/>
        <rFont val="ＭＳ Ｐゴシック"/>
        <family val="3"/>
        <charset val="128"/>
      </rPr>
      <t>（※５）</t>
    </r>
    <phoneticPr fontId="3"/>
  </si>
  <si>
    <r>
      <t>従業員１００人以下の企業等の場合、厚生労働省（埼玉労働局）の受理印のある「次世代育成支援対策推進法」に基づく「一般事業主行動計画</t>
    </r>
    <r>
      <rPr>
        <b/>
        <sz val="11"/>
        <color indexed="8"/>
        <rFont val="ＭＳ Ｐゴシック"/>
        <family val="3"/>
        <charset val="128"/>
      </rPr>
      <t>（※６）</t>
    </r>
    <r>
      <rPr>
        <sz val="11"/>
        <color indexed="8"/>
        <rFont val="ＭＳ Ｐゴシック"/>
        <family val="3"/>
        <charset val="128"/>
      </rPr>
      <t>」の写し　又は　認定書の写し</t>
    </r>
    <rPh sb="14" eb="16">
      <t>バアイ</t>
    </rPh>
    <phoneticPr fontId="3"/>
  </si>
  <si>
    <r>
      <t>従業員１００人以下の企業等の場合、厚生労働省（埼玉労働局）の受理印のある「女性の職業生活における活躍の推進に関する法律」に基づく「一般事業主行動計画</t>
    </r>
    <r>
      <rPr>
        <b/>
        <sz val="11"/>
        <color indexed="8"/>
        <rFont val="ＭＳ Ｐゴシック"/>
        <family val="3"/>
        <charset val="128"/>
      </rPr>
      <t>（※６）</t>
    </r>
    <r>
      <rPr>
        <sz val="11"/>
        <color indexed="8"/>
        <rFont val="ＭＳ Ｐゴシック"/>
        <family val="3"/>
        <charset val="128"/>
      </rPr>
      <t>」の写し　又は　認定書の写し</t>
    </r>
    <rPh sb="14" eb="16">
      <t>バアイ</t>
    </rPh>
    <phoneticPr fontId="3"/>
  </si>
  <si>
    <r>
      <t>ＣＣＵＳ（建設キャリアアップシステム）の事業者登録を完了した者</t>
    </r>
    <r>
      <rPr>
        <b/>
        <sz val="11"/>
        <color indexed="8"/>
        <rFont val="ＭＳ Ｐゴシック"/>
        <family val="3"/>
        <charset val="128"/>
      </rPr>
      <t>（※１）</t>
    </r>
    <r>
      <rPr>
        <sz val="11"/>
        <color theme="1"/>
        <rFont val="ＭＳ Ｐゴシック"/>
        <family val="3"/>
        <charset val="128"/>
      </rPr>
      <t>（添付書類なし）</t>
    </r>
    <rPh sb="36" eb="38">
      <t>テンプ</t>
    </rPh>
    <phoneticPr fontId="3"/>
  </si>
  <si>
    <t>Ｄ－２－４</t>
    <phoneticPr fontId="3"/>
  </si>
  <si>
    <t>国又は埼玉県内の市町村からの要請等に基づく災害防止活動の実績報告</t>
    <rPh sb="0" eb="1">
      <t>クニ</t>
    </rPh>
    <rPh sb="1" eb="2">
      <t>マタ</t>
    </rPh>
    <rPh sb="3" eb="6">
      <t>サイタマケン</t>
    </rPh>
    <rPh sb="6" eb="7">
      <t>ナイ</t>
    </rPh>
    <rPh sb="8" eb="11">
      <t>シチョウソン</t>
    </rPh>
    <rPh sb="14" eb="16">
      <t>ヨウセイ</t>
    </rPh>
    <rPh sb="16" eb="17">
      <t>トウ</t>
    </rPh>
    <rPh sb="18" eb="19">
      <t>モト</t>
    </rPh>
    <rPh sb="21" eb="23">
      <t>サイガイ</t>
    </rPh>
    <rPh sb="23" eb="25">
      <t>ボウシ</t>
    </rPh>
    <rPh sb="25" eb="27">
      <t>カツドウ</t>
    </rPh>
    <rPh sb="28" eb="30">
      <t>ジッセキ</t>
    </rPh>
    <rPh sb="30" eb="32">
      <t>ホウコク</t>
    </rPh>
    <phoneticPr fontId="3"/>
  </si>
  <si>
    <t>活動概要</t>
    <rPh sb="0" eb="2">
      <t>カツドウ</t>
    </rPh>
    <rPh sb="2" eb="4">
      <t>ガイヨウ</t>
    </rPh>
    <phoneticPr fontId="3"/>
  </si>
  <si>
    <r>
      <rPr>
        <sz val="11"/>
        <color indexed="8"/>
        <rFont val="ＭＳ Ｐゴシック"/>
        <family val="3"/>
        <charset val="128"/>
      </rPr>
      <t>１　工事期間（活動日）</t>
    </r>
    <r>
      <rPr>
        <sz val="12"/>
        <color indexed="8"/>
        <rFont val="ＭＳ Ｐゴシック"/>
        <family val="3"/>
        <charset val="128"/>
      </rPr>
      <t xml:space="preserve">
</t>
    </r>
    <r>
      <rPr>
        <sz val="8"/>
        <color indexed="8"/>
        <rFont val="ＭＳ Ｐゴシック"/>
        <family val="3"/>
        <charset val="128"/>
      </rPr>
      <t>（</t>
    </r>
    <r>
      <rPr>
        <b/>
        <u/>
        <sz val="8"/>
        <color indexed="8"/>
        <rFont val="ＭＳ Ｐゴシック"/>
        <family val="3"/>
        <charset val="128"/>
      </rPr>
      <t>令和2年</t>
    </r>
    <r>
      <rPr>
        <b/>
        <u/>
        <sz val="8"/>
        <color indexed="8"/>
        <rFont val="ＭＳ Ｐゴシック"/>
        <family val="3"/>
        <charset val="128"/>
      </rPr>
      <t>10月1日～令和4年9月30日</t>
    </r>
    <r>
      <rPr>
        <sz val="8"/>
        <color indexed="8"/>
        <rFont val="ＭＳ Ｐゴシック"/>
        <family val="3"/>
        <charset val="128"/>
      </rPr>
      <t>に実施したものが対象です。）</t>
    </r>
    <rPh sb="2" eb="4">
      <t>コウジ</t>
    </rPh>
    <rPh sb="4" eb="6">
      <t>キカン</t>
    </rPh>
    <rPh sb="7" eb="10">
      <t>カツドウビ</t>
    </rPh>
    <rPh sb="13" eb="15">
      <t>レイワ</t>
    </rPh>
    <rPh sb="16" eb="17">
      <t>ネン</t>
    </rPh>
    <rPh sb="19" eb="20">
      <t>ガツ</t>
    </rPh>
    <rPh sb="21" eb="22">
      <t>ニチ</t>
    </rPh>
    <rPh sb="23" eb="25">
      <t>レイワ</t>
    </rPh>
    <rPh sb="26" eb="27">
      <t>ネン</t>
    </rPh>
    <rPh sb="28" eb="29">
      <t>ガツ</t>
    </rPh>
    <rPh sb="31" eb="32">
      <t>ニチ</t>
    </rPh>
    <rPh sb="33" eb="35">
      <t>ジッシ</t>
    </rPh>
    <rPh sb="40" eb="42">
      <t>タイショウ</t>
    </rPh>
    <phoneticPr fontId="3"/>
  </si>
  <si>
    <t>２　発注機関</t>
    <rPh sb="2" eb="4">
      <t>ハッチュウ</t>
    </rPh>
    <rPh sb="4" eb="6">
      <t>キカン</t>
    </rPh>
    <phoneticPr fontId="3"/>
  </si>
  <si>
    <r>
      <t xml:space="preserve">３　活動場所
</t>
    </r>
    <r>
      <rPr>
        <sz val="8"/>
        <color indexed="8"/>
        <rFont val="ＭＳ Ｐゴシック"/>
        <family val="3"/>
        <charset val="128"/>
      </rPr>
      <t>（活動場所は</t>
    </r>
    <r>
      <rPr>
        <b/>
        <u/>
        <sz val="8"/>
        <color indexed="8"/>
        <rFont val="ＭＳ Ｐゴシック"/>
        <family val="3"/>
        <charset val="128"/>
      </rPr>
      <t>埼玉県内に限ります。</t>
    </r>
    <r>
      <rPr>
        <sz val="8"/>
        <color indexed="8"/>
        <rFont val="ＭＳ Ｐゴシック"/>
        <family val="3"/>
        <charset val="128"/>
      </rPr>
      <t>）</t>
    </r>
    <rPh sb="2" eb="4">
      <t>カツドウ</t>
    </rPh>
    <rPh sb="4" eb="6">
      <t>バショ</t>
    </rPh>
    <rPh sb="8" eb="10">
      <t>カツドウ</t>
    </rPh>
    <rPh sb="10" eb="12">
      <t>バショ</t>
    </rPh>
    <rPh sb="13" eb="15">
      <t>サイタマ</t>
    </rPh>
    <rPh sb="15" eb="17">
      <t>ケンナイ</t>
    </rPh>
    <rPh sb="18" eb="19">
      <t>カギ</t>
    </rPh>
    <phoneticPr fontId="3"/>
  </si>
  <si>
    <t>令和2年10月1日から令和4年9月30日の間に、災害実施活動を実施したことを報告します。</t>
    <rPh sb="0" eb="2">
      <t>レイワ</t>
    </rPh>
    <rPh sb="3" eb="4">
      <t>ネン</t>
    </rPh>
    <rPh sb="6" eb="7">
      <t>ガツ</t>
    </rPh>
    <rPh sb="8" eb="9">
      <t>ニチ</t>
    </rPh>
    <rPh sb="11" eb="13">
      <t>レイワ</t>
    </rPh>
    <rPh sb="14" eb="15">
      <t>ネン</t>
    </rPh>
    <rPh sb="16" eb="17">
      <t>ガツ</t>
    </rPh>
    <rPh sb="19" eb="20">
      <t>ニチ</t>
    </rPh>
    <rPh sb="21" eb="22">
      <t>カン</t>
    </rPh>
    <rPh sb="24" eb="26">
      <t>サイガイ</t>
    </rPh>
    <rPh sb="26" eb="28">
      <t>ジッシ</t>
    </rPh>
    <rPh sb="28" eb="30">
      <t>カツドウ</t>
    </rPh>
    <rPh sb="31" eb="33">
      <t>ジッシ</t>
    </rPh>
    <rPh sb="38" eb="40">
      <t>ホウコク</t>
    </rPh>
    <phoneticPr fontId="3"/>
  </si>
  <si>
    <t>Ｄ－２－５</t>
    <phoneticPr fontId="3"/>
  </si>
  <si>
    <t>育児休業制度導入の状況</t>
    <rPh sb="9" eb="11">
      <t>ジョウキョウ</t>
    </rPh>
    <phoneticPr fontId="3"/>
  </si>
  <si>
    <r>
      <t>「育児・介護休業法」の規定を</t>
    </r>
    <r>
      <rPr>
        <b/>
        <u/>
        <sz val="11"/>
        <color indexed="8"/>
        <rFont val="ＭＳ Ｐゴシック"/>
        <family val="3"/>
        <charset val="128"/>
      </rPr>
      <t>上回る</t>
    </r>
    <r>
      <rPr>
        <sz val="11"/>
        <color indexed="8"/>
        <rFont val="ＭＳ Ｐゴシック"/>
        <family val="3"/>
        <charset val="128"/>
      </rPr>
      <t>就業規則等の内容を具体的に記入してください。</t>
    </r>
    <rPh sb="1" eb="3">
      <t>イクジ</t>
    </rPh>
    <rPh sb="4" eb="6">
      <t>カイゴ</t>
    </rPh>
    <rPh sb="6" eb="9">
      <t>キュウギョウホウ</t>
    </rPh>
    <rPh sb="11" eb="13">
      <t>キテイ</t>
    </rPh>
    <rPh sb="14" eb="16">
      <t>ウワマワ</t>
    </rPh>
    <rPh sb="17" eb="19">
      <t>シュウギョウ</t>
    </rPh>
    <rPh sb="19" eb="21">
      <t>キソク</t>
    </rPh>
    <rPh sb="21" eb="22">
      <t>トウ</t>
    </rPh>
    <rPh sb="23" eb="25">
      <t>ナイヨウ</t>
    </rPh>
    <rPh sb="26" eb="29">
      <t>グタイテキ</t>
    </rPh>
    <rPh sb="30" eb="32">
      <t>キニュウ</t>
    </rPh>
    <phoneticPr fontId="3"/>
  </si>
  <si>
    <t>法令を上回る部分</t>
    <rPh sb="0" eb="2">
      <t>ホウレイ</t>
    </rPh>
    <rPh sb="3" eb="5">
      <t>ウワマワ</t>
    </rPh>
    <rPh sb="6" eb="8">
      <t>ブブン</t>
    </rPh>
    <phoneticPr fontId="3"/>
  </si>
  <si>
    <t>６．育児短時間勤務</t>
    <phoneticPr fontId="3"/>
  </si>
  <si>
    <r>
      <t>就業規則</t>
    </r>
    <r>
      <rPr>
        <sz val="11"/>
        <color indexed="10"/>
        <rFont val="ＭＳ Ｐゴシック"/>
        <family val="3"/>
        <charset val="128"/>
      </rPr>
      <t>　</t>
    </r>
    <r>
      <rPr>
        <sz val="11"/>
        <color theme="1"/>
        <rFont val="游ゴシック"/>
        <family val="3"/>
        <charset val="128"/>
        <scheme val="minor"/>
      </rPr>
      <t>（育児・介護休業規程も含む）</t>
    </r>
    <rPh sb="0" eb="2">
      <t>シュウギョウ</t>
    </rPh>
    <rPh sb="2" eb="4">
      <t>キソク</t>
    </rPh>
    <rPh sb="6" eb="8">
      <t>イクジ</t>
    </rPh>
    <rPh sb="9" eb="11">
      <t>カイゴ</t>
    </rPh>
    <rPh sb="11" eb="13">
      <t>キュウギョウ</t>
    </rPh>
    <rPh sb="13" eb="15">
      <t>キテイ</t>
    </rPh>
    <rPh sb="16" eb="17">
      <t>フク</t>
    </rPh>
    <phoneticPr fontId="3"/>
  </si>
  <si>
    <t>上記就業規則（育児・介護休業規程）に対応する法令上の規定等</t>
    <rPh sb="0" eb="2">
      <t>ジョウキ</t>
    </rPh>
    <rPh sb="2" eb="4">
      <t>シュウギョウ</t>
    </rPh>
    <rPh sb="4" eb="6">
      <t>キソク</t>
    </rPh>
    <rPh sb="7" eb="9">
      <t>イクジ</t>
    </rPh>
    <rPh sb="10" eb="12">
      <t>カイゴ</t>
    </rPh>
    <rPh sb="12" eb="14">
      <t>キュウギョウ</t>
    </rPh>
    <rPh sb="14" eb="16">
      <t>キテイ</t>
    </rPh>
    <rPh sb="18" eb="20">
      <t>タイオウ</t>
    </rPh>
    <rPh sb="22" eb="25">
      <t>ホウレイジョウ</t>
    </rPh>
    <rPh sb="26" eb="28">
      <t>キテイ</t>
    </rPh>
    <rPh sb="28" eb="29">
      <t>トウ</t>
    </rPh>
    <phoneticPr fontId="3"/>
  </si>
  <si>
    <t>　上記のとおり就業規則に規定しており、労働基準監督署に届出していることを報告します。</t>
    <rPh sb="36" eb="38">
      <t>ホウコク</t>
    </rPh>
    <phoneticPr fontId="3"/>
  </si>
  <si>
    <t>　　　　　　　年　　　　月　　　　日</t>
    <rPh sb="7" eb="8">
      <t>ネン</t>
    </rPh>
    <rPh sb="12" eb="13">
      <t>ツキ</t>
    </rPh>
    <rPh sb="17" eb="18">
      <t>ニチ</t>
    </rPh>
    <phoneticPr fontId="3"/>
  </si>
  <si>
    <t>　※　法令どおりの場合は対象となりません。また、介護制度については対象外です。</t>
    <rPh sb="3" eb="5">
      <t>ホウレイ</t>
    </rPh>
    <rPh sb="9" eb="11">
      <t>バアイ</t>
    </rPh>
    <rPh sb="12" eb="14">
      <t>タイショウ</t>
    </rPh>
    <rPh sb="24" eb="26">
      <t>カイゴ</t>
    </rPh>
    <rPh sb="26" eb="28">
      <t>セイド</t>
    </rPh>
    <rPh sb="33" eb="36">
      <t>タイショウガイ</t>
    </rPh>
    <phoneticPr fontId="3"/>
  </si>
  <si>
    <t>　年　　月　　日</t>
    <rPh sb="1" eb="2">
      <t>ネン</t>
    </rPh>
    <rPh sb="4" eb="5">
      <t>ガツ</t>
    </rPh>
    <rPh sb="7" eb="8">
      <t>ニチ</t>
    </rPh>
    <phoneticPr fontId="3"/>
  </si>
  <si>
    <t>～</t>
    <phoneticPr fontId="3"/>
  </si>
  <si>
    <t>　年　　月　　日</t>
    <phoneticPr fontId="3"/>
  </si>
  <si>
    <t>契約書（写し）</t>
    <rPh sb="0" eb="3">
      <t>ケイヤクショ</t>
    </rPh>
    <rPh sb="4" eb="5">
      <t>ウツ</t>
    </rPh>
    <phoneticPr fontId="3"/>
  </si>
  <si>
    <t>発注書（写し）</t>
    <rPh sb="0" eb="3">
      <t>ハッチュウショ</t>
    </rPh>
    <rPh sb="4" eb="5">
      <t>ウツ</t>
    </rPh>
    <phoneticPr fontId="3"/>
  </si>
  <si>
    <t>依頼書（写し）</t>
    <rPh sb="0" eb="3">
      <t>イライショ</t>
    </rPh>
    <rPh sb="4" eb="5">
      <t>ウツ</t>
    </rPh>
    <phoneticPr fontId="3"/>
  </si>
  <si>
    <t>認定書（写し）</t>
    <rPh sb="0" eb="3">
      <t>ニンテイショ</t>
    </rPh>
    <rPh sb="4" eb="5">
      <t>ウツ</t>
    </rPh>
    <phoneticPr fontId="3"/>
  </si>
  <si>
    <t>該当するものに○をつけてください。</t>
    <rPh sb="0" eb="2">
      <t>ガイトウ</t>
    </rPh>
    <phoneticPr fontId="3"/>
  </si>
  <si>
    <t>１．育児休業　</t>
    <phoneticPr fontId="3"/>
  </si>
  <si>
    <t>２．子の看護休暇</t>
    <phoneticPr fontId="3"/>
  </si>
  <si>
    <t>３．育児のための所定外労働の免除</t>
    <phoneticPr fontId="3"/>
  </si>
  <si>
    <t>４．育児のための時間外労働の制限</t>
  </si>
  <si>
    <t>５．育児のための深夜業の制限</t>
    <phoneticPr fontId="3"/>
  </si>
  <si>
    <t>７．その他</t>
    <phoneticPr fontId="3"/>
  </si>
  <si>
    <t>（　　　　　　　                                       ）</t>
    <phoneticPr fontId="3"/>
  </si>
  <si>
    <t>該当する箇所：</t>
    <rPh sb="0" eb="2">
      <t>ガイトウ</t>
    </rPh>
    <rPh sb="4" eb="6">
      <t>カショ</t>
    </rPh>
    <phoneticPr fontId="3"/>
  </si>
  <si>
    <t>ページ</t>
    <phoneticPr fontId="3"/>
  </si>
  <si>
    <t>行目から</t>
    <rPh sb="0" eb="2">
      <t>ギョウメ</t>
    </rPh>
    <phoneticPr fontId="3"/>
  </si>
  <si>
    <r>
      <t>　※　労働基準監督署の受理印のある就業規則（写し）</t>
    </r>
    <r>
      <rPr>
        <b/>
        <u/>
        <sz val="11"/>
        <rFont val="ＭＳ Ｐゴシック"/>
        <family val="3"/>
        <charset val="128"/>
      </rPr>
      <t>又は育児・介護休業規程（写し）</t>
    </r>
    <r>
      <rPr>
        <b/>
        <u/>
        <sz val="11"/>
        <color indexed="8"/>
        <rFont val="ＭＳ Ｐゴシック"/>
        <family val="3"/>
        <charset val="128"/>
      </rPr>
      <t>を必ず添付し、法令を上回る部分を</t>
    </r>
    <r>
      <rPr>
        <b/>
        <u/>
        <sz val="11"/>
        <color indexed="8"/>
        <rFont val="ＭＳ Ｐゴシック"/>
        <family val="3"/>
        <charset val="128"/>
      </rPr>
      <t>黄色のマーカーで塗り、</t>
    </r>
    <r>
      <rPr>
        <b/>
        <u/>
        <sz val="11"/>
        <color indexed="8"/>
        <rFont val="ＭＳ Ｐゴシック"/>
        <family val="3"/>
        <charset val="128"/>
      </rPr>
      <t>提出してください。</t>
    </r>
    <rPh sb="25" eb="26">
      <t>マタ</t>
    </rPh>
    <rPh sb="27" eb="29">
      <t>イクジ</t>
    </rPh>
    <rPh sb="30" eb="32">
      <t>カイゴ</t>
    </rPh>
    <rPh sb="32" eb="34">
      <t>キュウギョウ</t>
    </rPh>
    <rPh sb="34" eb="36">
      <t>キテイ</t>
    </rPh>
    <rPh sb="37" eb="38">
      <t>ウツ</t>
    </rPh>
    <rPh sb="41" eb="42">
      <t>カナラ</t>
    </rPh>
    <rPh sb="43" eb="45">
      <t>テンプ</t>
    </rPh>
    <rPh sb="47" eb="49">
      <t>ホウレイ</t>
    </rPh>
    <rPh sb="50" eb="52">
      <t>ウワマワ</t>
    </rPh>
    <rPh sb="53" eb="55">
      <t>ブブン</t>
    </rPh>
    <rPh sb="56" eb="58">
      <t>キイロ</t>
    </rPh>
    <rPh sb="64" eb="65">
      <t>ヌ</t>
    </rPh>
    <rPh sb="67" eb="69">
      <t>テイシュツ</t>
    </rPh>
    <phoneticPr fontId="3"/>
  </si>
  <si>
    <t>Ｄ－２－６</t>
    <phoneticPr fontId="3"/>
  </si>
  <si>
    <t>女 性 技 術 職 員 雇 用 の 状 況</t>
    <rPh sb="0" eb="1">
      <t>オンナ</t>
    </rPh>
    <rPh sb="2" eb="3">
      <t>セイ</t>
    </rPh>
    <rPh sb="4" eb="5">
      <t>ワザ</t>
    </rPh>
    <rPh sb="6" eb="7">
      <t>ジュツ</t>
    </rPh>
    <rPh sb="8" eb="9">
      <t>ショク</t>
    </rPh>
    <rPh sb="10" eb="11">
      <t>イン</t>
    </rPh>
    <rPh sb="12" eb="13">
      <t>ヤトイ</t>
    </rPh>
    <rPh sb="14" eb="15">
      <t>ヨウ</t>
    </rPh>
    <rPh sb="18" eb="19">
      <t>ジョウ</t>
    </rPh>
    <rPh sb="20" eb="21">
      <t>キョウ</t>
    </rPh>
    <phoneticPr fontId="3"/>
  </si>
  <si>
    <t>女性技術職員の氏名</t>
    <rPh sb="0" eb="2">
      <t>ジョセイ</t>
    </rPh>
    <rPh sb="2" eb="4">
      <t>ギジュツ</t>
    </rPh>
    <rPh sb="4" eb="6">
      <t>ショクイン</t>
    </rPh>
    <rPh sb="7" eb="9">
      <t>シメイ</t>
    </rPh>
    <phoneticPr fontId="3"/>
  </si>
  <si>
    <t>※役員（個人事業者の場合、事業専従者）は対象外</t>
    <phoneticPr fontId="3"/>
  </si>
  <si>
    <r>
      <t xml:space="preserve">職 種 </t>
    </r>
    <r>
      <rPr>
        <sz val="10"/>
        <color indexed="8"/>
        <rFont val="ＭＳ Ｐゴシック"/>
        <family val="3"/>
        <charset val="128"/>
      </rPr>
      <t xml:space="preserve">
（該当する職種に○を付けてください。）</t>
    </r>
    <rPh sb="0" eb="1">
      <t>ショク</t>
    </rPh>
    <rPh sb="2" eb="3">
      <t>タネ</t>
    </rPh>
    <rPh sb="10" eb="12">
      <t>ショクシュ</t>
    </rPh>
    <phoneticPr fontId="3"/>
  </si>
  <si>
    <t>設計技術者</t>
    <phoneticPr fontId="3"/>
  </si>
  <si>
    <t>施工管理技術者</t>
    <phoneticPr fontId="3"/>
  </si>
  <si>
    <t>測量技術者</t>
    <phoneticPr fontId="3"/>
  </si>
  <si>
    <t>電気工</t>
    <phoneticPr fontId="3"/>
  </si>
  <si>
    <t>配管工</t>
    <phoneticPr fontId="3"/>
  </si>
  <si>
    <t>機械運転工</t>
    <phoneticPr fontId="3"/>
  </si>
  <si>
    <t>大工</t>
    <phoneticPr fontId="3"/>
  </si>
  <si>
    <t>とび工</t>
    <phoneticPr fontId="3"/>
  </si>
  <si>
    <t>型枠工</t>
    <phoneticPr fontId="3"/>
  </si>
  <si>
    <t>※技術職が対象（事務職等は対象外）</t>
    <phoneticPr fontId="3"/>
  </si>
  <si>
    <t>塗装工</t>
    <phoneticPr fontId="3"/>
  </si>
  <si>
    <t>左官</t>
    <phoneticPr fontId="3"/>
  </si>
  <si>
    <t>鉄筋工</t>
    <phoneticPr fontId="3"/>
  </si>
  <si>
    <t>溶接工</t>
    <phoneticPr fontId="3"/>
  </si>
  <si>
    <t>そ　の　他　　　　　　</t>
    <rPh sb="4" eb="5">
      <t>タ</t>
    </rPh>
    <phoneticPr fontId="3"/>
  </si>
  <si>
    <t>(                                                      )</t>
    <phoneticPr fontId="3"/>
  </si>
  <si>
    <r>
      <t xml:space="preserve">添付書類
</t>
    </r>
    <r>
      <rPr>
        <sz val="10"/>
        <color indexed="8"/>
        <rFont val="ＭＳ Ｐゴシック"/>
        <family val="3"/>
        <charset val="128"/>
      </rPr>
      <t>（該当するものに○を付けてください。）</t>
    </r>
    <phoneticPr fontId="3"/>
  </si>
  <si>
    <r>
      <t>１　</t>
    </r>
    <r>
      <rPr>
        <sz val="11"/>
        <color indexed="8"/>
        <rFont val="ＭＳ Ｐゴシック"/>
        <family val="3"/>
        <charset val="128"/>
      </rPr>
      <t>被保険者標準報酬決定通知書等の写し
　　</t>
    </r>
    <r>
      <rPr>
        <sz val="11"/>
        <color indexed="8"/>
        <rFont val="ＭＳ Ｐゴシック"/>
        <family val="3"/>
        <charset val="128"/>
      </rPr>
      <t>（直近のもの）</t>
    </r>
    <r>
      <rPr>
        <b/>
        <sz val="11"/>
        <color indexed="8"/>
        <rFont val="ＭＳ Ｐゴシック"/>
        <family val="3"/>
        <charset val="128"/>
      </rPr>
      <t>※必須</t>
    </r>
    <rPh sb="2" eb="3">
      <t>ヒ</t>
    </rPh>
    <rPh sb="3" eb="6">
      <t>ホケンシャ</t>
    </rPh>
    <rPh sb="6" eb="8">
      <t>ヒョウジュン</t>
    </rPh>
    <rPh sb="8" eb="10">
      <t>ホウシュウ</t>
    </rPh>
    <rPh sb="10" eb="12">
      <t>ケッテイ</t>
    </rPh>
    <rPh sb="12" eb="15">
      <t>ツウチショ</t>
    </rPh>
    <rPh sb="15" eb="16">
      <t>トウ</t>
    </rPh>
    <rPh sb="17" eb="18">
      <t>ウツ</t>
    </rPh>
    <rPh sb="23" eb="25">
      <t>チョッキン</t>
    </rPh>
    <rPh sb="30" eb="32">
      <t>ヒッス</t>
    </rPh>
    <phoneticPr fontId="3"/>
  </si>
  <si>
    <r>
      <t>２　健康保険被保険者証の写し
　　</t>
    </r>
    <r>
      <rPr>
        <sz val="11"/>
        <color indexed="8"/>
        <rFont val="ＭＳ Ｐゴシック"/>
        <family val="3"/>
        <charset val="128"/>
      </rPr>
      <t>（直近のもの）</t>
    </r>
    <r>
      <rPr>
        <b/>
        <sz val="11"/>
        <color indexed="8"/>
        <rFont val="ＭＳ Ｐゴシック"/>
        <family val="3"/>
        <charset val="128"/>
      </rPr>
      <t>※必須</t>
    </r>
    <rPh sb="2" eb="4">
      <t>ケンコウ</t>
    </rPh>
    <rPh sb="4" eb="6">
      <t>ホケン</t>
    </rPh>
    <rPh sb="6" eb="7">
      <t>ヒ</t>
    </rPh>
    <rPh sb="7" eb="10">
      <t>ホケンシャ</t>
    </rPh>
    <rPh sb="10" eb="11">
      <t>ショウ</t>
    </rPh>
    <rPh sb="12" eb="13">
      <t>ウツ</t>
    </rPh>
    <rPh sb="18" eb="20">
      <t>チョッキン</t>
    </rPh>
    <rPh sb="25" eb="27">
      <t>ヒッス</t>
    </rPh>
    <phoneticPr fontId="3"/>
  </si>
  <si>
    <r>
      <t>３　履歴事項全部証明書又は現在事項全部証明書の写し
　　（申請日前３か月以内のもの）</t>
    </r>
    <r>
      <rPr>
        <b/>
        <sz val="11"/>
        <rFont val="ＭＳ Ｐゴシック"/>
        <family val="3"/>
        <charset val="128"/>
      </rPr>
      <t>※新規申請の場合不要</t>
    </r>
    <rPh sb="2" eb="4">
      <t>リレキ</t>
    </rPh>
    <rPh sb="4" eb="6">
      <t>ジコウ</t>
    </rPh>
    <rPh sb="6" eb="8">
      <t>ゼンブ</t>
    </rPh>
    <rPh sb="8" eb="11">
      <t>ショウメイショ</t>
    </rPh>
    <rPh sb="11" eb="12">
      <t>マタ</t>
    </rPh>
    <rPh sb="13" eb="15">
      <t>ゲンザイ</t>
    </rPh>
    <rPh sb="15" eb="17">
      <t>ジコウ</t>
    </rPh>
    <rPh sb="17" eb="19">
      <t>ゼンブ</t>
    </rPh>
    <rPh sb="19" eb="22">
      <t>ショウメイショ</t>
    </rPh>
    <rPh sb="23" eb="24">
      <t>ウツ</t>
    </rPh>
    <rPh sb="29" eb="31">
      <t>シンセイ</t>
    </rPh>
    <rPh sb="31" eb="32">
      <t>ビ</t>
    </rPh>
    <rPh sb="32" eb="33">
      <t>マエ</t>
    </rPh>
    <rPh sb="35" eb="36">
      <t>ゲツ</t>
    </rPh>
    <rPh sb="36" eb="38">
      <t>イナイ</t>
    </rPh>
    <rPh sb="43" eb="45">
      <t>シンキ</t>
    </rPh>
    <rPh sb="45" eb="47">
      <t>シンセイ</t>
    </rPh>
    <rPh sb="48" eb="50">
      <t>バアイ</t>
    </rPh>
    <rPh sb="50" eb="52">
      <t>フヨウ</t>
    </rPh>
    <phoneticPr fontId="3"/>
  </si>
  <si>
    <r>
      <t>４　その他（　　　　　　　　　　　　　　　　　　　　　　　　　　）
　　</t>
    </r>
    <r>
      <rPr>
        <b/>
        <sz val="10"/>
        <color indexed="8"/>
        <rFont val="ＭＳ Ｐゴシック"/>
        <family val="3"/>
        <charset val="128"/>
      </rPr>
      <t>※１、２の書類に代わるもの</t>
    </r>
    <rPh sb="4" eb="5">
      <t>タ</t>
    </rPh>
    <rPh sb="41" eb="43">
      <t>ショルイ</t>
    </rPh>
    <rPh sb="44" eb="45">
      <t>カ</t>
    </rPh>
    <phoneticPr fontId="3"/>
  </si>
  <si>
    <r>
      <t>５　所得税確定申告に係る青色申告決算書
　　または収支内訳書</t>
    </r>
    <r>
      <rPr>
        <sz val="10"/>
        <color indexed="8"/>
        <rFont val="ＭＳ Ｐゴシック"/>
        <family val="3"/>
        <charset val="128"/>
      </rPr>
      <t>（直近のもの）</t>
    </r>
    <r>
      <rPr>
        <b/>
        <sz val="10"/>
        <color indexed="8"/>
        <rFont val="ＭＳ Ｐゴシック"/>
        <family val="3"/>
        <charset val="128"/>
      </rPr>
      <t>※個人事業者必須</t>
    </r>
    <phoneticPr fontId="3"/>
  </si>
  <si>
    <t xml:space="preserve"> 資格審査申請日現在において、上記の女性技術職員を雇用していることを報告します。</t>
    <rPh sb="1" eb="3">
      <t>シカク</t>
    </rPh>
    <rPh sb="3" eb="5">
      <t>シンサ</t>
    </rPh>
    <rPh sb="5" eb="7">
      <t>シンセイ</t>
    </rPh>
    <rPh sb="7" eb="8">
      <t>ビ</t>
    </rPh>
    <rPh sb="8" eb="10">
      <t>ゲンザイ</t>
    </rPh>
    <rPh sb="15" eb="17">
      <t>ジョウキ</t>
    </rPh>
    <rPh sb="18" eb="20">
      <t>ジョセイ</t>
    </rPh>
    <rPh sb="20" eb="22">
      <t>ギジュツ</t>
    </rPh>
    <rPh sb="22" eb="24">
      <t>ショクイン</t>
    </rPh>
    <rPh sb="25" eb="27">
      <t>コヨウ</t>
    </rPh>
    <rPh sb="34" eb="36">
      <t>ホウコク</t>
    </rPh>
    <phoneticPr fontId="3"/>
  </si>
  <si>
    <t>　　　　　　　　年　　　　　月　　　　　日</t>
    <rPh sb="8" eb="9">
      <t>ネン</t>
    </rPh>
    <rPh sb="14" eb="15">
      <t>ガツ</t>
    </rPh>
    <rPh sb="20" eb="21">
      <t>ニチ</t>
    </rPh>
    <phoneticPr fontId="3"/>
  </si>
  <si>
    <t>※当該女性技術職員が令和2年10月1日から令和4年9月30日の間に雇用され、
　かつ雇用時に34歳以下であった場合で「若年技術職新規雇用」としても申請する場合は、
　あわせて様式Ｄ－２－７を提出してください。</t>
    <rPh sb="1" eb="3">
      <t>トウガイ</t>
    </rPh>
    <rPh sb="3" eb="5">
      <t>ジョセイ</t>
    </rPh>
    <rPh sb="5" eb="7">
      <t>ギジュツ</t>
    </rPh>
    <rPh sb="7" eb="9">
      <t>ショクイン</t>
    </rPh>
    <rPh sb="10" eb="12">
      <t>レイワ</t>
    </rPh>
    <rPh sb="13" eb="14">
      <t>ネン</t>
    </rPh>
    <rPh sb="16" eb="17">
      <t>ガツ</t>
    </rPh>
    <rPh sb="18" eb="19">
      <t>ニチ</t>
    </rPh>
    <rPh sb="21" eb="23">
      <t>レイワ</t>
    </rPh>
    <rPh sb="24" eb="25">
      <t>ネン</t>
    </rPh>
    <rPh sb="26" eb="27">
      <t>ガツ</t>
    </rPh>
    <rPh sb="29" eb="30">
      <t>ニチ</t>
    </rPh>
    <rPh sb="31" eb="32">
      <t>アイダ</t>
    </rPh>
    <rPh sb="33" eb="35">
      <t>コヨウ</t>
    </rPh>
    <rPh sb="42" eb="44">
      <t>コヨウ</t>
    </rPh>
    <rPh sb="44" eb="45">
      <t>ジ</t>
    </rPh>
    <rPh sb="48" eb="51">
      <t>サイイカ</t>
    </rPh>
    <rPh sb="55" eb="57">
      <t>バアイ</t>
    </rPh>
    <rPh sb="59" eb="61">
      <t>ジャクネン</t>
    </rPh>
    <rPh sb="61" eb="63">
      <t>ギジュツ</t>
    </rPh>
    <rPh sb="63" eb="64">
      <t>ショク</t>
    </rPh>
    <rPh sb="64" eb="66">
      <t>シンキ</t>
    </rPh>
    <rPh sb="66" eb="68">
      <t>コヨウ</t>
    </rPh>
    <rPh sb="73" eb="75">
      <t>シンセイ</t>
    </rPh>
    <rPh sb="77" eb="79">
      <t>バアイ</t>
    </rPh>
    <rPh sb="87" eb="89">
      <t>ヨウシキ</t>
    </rPh>
    <rPh sb="95" eb="97">
      <t>テイシュツ</t>
    </rPh>
    <phoneticPr fontId="3"/>
  </si>
  <si>
    <t>Ｄ－２－７</t>
    <phoneticPr fontId="3"/>
  </si>
  <si>
    <t>若 年 技 術 職 新 規 雇 用 の 状 況</t>
    <rPh sb="0" eb="1">
      <t>ワカ</t>
    </rPh>
    <rPh sb="2" eb="3">
      <t>ネン</t>
    </rPh>
    <rPh sb="4" eb="5">
      <t>ワザ</t>
    </rPh>
    <rPh sb="6" eb="7">
      <t>ジュツ</t>
    </rPh>
    <rPh sb="8" eb="9">
      <t>ショク</t>
    </rPh>
    <rPh sb="10" eb="11">
      <t>シン</t>
    </rPh>
    <rPh sb="12" eb="13">
      <t>キ</t>
    </rPh>
    <rPh sb="14" eb="15">
      <t>ヤトイ</t>
    </rPh>
    <rPh sb="16" eb="17">
      <t>ヨウ</t>
    </rPh>
    <rPh sb="20" eb="21">
      <t>ジョウ</t>
    </rPh>
    <rPh sb="22" eb="23">
      <t>キョウ</t>
    </rPh>
    <phoneticPr fontId="3"/>
  </si>
  <si>
    <t>新規雇用技術者
の氏名</t>
    <rPh sb="0" eb="2">
      <t>シンキ</t>
    </rPh>
    <rPh sb="2" eb="4">
      <t>コヨウ</t>
    </rPh>
    <rPh sb="4" eb="6">
      <t>ギジュツ</t>
    </rPh>
    <rPh sb="6" eb="7">
      <t>シャ</t>
    </rPh>
    <rPh sb="9" eb="11">
      <t>シメイ</t>
    </rPh>
    <phoneticPr fontId="3"/>
  </si>
  <si>
    <t>雇用年月日</t>
    <rPh sb="0" eb="2">
      <t>コヨウ</t>
    </rPh>
    <rPh sb="2" eb="5">
      <t>ネンガッピ</t>
    </rPh>
    <phoneticPr fontId="3"/>
  </si>
  <si>
    <t>　　　　　　　年　　　　　月　　　　　日</t>
    <rPh sb="7" eb="8">
      <t>ネン</t>
    </rPh>
    <rPh sb="13" eb="14">
      <t>ツキ</t>
    </rPh>
    <rPh sb="19" eb="20">
      <t>ニチ</t>
    </rPh>
    <phoneticPr fontId="3"/>
  </si>
  <si>
    <t>※令和2年10月1日～令和4年9月30日が対象</t>
    <rPh sb="1" eb="3">
      <t>レイワ</t>
    </rPh>
    <rPh sb="11" eb="13">
      <t>レイワ</t>
    </rPh>
    <phoneticPr fontId="3"/>
  </si>
  <si>
    <t>雇用時の年齢</t>
    <rPh sb="0" eb="2">
      <t>コヨウ</t>
    </rPh>
    <rPh sb="2" eb="3">
      <t>ジ</t>
    </rPh>
    <rPh sb="4" eb="6">
      <t>ネンレイ</t>
    </rPh>
    <phoneticPr fontId="3"/>
  </si>
  <si>
    <t>※３４歳以下の者が対象</t>
    <phoneticPr fontId="3"/>
  </si>
  <si>
    <t xml:space="preserve">職 種 </t>
    <rPh sb="0" eb="1">
      <t>ショク</t>
    </rPh>
    <rPh sb="2" eb="3">
      <t>タネ</t>
    </rPh>
    <phoneticPr fontId="3"/>
  </si>
  <si>
    <t>（該当する職種に○を付けてください。）</t>
    <phoneticPr fontId="3"/>
  </si>
  <si>
    <t>測量技術者</t>
  </si>
  <si>
    <t>その他</t>
    <phoneticPr fontId="3"/>
  </si>
  <si>
    <t>（　　　　　　　　　　　）</t>
    <phoneticPr fontId="3"/>
  </si>
  <si>
    <t>その他</t>
  </si>
  <si>
    <t>（　　　　　　　　　　　）</t>
  </si>
  <si>
    <t>添付書類</t>
    <phoneticPr fontId="3"/>
  </si>
  <si>
    <r>
      <t xml:space="preserve"> １　採用通知書等の写し
　　</t>
    </r>
    <r>
      <rPr>
        <sz val="10"/>
        <color indexed="8"/>
        <rFont val="ＭＳ Ｐゴシック"/>
        <family val="3"/>
        <charset val="128"/>
      </rPr>
      <t>（雇用年月日が明記されているもの）
　　</t>
    </r>
    <r>
      <rPr>
        <b/>
        <sz val="10"/>
        <color indexed="8"/>
        <rFont val="ＭＳ Ｐゴシック"/>
        <family val="3"/>
        <charset val="128"/>
      </rPr>
      <t>※必須</t>
    </r>
    <rPh sb="3" eb="5">
      <t>サイヨウ</t>
    </rPh>
    <rPh sb="5" eb="8">
      <t>ツウチショ</t>
    </rPh>
    <rPh sb="8" eb="9">
      <t>トウ</t>
    </rPh>
    <rPh sb="10" eb="11">
      <t>ウツ</t>
    </rPh>
    <rPh sb="16" eb="18">
      <t>コヨウ</t>
    </rPh>
    <rPh sb="18" eb="21">
      <t>ネンガッピ</t>
    </rPh>
    <rPh sb="22" eb="24">
      <t>メイキ</t>
    </rPh>
    <rPh sb="36" eb="38">
      <t>ヒッス</t>
    </rPh>
    <phoneticPr fontId="3"/>
  </si>
  <si>
    <r>
      <t xml:space="preserve"> ２　被保険者標準報酬決定通知書等
　　の写し</t>
    </r>
    <r>
      <rPr>
        <sz val="10"/>
        <color indexed="8"/>
        <rFont val="ＭＳ Ｐゴシック"/>
        <family val="3"/>
        <charset val="128"/>
      </rPr>
      <t>（直近のもの）
　　</t>
    </r>
    <r>
      <rPr>
        <b/>
        <sz val="10"/>
        <color indexed="8"/>
        <rFont val="ＭＳ Ｐゴシック"/>
        <family val="3"/>
        <charset val="128"/>
      </rPr>
      <t>※必須</t>
    </r>
    <rPh sb="3" eb="4">
      <t>ヒ</t>
    </rPh>
    <rPh sb="4" eb="7">
      <t>ホケンシャ</t>
    </rPh>
    <rPh sb="7" eb="9">
      <t>ヒョウジュン</t>
    </rPh>
    <rPh sb="9" eb="11">
      <t>ホウシュウ</t>
    </rPh>
    <rPh sb="11" eb="13">
      <t>ケッテイ</t>
    </rPh>
    <rPh sb="13" eb="16">
      <t>ツウチショ</t>
    </rPh>
    <rPh sb="16" eb="17">
      <t>トウ</t>
    </rPh>
    <rPh sb="21" eb="22">
      <t>ウツ</t>
    </rPh>
    <rPh sb="24" eb="26">
      <t>チョッキン</t>
    </rPh>
    <rPh sb="34" eb="36">
      <t>ヒッス</t>
    </rPh>
    <phoneticPr fontId="3"/>
  </si>
  <si>
    <r>
      <t>３　履歴事項全部証明書又は
　　現在事項全部証明書の写し
　　</t>
    </r>
    <r>
      <rPr>
        <sz val="10"/>
        <color indexed="8"/>
        <rFont val="ＭＳ Ｐゴシック"/>
        <family val="3"/>
        <charset val="128"/>
      </rPr>
      <t>（申請日前３か月以内のもの）
　　※新規申請の場合不要</t>
    </r>
    <rPh sb="49" eb="51">
      <t>シンキ</t>
    </rPh>
    <rPh sb="51" eb="53">
      <t>シンセイ</t>
    </rPh>
    <rPh sb="54" eb="56">
      <t>バアイ</t>
    </rPh>
    <rPh sb="56" eb="58">
      <t>フヨウ</t>
    </rPh>
    <phoneticPr fontId="3"/>
  </si>
  <si>
    <t>（該当するものに○を付けてください。）</t>
    <phoneticPr fontId="3"/>
  </si>
  <si>
    <r>
      <t xml:space="preserve"> ４　その他（　　　　　　　　　　　　　　）
　　</t>
    </r>
    <r>
      <rPr>
        <b/>
        <sz val="10"/>
        <color indexed="8"/>
        <rFont val="ＭＳ Ｐゴシック"/>
        <family val="3"/>
        <charset val="128"/>
      </rPr>
      <t>※１、２の書類に代わるもの</t>
    </r>
    <rPh sb="5" eb="6">
      <t>タ</t>
    </rPh>
    <rPh sb="30" eb="32">
      <t>ショルイ</t>
    </rPh>
    <rPh sb="33" eb="34">
      <t>カ</t>
    </rPh>
    <phoneticPr fontId="3"/>
  </si>
  <si>
    <r>
      <t xml:space="preserve"> ５　所得税確定申告に係る青色申告
　　決算書または収支内訳書
　　</t>
    </r>
    <r>
      <rPr>
        <b/>
        <sz val="10"/>
        <color indexed="8"/>
        <rFont val="ＭＳ Ｐゴシック"/>
        <family val="3"/>
        <charset val="128"/>
      </rPr>
      <t>（直近のもの）※個人事業者必須</t>
    </r>
    <rPh sb="35" eb="37">
      <t>チョッキン</t>
    </rPh>
    <rPh sb="42" eb="44">
      <t>コジン</t>
    </rPh>
    <rPh sb="44" eb="47">
      <t>ジギョウシャ</t>
    </rPh>
    <rPh sb="47" eb="49">
      <t>ヒッス</t>
    </rPh>
    <phoneticPr fontId="3"/>
  </si>
  <si>
    <t xml:space="preserve"> 資格審査申請日現在において、上記の技術者を雇用していることを報告します。</t>
    <rPh sb="1" eb="3">
      <t>シカク</t>
    </rPh>
    <rPh sb="3" eb="5">
      <t>シンサ</t>
    </rPh>
    <rPh sb="5" eb="7">
      <t>シンセイ</t>
    </rPh>
    <rPh sb="7" eb="8">
      <t>ビ</t>
    </rPh>
    <rPh sb="8" eb="10">
      <t>ゲンザイ</t>
    </rPh>
    <rPh sb="15" eb="17">
      <t>ジョウキ</t>
    </rPh>
    <rPh sb="18" eb="20">
      <t>ギジュツ</t>
    </rPh>
    <rPh sb="20" eb="21">
      <t>モノ</t>
    </rPh>
    <rPh sb="22" eb="24">
      <t>コヨウ</t>
    </rPh>
    <rPh sb="31" eb="33">
      <t>ホウコク</t>
    </rPh>
    <phoneticPr fontId="3"/>
  </si>
  <si>
    <t>※ 本紙には新規雇用技術者２名まで記入できます。</t>
    <rPh sb="2" eb="3">
      <t>ホン</t>
    </rPh>
    <rPh sb="3" eb="4">
      <t>シ</t>
    </rPh>
    <rPh sb="6" eb="8">
      <t>シンキ</t>
    </rPh>
    <rPh sb="8" eb="10">
      <t>コヨウ</t>
    </rPh>
    <rPh sb="10" eb="13">
      <t>ギジュツシャ</t>
    </rPh>
    <rPh sb="14" eb="15">
      <t>メイ</t>
    </rPh>
    <rPh sb="17" eb="19">
      <t>キニュウ</t>
    </rPh>
    <phoneticPr fontId="3"/>
  </si>
  <si>
    <t>※ 女性技術職員を新規雇用し、「女性技術職員雇用」としても申請する場合は、あわせて様式Ｄ－２－６を
   提出してください。</t>
    <rPh sb="2" eb="4">
      <t>ジョセイ</t>
    </rPh>
    <rPh sb="4" eb="6">
      <t>ギジュツ</t>
    </rPh>
    <rPh sb="6" eb="8">
      <t>ショクイン</t>
    </rPh>
    <rPh sb="9" eb="11">
      <t>シンキ</t>
    </rPh>
    <rPh sb="11" eb="13">
      <t>コヨウ</t>
    </rPh>
    <rPh sb="16" eb="18">
      <t>ジョセイ</t>
    </rPh>
    <rPh sb="18" eb="20">
      <t>ギジュツ</t>
    </rPh>
    <rPh sb="20" eb="22">
      <t>ショクイン</t>
    </rPh>
    <rPh sb="22" eb="24">
      <t>コヨウ</t>
    </rPh>
    <rPh sb="29" eb="31">
      <t>シンセイ</t>
    </rPh>
    <rPh sb="33" eb="35">
      <t>バアイ</t>
    </rPh>
    <rPh sb="41" eb="43">
      <t>ヨウシキ</t>
    </rPh>
    <rPh sb="53" eb="55">
      <t>テイシュツ</t>
    </rPh>
    <phoneticPr fontId="3"/>
  </si>
  <si>
    <t>（参考）</t>
    <rPh sb="1" eb="3">
      <t>サンコウ</t>
    </rPh>
    <phoneticPr fontId="3"/>
  </si>
  <si>
    <t>雇用年</t>
    <rPh sb="0" eb="2">
      <t>コヨウ</t>
    </rPh>
    <rPh sb="2" eb="3">
      <t>ネン</t>
    </rPh>
    <phoneticPr fontId="3"/>
  </si>
  <si>
    <t>誕生日到来で35歳になる方</t>
    <rPh sb="0" eb="3">
      <t>タンジョウビ</t>
    </rPh>
    <rPh sb="3" eb="5">
      <t>トウライ</t>
    </rPh>
    <rPh sb="8" eb="9">
      <t>サイ</t>
    </rPh>
    <rPh sb="12" eb="13">
      <t>カタ</t>
    </rPh>
    <phoneticPr fontId="3"/>
  </si>
  <si>
    <t>令和2年（2020年）</t>
    <rPh sb="0" eb="2">
      <t>レイワ</t>
    </rPh>
    <phoneticPr fontId="3"/>
  </si>
  <si>
    <t>昭和60年（1985年）生まれ</t>
    <rPh sb="12" eb="13">
      <t>ウ</t>
    </rPh>
    <phoneticPr fontId="3"/>
  </si>
  <si>
    <t>令和3年（2021年）</t>
    <rPh sb="0" eb="2">
      <t>レイワ</t>
    </rPh>
    <phoneticPr fontId="3"/>
  </si>
  <si>
    <t>昭和61年（1986年）生まれ</t>
    <rPh sb="12" eb="13">
      <t>ウ</t>
    </rPh>
    <phoneticPr fontId="3"/>
  </si>
  <si>
    <t>令和4年（2022年）</t>
    <rPh sb="0" eb="2">
      <t>レイワ</t>
    </rPh>
    <phoneticPr fontId="3"/>
  </si>
  <si>
    <t>昭和62年（1987年）生まれ</t>
    <rPh sb="12" eb="13">
      <t>ウ</t>
    </rPh>
    <phoneticPr fontId="3"/>
  </si>
  <si>
    <t xml:space="preserve">※　有期雇用者は対象外です。　（派遣労働者、技術実習生、契約社員等）
</t>
    <rPh sb="2" eb="4">
      <t>ユウキ</t>
    </rPh>
    <rPh sb="4" eb="6">
      <t>コヨウ</t>
    </rPh>
    <rPh sb="6" eb="7">
      <t>シャ</t>
    </rPh>
    <rPh sb="8" eb="11">
      <t>タイショウガイ</t>
    </rPh>
    <rPh sb="28" eb="30">
      <t>ケイヤク</t>
    </rPh>
    <rPh sb="30" eb="32">
      <t>シャイン</t>
    </rPh>
    <phoneticPr fontId="3"/>
  </si>
  <si>
    <t>Ｄ－２－９</t>
    <phoneticPr fontId="3"/>
  </si>
  <si>
    <t>４週８休等の取組状況</t>
    <rPh sb="1" eb="2">
      <t>シュウ</t>
    </rPh>
    <rPh sb="3" eb="4">
      <t>キュウ</t>
    </rPh>
    <rPh sb="4" eb="5">
      <t>ナド</t>
    </rPh>
    <rPh sb="6" eb="8">
      <t>トリクミ</t>
    </rPh>
    <rPh sb="8" eb="10">
      <t>ジョウキョウ</t>
    </rPh>
    <phoneticPr fontId="3"/>
  </si>
  <si>
    <t>４週８休等の取組状況について、該当するものに○をつけてください。</t>
    <rPh sb="15" eb="17">
      <t>ガイトウ</t>
    </rPh>
    <phoneticPr fontId="3"/>
  </si>
  <si>
    <t>　１ ． ４週８休を評価項目とする埼玉県発注の総合評価方式による工事を受注し、
　　４週８休を実施した</t>
    <rPh sb="6" eb="7">
      <t>シュウ</t>
    </rPh>
    <rPh sb="8" eb="9">
      <t>キュウ</t>
    </rPh>
    <rPh sb="10" eb="12">
      <t>ヒョウカ</t>
    </rPh>
    <rPh sb="12" eb="14">
      <t>コウモク</t>
    </rPh>
    <rPh sb="17" eb="19">
      <t>サイタマ</t>
    </rPh>
    <rPh sb="19" eb="20">
      <t>ケン</t>
    </rPh>
    <rPh sb="20" eb="22">
      <t>ハッチュウ</t>
    </rPh>
    <rPh sb="23" eb="27">
      <t>ソウゴウヒョウカ</t>
    </rPh>
    <rPh sb="27" eb="29">
      <t>ホウシキ</t>
    </rPh>
    <rPh sb="32" eb="34">
      <t>コウジ</t>
    </rPh>
    <rPh sb="35" eb="37">
      <t>ジュチュウ</t>
    </rPh>
    <rPh sb="43" eb="44">
      <t>シュウ</t>
    </rPh>
    <rPh sb="45" eb="46">
      <t>キュウ</t>
    </rPh>
    <rPh sb="47" eb="49">
      <t>ジッシ</t>
    </rPh>
    <phoneticPr fontId="3"/>
  </si>
  <si>
    <t>　２ ． 埼玉県、国土交通省、さいたま市等の週休二日モデル工事を受注し、４週８休
　　を実施した</t>
    <rPh sb="5" eb="8">
      <t>サイタマケン</t>
    </rPh>
    <rPh sb="9" eb="11">
      <t>コクド</t>
    </rPh>
    <rPh sb="11" eb="14">
      <t>コウツウショウ</t>
    </rPh>
    <rPh sb="19" eb="20">
      <t>シ</t>
    </rPh>
    <rPh sb="20" eb="21">
      <t>トウ</t>
    </rPh>
    <rPh sb="22" eb="24">
      <t>シュウキュウ</t>
    </rPh>
    <rPh sb="24" eb="26">
      <t>フツカ</t>
    </rPh>
    <rPh sb="29" eb="31">
      <t>コウジ</t>
    </rPh>
    <rPh sb="32" eb="34">
      <t>ジュチュウ</t>
    </rPh>
    <rPh sb="37" eb="38">
      <t>シュウ</t>
    </rPh>
    <rPh sb="39" eb="40">
      <t>キュウ</t>
    </rPh>
    <rPh sb="44" eb="46">
      <t>ジッシ</t>
    </rPh>
    <phoneticPr fontId="3"/>
  </si>
  <si>
    <t>　３ ． 就業規則等で技術系職員の休日を ４週８休 と規定し、実施している</t>
    <rPh sb="5" eb="7">
      <t>シュウギョウ</t>
    </rPh>
    <rPh sb="7" eb="9">
      <t>キソク</t>
    </rPh>
    <rPh sb="9" eb="10">
      <t>ナド</t>
    </rPh>
    <rPh sb="11" eb="14">
      <t>ギジュツケイ</t>
    </rPh>
    <rPh sb="14" eb="16">
      <t>ショクイン</t>
    </rPh>
    <rPh sb="17" eb="19">
      <t>キュウジツ</t>
    </rPh>
    <rPh sb="22" eb="23">
      <t>シュウ</t>
    </rPh>
    <rPh sb="24" eb="25">
      <t>キュウ</t>
    </rPh>
    <rPh sb="27" eb="29">
      <t>キテイ</t>
    </rPh>
    <rPh sb="31" eb="33">
      <t>ジッシ</t>
    </rPh>
    <phoneticPr fontId="3"/>
  </si>
  <si>
    <t>　４ ． 就業規則等で技術系職員の休日を年間１１０日以上と規定し、実施している</t>
    <rPh sb="11" eb="14">
      <t>ギジュツケイ</t>
    </rPh>
    <rPh sb="14" eb="16">
      <t>ショクイン</t>
    </rPh>
    <rPh sb="17" eb="19">
      <t>キュウジツ</t>
    </rPh>
    <rPh sb="20" eb="22">
      <t>ネンカン</t>
    </rPh>
    <rPh sb="25" eb="26">
      <t>ニチ</t>
    </rPh>
    <rPh sb="26" eb="28">
      <t>イジョウ</t>
    </rPh>
    <rPh sb="29" eb="31">
      <t>キテイ</t>
    </rPh>
    <rPh sb="33" eb="35">
      <t>ジッシ</t>
    </rPh>
    <phoneticPr fontId="3"/>
  </si>
  <si>
    <t>４を選択した場合、就業規則等に基づく年間休日の算出方法を以下に記入してください。</t>
    <rPh sb="2" eb="4">
      <t>センタク</t>
    </rPh>
    <rPh sb="6" eb="8">
      <t>バアイ</t>
    </rPh>
    <rPh sb="13" eb="14">
      <t>ナド</t>
    </rPh>
    <rPh sb="28" eb="30">
      <t>イカ</t>
    </rPh>
    <rPh sb="31" eb="33">
      <t>キニュウ</t>
    </rPh>
    <phoneticPr fontId="3"/>
  </si>
  <si>
    <t>当社は、上記のとおり４週８休等を実施していることを報告します。</t>
    <rPh sb="0" eb="2">
      <t>トウシャ</t>
    </rPh>
    <rPh sb="11" eb="12">
      <t>シュウ</t>
    </rPh>
    <rPh sb="13" eb="14">
      <t>キュウ</t>
    </rPh>
    <rPh sb="14" eb="15">
      <t>ナド</t>
    </rPh>
    <rPh sb="16" eb="18">
      <t>ジッシ</t>
    </rPh>
    <rPh sb="25" eb="27">
      <t>ホウコク</t>
    </rPh>
    <phoneticPr fontId="3"/>
  </si>
  <si>
    <t>　　　　 年　　　　　月　　　　　日</t>
    <rPh sb="5" eb="6">
      <t>ネン</t>
    </rPh>
    <rPh sb="11" eb="12">
      <t>ツキ</t>
    </rPh>
    <rPh sb="17" eb="18">
      <t>ニチ</t>
    </rPh>
    <phoneticPr fontId="3"/>
  </si>
  <si>
    <t>商号又は名称</t>
    <phoneticPr fontId="3"/>
  </si>
  <si>
    <t>〇 １又は２で申請する者は、令和２年１０月１日～令和４年９月３０日までの間に県内の
　工事を完成させたものに限ります。
〇　１で申請する者は、「技術資料の確認結果について」、「履行確認シート」、「４週８休を
　確保する工程管理」、又はこれに代わる書類を提出し、４週８休の実施に係る技術資料
　及び履行を証明する書類を添付してください。
〇　２で申請する者は、公告文、契約書等において４週８休のモデル工事を受注し、４週
　８休の実施を証明する書類を添付してください。（発注者が証明しているものに限る。）
〇　なお、国土交通省の週休二日制モデル工事の受注実績を申請される場合、４週６休
　でも「履行実績取組証」が発行されますが、４週６休は加点対象としません。このため、
　現場の閉所状況がわかる書類の添付をお願いします。
〇　３又は４で申請する者は、労働基準監督署の受理印のある就業規則（写し）等を
　添付し、該当する部分を黄色のマーカーで塗り、提出してください。</t>
    <rPh sb="24" eb="26">
      <t>レイワ</t>
    </rPh>
    <rPh sb="235" eb="238">
      <t>ハッチュウシャ</t>
    </rPh>
    <rPh sb="239" eb="241">
      <t>ショウメイ</t>
    </rPh>
    <rPh sb="248" eb="249">
      <t>カギ</t>
    </rPh>
    <rPh sb="351" eb="353">
      <t>テンプ</t>
    </rPh>
    <rPh sb="425" eb="427">
      <t>テイシュツ</t>
    </rPh>
    <phoneticPr fontId="3"/>
  </si>
  <si>
    <t>Ｄ－２－１０</t>
    <phoneticPr fontId="3"/>
  </si>
  <si>
    <t>地 域 貢 献 の 実 施 状 況</t>
    <rPh sb="0" eb="1">
      <t>チ</t>
    </rPh>
    <rPh sb="2" eb="3">
      <t>イキ</t>
    </rPh>
    <rPh sb="4" eb="5">
      <t>ミツグ</t>
    </rPh>
    <rPh sb="6" eb="7">
      <t>ケン</t>
    </rPh>
    <rPh sb="10" eb="11">
      <t>ジツ</t>
    </rPh>
    <rPh sb="12" eb="13">
      <t>セ</t>
    </rPh>
    <rPh sb="14" eb="15">
      <t>ジョウ</t>
    </rPh>
    <rPh sb="16" eb="17">
      <t>キョウ</t>
    </rPh>
    <phoneticPr fontId="3"/>
  </si>
  <si>
    <t>地域貢献の種別</t>
    <rPh sb="0" eb="2">
      <t>チイキ</t>
    </rPh>
    <rPh sb="2" eb="4">
      <t>コウケン</t>
    </rPh>
    <rPh sb="5" eb="7">
      <t>シュベツ</t>
    </rPh>
    <phoneticPr fontId="3"/>
  </si>
  <si>
    <t>　１　県機関等の施設管理に関するボランティア活動</t>
    <rPh sb="3" eb="4">
      <t>ケン</t>
    </rPh>
    <rPh sb="4" eb="7">
      <t>キカントウ</t>
    </rPh>
    <rPh sb="8" eb="10">
      <t>シセツ</t>
    </rPh>
    <rPh sb="10" eb="12">
      <t>カンリ</t>
    </rPh>
    <rPh sb="13" eb="14">
      <t>カン</t>
    </rPh>
    <rPh sb="22" eb="24">
      <t>カツドウ</t>
    </rPh>
    <phoneticPr fontId="3"/>
  </si>
  <si>
    <t>（該当するものに○
 を付けてください。）</t>
    <phoneticPr fontId="3"/>
  </si>
  <si>
    <t>(1) 彩の国ロードサポート</t>
    <phoneticPr fontId="3"/>
  </si>
  <si>
    <t>(2) 川の国応援団美化活動</t>
    <phoneticPr fontId="3"/>
  </si>
  <si>
    <t>(3) 県が調整・選定した施設</t>
    <phoneticPr fontId="3"/>
  </si>
  <si>
    <t>(4) その他県の管理施設</t>
    <phoneticPr fontId="3"/>
  </si>
  <si>
    <t>実施年月日</t>
    <rPh sb="0" eb="2">
      <t>ジッシ</t>
    </rPh>
    <rPh sb="2" eb="5">
      <t>ネンガッピ</t>
    </rPh>
    <phoneticPr fontId="3"/>
  </si>
  <si>
    <r>
      <t>※</t>
    </r>
    <r>
      <rPr>
        <b/>
        <sz val="10"/>
        <color indexed="8"/>
        <rFont val="ＭＳ Ｐゴシック"/>
        <family val="3"/>
        <charset val="128"/>
      </rPr>
      <t>令和2年10月1日～令和4年9月30日</t>
    </r>
    <r>
      <rPr>
        <sz val="10"/>
        <color indexed="8"/>
        <rFont val="ＭＳ Ｐゴシック"/>
        <family val="3"/>
        <charset val="128"/>
      </rPr>
      <t>に実施した活動が対象です。</t>
    </r>
    <rPh sb="11" eb="13">
      <t>レイワ</t>
    </rPh>
    <rPh sb="25" eb="27">
      <t>カツドウ</t>
    </rPh>
    <phoneticPr fontId="3"/>
  </si>
  <si>
    <t>ボランティア
活動の場合</t>
    <rPh sb="7" eb="9">
      <t>カツドウ</t>
    </rPh>
    <rPh sb="10" eb="12">
      <t>バアイ</t>
    </rPh>
    <phoneticPr fontId="3"/>
  </si>
  <si>
    <t>実施場所</t>
    <rPh sb="0" eb="2">
      <t>ジッシ</t>
    </rPh>
    <rPh sb="2" eb="4">
      <t>バショ</t>
    </rPh>
    <phoneticPr fontId="3"/>
  </si>
  <si>
    <t>参加
従業員数</t>
    <rPh sb="0" eb="2">
      <t>サンカ</t>
    </rPh>
    <rPh sb="3" eb="6">
      <t>ジュウギョウイン</t>
    </rPh>
    <rPh sb="6" eb="7">
      <t>スウ</t>
    </rPh>
    <phoneticPr fontId="3"/>
  </si>
  <si>
    <r>
      <t xml:space="preserve">活動等の内容
</t>
    </r>
    <r>
      <rPr>
        <b/>
        <sz val="10"/>
        <color indexed="8"/>
        <rFont val="ＭＳ Ｐゴシック"/>
        <family val="3"/>
        <charset val="128"/>
      </rPr>
      <t>（活動等の内容を具体的に
記載してください。）</t>
    </r>
    <rPh sb="0" eb="2">
      <t>カツドウ</t>
    </rPh>
    <rPh sb="2" eb="3">
      <t>トウ</t>
    </rPh>
    <rPh sb="4" eb="6">
      <t>ナイヨウ</t>
    </rPh>
    <rPh sb="9" eb="12">
      <t>カツドウトウ</t>
    </rPh>
    <rPh sb="13" eb="15">
      <t>ナイヨウ</t>
    </rPh>
    <rPh sb="16" eb="19">
      <t>グタイテキ</t>
    </rPh>
    <rPh sb="21" eb="23">
      <t>キサイ</t>
    </rPh>
    <phoneticPr fontId="3"/>
  </si>
  <si>
    <t xml:space="preserve"> １　協定書（確認書、認定書）等の写し</t>
    <rPh sb="3" eb="6">
      <t>キョウテイショ</t>
    </rPh>
    <rPh sb="7" eb="10">
      <t>カクニンショ</t>
    </rPh>
    <rPh sb="11" eb="14">
      <t>ニンテイショ</t>
    </rPh>
    <rPh sb="15" eb="16">
      <t>トウ</t>
    </rPh>
    <rPh sb="17" eb="18">
      <t>ウツ</t>
    </rPh>
    <phoneticPr fontId="3"/>
  </si>
  <si>
    <t xml:space="preserve">添付書類
</t>
    <rPh sb="0" eb="1">
      <t>ソウ</t>
    </rPh>
    <rPh sb="1" eb="2">
      <t>ヅケ</t>
    </rPh>
    <rPh sb="2" eb="3">
      <t>ショ</t>
    </rPh>
    <rPh sb="3" eb="4">
      <t>ルイ</t>
    </rPh>
    <phoneticPr fontId="3"/>
  </si>
  <si>
    <r>
      <t xml:space="preserve"> ２　感謝状等の写し</t>
    </r>
    <r>
      <rPr>
        <sz val="10"/>
        <color indexed="8"/>
        <rFont val="ＭＳ Ｐゴシック"/>
        <family val="3"/>
        <charset val="128"/>
      </rPr>
      <t/>
    </r>
    <rPh sb="3" eb="6">
      <t>カンシャジョウ</t>
    </rPh>
    <rPh sb="6" eb="7">
      <t>トウ</t>
    </rPh>
    <rPh sb="8" eb="9">
      <t>ウツ</t>
    </rPh>
    <phoneticPr fontId="3"/>
  </si>
  <si>
    <t xml:space="preserve">（該当するものに○
 を付けてください。）
</t>
    <rPh sb="1" eb="3">
      <t>ガイトウ</t>
    </rPh>
    <rPh sb="12" eb="13">
      <t>ツ</t>
    </rPh>
    <phoneticPr fontId="3"/>
  </si>
  <si>
    <t xml:space="preserve"> ３　新聞記事・写真等</t>
    <rPh sb="10" eb="11">
      <t>トウ</t>
    </rPh>
    <phoneticPr fontId="3"/>
  </si>
  <si>
    <t xml:space="preserve"> ４　県機関へ提出した活動報告書等の写し</t>
    <phoneticPr fontId="3"/>
  </si>
  <si>
    <t xml:space="preserve"> ５　その他</t>
    <rPh sb="5" eb="6">
      <t>タ</t>
    </rPh>
    <phoneticPr fontId="3"/>
  </si>
  <si>
    <t>（　　　　　　　　　　　　　　　　　　　　　　　　　　）</t>
    <phoneticPr fontId="3"/>
  </si>
  <si>
    <t xml:space="preserve"> 令和2年10月1日から令和4年9月30日までの間に、地域貢献を実施したことを報告します。</t>
    <rPh sb="1" eb="3">
      <t>レイワ</t>
    </rPh>
    <rPh sb="4" eb="5">
      <t>ネン</t>
    </rPh>
    <rPh sb="7" eb="8">
      <t>ガツ</t>
    </rPh>
    <rPh sb="8" eb="10">
      <t>ツイタチ</t>
    </rPh>
    <rPh sb="12" eb="14">
      <t>レイワ</t>
    </rPh>
    <rPh sb="15" eb="16">
      <t>ネン</t>
    </rPh>
    <rPh sb="17" eb="18">
      <t>ガツ</t>
    </rPh>
    <rPh sb="20" eb="21">
      <t>ニチ</t>
    </rPh>
    <rPh sb="24" eb="25">
      <t>カン</t>
    </rPh>
    <rPh sb="27" eb="29">
      <t>チイキ</t>
    </rPh>
    <rPh sb="29" eb="31">
      <t>コウケン</t>
    </rPh>
    <rPh sb="32" eb="34">
      <t>ジッシ</t>
    </rPh>
    <rPh sb="39" eb="41">
      <t>ホウコク</t>
    </rPh>
    <phoneticPr fontId="3"/>
  </si>
  <si>
    <r>
      <t>※　(1)彩の国ロードサポート制度又は(2)川の国応援団の場合は、</t>
    </r>
    <r>
      <rPr>
        <u/>
        <sz val="10"/>
        <color indexed="8"/>
        <rFont val="ＭＳ Ｐゴシック"/>
        <family val="3"/>
        <charset val="128"/>
      </rPr>
      <t>添付書類１及び４を必ず提出してください。</t>
    </r>
    <rPh sb="5" eb="6">
      <t>サイ</t>
    </rPh>
    <rPh sb="7" eb="8">
      <t>クニ</t>
    </rPh>
    <rPh sb="15" eb="17">
      <t>セイド</t>
    </rPh>
    <rPh sb="17" eb="18">
      <t>マタ</t>
    </rPh>
    <rPh sb="22" eb="23">
      <t>カワ</t>
    </rPh>
    <rPh sb="24" eb="25">
      <t>クニ</t>
    </rPh>
    <rPh sb="25" eb="28">
      <t>オウエンダン</t>
    </rPh>
    <rPh sb="29" eb="31">
      <t>バアイ</t>
    </rPh>
    <rPh sb="33" eb="35">
      <t>テンプ</t>
    </rPh>
    <rPh sb="35" eb="37">
      <t>ショルイ</t>
    </rPh>
    <rPh sb="38" eb="39">
      <t>オヨ</t>
    </rPh>
    <rPh sb="42" eb="43">
      <t>カナラ</t>
    </rPh>
    <rPh sb="44" eb="46">
      <t>テイシュツ</t>
    </rPh>
    <phoneticPr fontId="3"/>
  </si>
  <si>
    <t>※　防災協定に基づく活動は対象外です。また、国、市町村との協定等に基づくボランティア活動も対象
　　 となりません。</t>
    <rPh sb="2" eb="4">
      <t>ボウサイ</t>
    </rPh>
    <rPh sb="4" eb="6">
      <t>キョウテイ</t>
    </rPh>
    <rPh sb="7" eb="8">
      <t>モト</t>
    </rPh>
    <rPh sb="10" eb="12">
      <t>カツドウ</t>
    </rPh>
    <rPh sb="13" eb="16">
      <t>タイショウガイ</t>
    </rPh>
    <rPh sb="22" eb="23">
      <t>クニ</t>
    </rPh>
    <rPh sb="24" eb="27">
      <t>シチョウソン</t>
    </rPh>
    <rPh sb="29" eb="31">
      <t>キョウテイ</t>
    </rPh>
    <rPh sb="31" eb="32">
      <t>トウ</t>
    </rPh>
    <rPh sb="33" eb="34">
      <t>モト</t>
    </rPh>
    <rPh sb="42" eb="44">
      <t>カツドウ</t>
    </rPh>
    <rPh sb="45" eb="47">
      <t>タイショウ</t>
    </rPh>
    <phoneticPr fontId="3"/>
  </si>
  <si>
    <t>入札参加資格審査用</t>
    <rPh sb="0" eb="4">
      <t>ニュウサツサンカ</t>
    </rPh>
    <rPh sb="4" eb="9">
      <t>シカクシンサヨウ</t>
    </rPh>
    <phoneticPr fontId="2"/>
  </si>
  <si>
    <t>総合評価方式の入札には使用できません。</t>
    <rPh sb="0" eb="2">
      <t>ソウゴウ</t>
    </rPh>
    <rPh sb="2" eb="4">
      <t>ヒョウカ</t>
    </rPh>
    <rPh sb="4" eb="6">
      <t>ホウシキ</t>
    </rPh>
    <rPh sb="7" eb="9">
      <t>ニュウサツ</t>
    </rPh>
    <rPh sb="11" eb="13">
      <t>シヨウ</t>
    </rPh>
    <phoneticPr fontId="2"/>
  </si>
  <si>
    <t>埼玉県（工事・主たる営業所が県内）</t>
    <rPh sb="0" eb="3">
      <t>サイタマケン</t>
    </rPh>
    <rPh sb="4" eb="6">
      <t>コウジ</t>
    </rPh>
    <rPh sb="7" eb="8">
      <t>シュ</t>
    </rPh>
    <rPh sb="10" eb="13">
      <t>エイギョウショ</t>
    </rPh>
    <rPh sb="14" eb="16">
      <t>ケンナイ</t>
    </rPh>
    <phoneticPr fontId="2"/>
  </si>
  <si>
    <t>インターンシップ等の受入れに関する証明願</t>
  </si>
  <si>
    <t>（学校名）　　　　　　　　　　　　　様</t>
  </si>
  <si>
    <t>実施期間：　　　　 　年　 　月　 　日　から　　　　 　年　 　月　 　日</t>
  </si>
  <si>
    <t>勤務日数：　　　　　日間</t>
  </si>
  <si>
    <t xml:space="preserve"> </t>
  </si>
  <si>
    <t>インターンシップ等の受入れに関する証明書</t>
  </si>
  <si>
    <t>上記のとおり相違ないことを証明します。</t>
  </si>
  <si>
    <t>様</t>
    <rPh sb="0" eb="1">
      <t>サマ</t>
    </rPh>
    <phoneticPr fontId="2"/>
  </si>
  <si>
    <t>年　　月　　日</t>
    <rPh sb="0" eb="1">
      <t>ネン</t>
    </rPh>
    <rPh sb="3" eb="4">
      <t>ツキ</t>
    </rPh>
    <rPh sb="6" eb="7">
      <t>ヒ</t>
    </rPh>
    <phoneticPr fontId="2"/>
  </si>
  <si>
    <t>記</t>
    <rPh sb="0" eb="1">
      <t>シル</t>
    </rPh>
    <phoneticPr fontId="2"/>
  </si>
  <si>
    <t>商号又は名称</t>
    <rPh sb="0" eb="2">
      <t>ショウゴウ</t>
    </rPh>
    <rPh sb="2" eb="3">
      <t>マタ</t>
    </rPh>
    <rPh sb="4" eb="6">
      <t>メイショウ</t>
    </rPh>
    <phoneticPr fontId="2"/>
  </si>
  <si>
    <t>（事業者名）</t>
    <rPh sb="1" eb="5">
      <t>ジギョウシャメイ</t>
    </rPh>
    <phoneticPr fontId="2"/>
  </si>
  <si>
    <t>から</t>
    <phoneticPr fontId="2"/>
  </si>
  <si>
    <t>年　　月　　日</t>
    <rPh sb="0" eb="1">
      <t>ネン</t>
    </rPh>
    <rPh sb="3" eb="4">
      <t>ガツ</t>
    </rPh>
    <rPh sb="6" eb="7">
      <t>ニチ</t>
    </rPh>
    <phoneticPr fontId="2"/>
  </si>
  <si>
    <t>日間</t>
    <rPh sb="0" eb="1">
      <t>ニチ</t>
    </rPh>
    <rPh sb="1" eb="2">
      <t>カン</t>
    </rPh>
    <phoneticPr fontId="2"/>
  </si>
  <si>
    <t>所　在　地</t>
    <rPh sb="0" eb="1">
      <t>ショ</t>
    </rPh>
    <rPh sb="2" eb="3">
      <t>ザイ</t>
    </rPh>
    <rPh sb="4" eb="5">
      <t>チ</t>
    </rPh>
    <phoneticPr fontId="2"/>
  </si>
  <si>
    <t>代 表 者 名</t>
    <rPh sb="0" eb="1">
      <t>ダイ</t>
    </rPh>
    <rPh sb="2" eb="3">
      <t>ヒョウ</t>
    </rPh>
    <rPh sb="4" eb="5">
      <t>モノ</t>
    </rPh>
    <rPh sb="6" eb="7">
      <t>メイ</t>
    </rPh>
    <phoneticPr fontId="2"/>
  </si>
  <si>
    <t>年　　月　　日</t>
    <rPh sb="0" eb="1">
      <t>ネン</t>
    </rPh>
    <rPh sb="3" eb="4">
      <t>ツキ</t>
    </rPh>
    <rPh sb="6" eb="7">
      <t>ヒ</t>
    </rPh>
    <phoneticPr fontId="2"/>
  </si>
  <si>
    <t>所　在　地</t>
    <rPh sb="0" eb="1">
      <t>ショ</t>
    </rPh>
    <rPh sb="2" eb="3">
      <t>ザイ</t>
    </rPh>
    <rPh sb="4" eb="5">
      <t>チ</t>
    </rPh>
    <phoneticPr fontId="2"/>
  </si>
  <si>
    <t>学　校　名</t>
    <rPh sb="0" eb="1">
      <t>ガク</t>
    </rPh>
    <rPh sb="2" eb="3">
      <t>コウ</t>
    </rPh>
    <rPh sb="4" eb="5">
      <t>ナ</t>
    </rPh>
    <phoneticPr fontId="2"/>
  </si>
  <si>
    <t>代 表 者 名</t>
    <rPh sb="0" eb="1">
      <t>ダイ</t>
    </rPh>
    <rPh sb="2" eb="3">
      <t>ヒョウ</t>
    </rPh>
    <rPh sb="4" eb="5">
      <t>モノ</t>
    </rPh>
    <rPh sb="6" eb="7">
      <t>ナ</t>
    </rPh>
    <phoneticPr fontId="2"/>
  </si>
  <si>
    <t>(証明者)</t>
    <rPh sb="1" eb="4">
      <t>ショウメイシャ</t>
    </rPh>
    <phoneticPr fontId="2"/>
  </si>
  <si>
    <t>印</t>
    <rPh sb="0" eb="1">
      <t>イン</t>
    </rPh>
    <phoneticPr fontId="2"/>
  </si>
  <si>
    <t>注）</t>
    <rPh sb="0" eb="1">
      <t>チュウ</t>
    </rPh>
    <phoneticPr fontId="2"/>
  </si>
  <si>
    <t>・この様式によりがたい場合は、任意の様式で証明願います。</t>
  </si>
  <si>
    <t>　その場合、受入れ実施期間、勤務日数及び証明者は必ず記載願います。</t>
    <phoneticPr fontId="2"/>
  </si>
  <si>
    <t>・申請日前３か月以内に証明された原本を提出してください。</t>
  </si>
  <si>
    <t>・学校によっては事業者の押印が必要となります。あらかじめ確認してから依頼願います。</t>
    <phoneticPr fontId="2"/>
  </si>
  <si>
    <t>様式</t>
    <rPh sb="0" eb="2">
      <t>ヨウシキ</t>
    </rPh>
    <phoneticPr fontId="2"/>
  </si>
  <si>
    <t>D－２－８</t>
    <phoneticPr fontId="2"/>
  </si>
  <si>
    <t>１　埼玉県内市町村の消防団協力事業所であること</t>
  </si>
  <si>
    <t>２　次の従業員が消防団員であること</t>
  </si>
  <si>
    <t>なお、当該消防団員の活動実績は次のとおりです。</t>
  </si>
  <si>
    <t>D－２－１１</t>
    <phoneticPr fontId="2"/>
  </si>
  <si>
    <t>（市町村長）　　　　　　　　　　　　　様</t>
    <rPh sb="1" eb="4">
      <t>シチョウソン</t>
    </rPh>
    <rPh sb="4" eb="5">
      <t>チョウ</t>
    </rPh>
    <phoneticPr fontId="2"/>
  </si>
  <si>
    <t>消防団協力事業所に関する証明願</t>
    <phoneticPr fontId="2"/>
  </si>
  <si>
    <t>（申請者名）</t>
    <rPh sb="1" eb="3">
      <t>シンセイ</t>
    </rPh>
    <rPh sb="3" eb="4">
      <t>シャ</t>
    </rPh>
    <rPh sb="4" eb="5">
      <t>メイ</t>
    </rPh>
    <phoneticPr fontId="2"/>
  </si>
  <si>
    <t>（担当者氏名・連絡先）</t>
    <rPh sb="1" eb="4">
      <t>タントウシャ</t>
    </rPh>
    <rPh sb="4" eb="6">
      <t>シメイ</t>
    </rPh>
    <rPh sb="7" eb="10">
      <t>レンラクサキ</t>
    </rPh>
    <phoneticPr fontId="2"/>
  </si>
  <si>
    <t>　下記のことについて、証明願います。</t>
    <phoneticPr fontId="2"/>
  </si>
  <si>
    <t>（対　象　者）</t>
    <rPh sb="1" eb="2">
      <t>タイ</t>
    </rPh>
    <rPh sb="3" eb="4">
      <t>ゾウ</t>
    </rPh>
    <rPh sb="5" eb="6">
      <t>モノ</t>
    </rPh>
    <phoneticPr fontId="2"/>
  </si>
  <si>
    <t>（所属消防団）</t>
    <rPh sb="1" eb="3">
      <t>ショゾク</t>
    </rPh>
    <rPh sb="3" eb="6">
      <t>ショウボウダン</t>
    </rPh>
    <phoneticPr fontId="2"/>
  </si>
  <si>
    <t>消防団協力事業所に関する証明書</t>
    <phoneticPr fontId="2"/>
  </si>
  <si>
    <t>（活動日）※令和２年１０月１日から令和４年９月３０日までの実績</t>
    <rPh sb="1" eb="4">
      <t>カツドウビ</t>
    </rPh>
    <phoneticPr fontId="2"/>
  </si>
  <si>
    <t>（証　明　者）</t>
    <rPh sb="1" eb="2">
      <t>ショウ</t>
    </rPh>
    <rPh sb="3" eb="4">
      <t>アキラ</t>
    </rPh>
    <rPh sb="5" eb="6">
      <t>モノ</t>
    </rPh>
    <phoneticPr fontId="2"/>
  </si>
  <si>
    <t>※事業者の方へ</t>
    <phoneticPr fontId="2"/>
  </si>
  <si>
    <t>　事業者と消防団員（従業員）の雇用関係を確認できる書類を添付してください。</t>
    <phoneticPr fontId="2"/>
  </si>
  <si>
    <r>
      <t>インターンシップ等の受入れに関する証明書（様式Ｄ－２－８）原本</t>
    </r>
    <r>
      <rPr>
        <b/>
        <sz val="11"/>
        <color indexed="8"/>
        <rFont val="ＭＳ Ｐゴシック"/>
        <family val="3"/>
        <charset val="128"/>
      </rPr>
      <t>（※２、※７、※８）</t>
    </r>
    <phoneticPr fontId="3"/>
  </si>
  <si>
    <r>
      <t>消防団協力事業所に関する証明書（様式Ｄ－２－１１）原本</t>
    </r>
    <r>
      <rPr>
        <b/>
        <sz val="11"/>
        <color indexed="8"/>
        <rFont val="ＭＳ Ｐゴシック"/>
        <family val="3"/>
        <charset val="128"/>
      </rPr>
      <t>（※２、※８）</t>
    </r>
    <phoneticPr fontId="3"/>
  </si>
  <si>
    <r>
      <t>協力雇用主の登録に関する証明書原本（さいたま保護観察所証明のものに限る）</t>
    </r>
    <r>
      <rPr>
        <b/>
        <sz val="11"/>
        <color indexed="8"/>
        <rFont val="ＭＳ Ｐゴシック"/>
        <family val="3"/>
        <charset val="128"/>
      </rPr>
      <t>（※２、※８）</t>
    </r>
    <phoneticPr fontId="3"/>
  </si>
  <si>
    <t>※８　原本をPDF化又は画像データ化し、事業者申請ポータルに添付してください。
　　（郵送で提出する場合は、原本を提出してください。）</t>
    <rPh sb="3" eb="5">
      <t>ゲンポン</t>
    </rPh>
    <rPh sb="9" eb="10">
      <t>カ</t>
    </rPh>
    <rPh sb="10" eb="11">
      <t>マタ</t>
    </rPh>
    <rPh sb="12" eb="14">
      <t>ガゾウ</t>
    </rPh>
    <rPh sb="17" eb="18">
      <t>カ</t>
    </rPh>
    <rPh sb="20" eb="23">
      <t>ジギョウシャ</t>
    </rPh>
    <rPh sb="23" eb="25">
      <t>シンセイ</t>
    </rPh>
    <rPh sb="30" eb="32">
      <t>テンプ</t>
    </rPh>
    <rPh sb="43" eb="45">
      <t>ユウソウ</t>
    </rPh>
    <rPh sb="46" eb="48">
      <t>テイシュツ</t>
    </rPh>
    <rPh sb="50" eb="52">
      <t>バアイ</t>
    </rPh>
    <rPh sb="54" eb="56">
      <t>ゲンポン</t>
    </rPh>
    <rPh sb="57" eb="59">
      <t>テイシュツ</t>
    </rPh>
    <phoneticPr fontId="3"/>
  </si>
  <si>
    <r>
      <t>埼玉県と締結している防災協定書の写し 又は 防災協定締結証明書（様式Ｄ－２－２）原本</t>
    </r>
    <r>
      <rPr>
        <b/>
        <sz val="11"/>
        <color indexed="8"/>
        <rFont val="ＭＳ Ｐゴシック"/>
        <family val="3"/>
        <charset val="128"/>
      </rPr>
      <t>（※２、※８）</t>
    </r>
    <phoneticPr fontId="3"/>
  </si>
  <si>
    <r>
      <t>※　入札参加資格</t>
    </r>
    <r>
      <rPr>
        <b/>
        <u/>
        <sz val="12"/>
        <color theme="1"/>
        <rFont val="ＭＳ Ｐゴシック"/>
        <family val="3"/>
        <charset val="128"/>
      </rPr>
      <t>申請日前３か月以内</t>
    </r>
    <r>
      <rPr>
        <sz val="12"/>
        <color theme="1"/>
        <rFont val="ＭＳ Ｐゴシック"/>
        <family val="3"/>
        <charset val="128"/>
      </rPr>
      <t>に発行された原本を提出してください。</t>
    </r>
    <rPh sb="23" eb="25">
      <t>ゲンポン</t>
    </rPh>
    <phoneticPr fontId="2"/>
  </si>
  <si>
    <t>歳</t>
    <rPh sb="0" eb="1">
      <t>サイ</t>
    </rPh>
    <phoneticPr fontId="2"/>
  </si>
  <si>
    <r>
      <t>①②の</t>
    </r>
    <r>
      <rPr>
        <u/>
        <sz val="11"/>
        <rFont val="ＭＳ Ｐゴシック"/>
        <family val="3"/>
        <charset val="128"/>
      </rPr>
      <t>両方に該当する方のみ</t>
    </r>
    <r>
      <rPr>
        <sz val="11"/>
        <rFont val="ＭＳ Ｐゴシック"/>
        <family val="3"/>
        <charset val="128"/>
      </rPr>
      <t>添付書類をPDF化又は画像データ化し、</t>
    </r>
    <r>
      <rPr>
        <sz val="11"/>
        <color indexed="8"/>
        <rFont val="ＭＳ Ｐゴシック"/>
        <family val="3"/>
        <charset val="128"/>
      </rPr>
      <t>提出してください。
（ただし、下記一覧に該当する書類がない場合、このリストは提出不要です。）
新規申請の場合、ユーザＩＤの記入は不要です。</t>
    </r>
    <rPh sb="3" eb="5">
      <t>リョウホウ</t>
    </rPh>
    <rPh sb="6" eb="8">
      <t>ガイトウ</t>
    </rPh>
    <rPh sb="10" eb="11">
      <t>カタ</t>
    </rPh>
    <rPh sb="13" eb="15">
      <t>テンプ</t>
    </rPh>
    <rPh sb="15" eb="17">
      <t>ショルイ</t>
    </rPh>
    <rPh sb="21" eb="22">
      <t>カ</t>
    </rPh>
    <rPh sb="22" eb="23">
      <t>マタ</t>
    </rPh>
    <rPh sb="24" eb="26">
      <t>ガゾウ</t>
    </rPh>
    <rPh sb="29" eb="30">
      <t>カ</t>
    </rPh>
    <rPh sb="32" eb="34">
      <t>テイシュツ</t>
    </rPh>
    <rPh sb="47" eb="49">
      <t>カキ</t>
    </rPh>
    <rPh sb="49" eb="51">
      <t>イチラン</t>
    </rPh>
    <rPh sb="52" eb="54">
      <t>ガイトウ</t>
    </rPh>
    <rPh sb="56" eb="58">
      <t>ショルイ</t>
    </rPh>
    <rPh sb="61" eb="63">
      <t>バアイ</t>
    </rPh>
    <rPh sb="70" eb="72">
      <t>テイシュツ</t>
    </rPh>
    <rPh sb="72" eb="74">
      <t>フヨウ</t>
    </rPh>
    <rPh sb="79" eb="81">
      <t>シンキ</t>
    </rPh>
    <rPh sb="81" eb="83">
      <t>シンセイ</t>
    </rPh>
    <rPh sb="84" eb="86">
      <t>バアイ</t>
    </rPh>
    <rPh sb="93" eb="95">
      <t>キニュウ</t>
    </rPh>
    <rPh sb="96" eb="98">
      <t>フヨウ</t>
    </rPh>
    <phoneticPr fontId="3"/>
  </si>
  <si>
    <t>印</t>
    <rPh sb="0" eb="1">
      <t>イン</t>
    </rPh>
    <phoneticPr fontId="2"/>
  </si>
  <si>
    <t>　埼玉県建設工事入札参加資格審査申請にあたり、当社が、平成３０年１０月１日から</t>
    <rPh sb="27" eb="29">
      <t>ヘイセイ</t>
    </rPh>
    <phoneticPr fontId="2"/>
  </si>
  <si>
    <t>令和４年９月３０日までの間に３日以上、下記のとおりインターンシップ等の</t>
    <phoneticPr fontId="2"/>
  </si>
  <si>
    <t>受入れを実施したことを証明願います。</t>
    <phoneticPr fontId="2"/>
  </si>
  <si>
    <t>受入れを実施し、令和３・４年度名簿の申請の際に証明書を提出済みです。</t>
    <phoneticPr fontId="2"/>
  </si>
  <si>
    <t>↑該当する方にチェックを入れる</t>
    <rPh sb="1" eb="3">
      <t>ガイトウ</t>
    </rPh>
    <rPh sb="5" eb="6">
      <t>ホウ</t>
    </rPh>
    <rPh sb="12" eb="13">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</si>
</sst>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61">
    <font>
      <sz val="11"/>
      <color theme="1"/>
      <name val="游ゴシック"/>
      <family val="3"/>
      <charset val="128"/>
      <scheme val="minor"/>
    </font>
    <font>
      <sz val="10"/>
      <name val="游ゴシック"/>
      <family val="3"/>
      <charset val="128"/>
      <scheme val="minor"/>
    </font>
    <font>
      <sz val="6"/>
      <name val="游ゴシック"/>
      <family val="3"/>
      <charset val="128"/>
      <scheme val="minor"/>
    </font>
    <font>
      <sz val="6"/>
      <name val="ＭＳ Ｐゴシック"/>
      <family val="3"/>
      <charset val="128"/>
    </font>
    <font>
      <sz val="11"/>
      <name val="游ゴシック"/>
      <family val="3"/>
      <charset val="128"/>
      <scheme val="minor"/>
    </font>
    <font>
      <u/>
      <sz val="11"/>
      <name val="ＭＳ Ｐゴシック"/>
      <family val="3"/>
      <charset val="128"/>
    </font>
    <font>
      <sz val="11"/>
      <color indexed="8"/>
      <name val="ＭＳ Ｐゴシック"/>
      <family val="3"/>
      <charset val="128"/>
    </font>
    <font>
      <sz val="9"/>
      <name val="游ゴシック"/>
      <family val="3"/>
      <charset val="128"/>
      <scheme val="minor"/>
    </font>
    <font>
      <b/>
      <sz val="11"/>
      <color indexed="8"/>
      <name val="ＭＳ Ｐゴシック"/>
      <family val="3"/>
      <charset val="128"/>
    </font>
    <font>
      <sz val="11"/>
      <color indexed="10"/>
      <name val="ＭＳ Ｐゴシック"/>
      <family val="3"/>
      <charset val="128"/>
    </font>
    <font>
      <sz val="10"/>
      <color theme="1"/>
      <name val="游ゴシック"/>
      <family val="3"/>
      <charset val="128"/>
      <scheme val="minor"/>
    </font>
    <font>
      <b/>
      <sz val="9"/>
      <color indexed="81"/>
      <name val="MS P ゴシック"/>
      <family val="3"/>
      <charset val="128"/>
    </font>
    <font>
      <b/>
      <sz val="16"/>
      <color indexed="8"/>
      <name val="ＭＳ Ｐゴシック"/>
      <family val="3"/>
      <charset val="128"/>
    </font>
    <font>
      <sz val="16"/>
      <color indexed="8"/>
      <name val="ＭＳ Ｐゴシック"/>
      <family val="3"/>
      <charset val="128"/>
    </font>
    <font>
      <sz val="12"/>
      <color indexed="8"/>
      <name val="ＭＳ Ｐゴシック"/>
      <family val="3"/>
      <charset val="128"/>
    </font>
    <font>
      <sz val="12"/>
      <color theme="1"/>
      <name val="游ゴシック"/>
      <family val="3"/>
      <charset val="128"/>
      <scheme val="minor"/>
    </font>
    <font>
      <b/>
      <u/>
      <sz val="11"/>
      <color indexed="10"/>
      <name val="ＭＳ Ｐゴシック"/>
      <family val="3"/>
      <charset val="128"/>
    </font>
    <font>
      <sz val="11"/>
      <color theme="1"/>
      <name val="ＭＳ Ｐゴシック"/>
      <family val="3"/>
      <charset val="128"/>
    </font>
    <font>
      <sz val="18"/>
      <color theme="1"/>
      <name val="ＭＳ Ｐゴシック"/>
      <family val="3"/>
      <charset val="128"/>
    </font>
    <font>
      <sz val="8"/>
      <color indexed="8"/>
      <name val="ＭＳ Ｐゴシック"/>
      <family val="3"/>
      <charset val="128"/>
    </font>
    <font>
      <b/>
      <u/>
      <sz val="8"/>
      <color indexed="8"/>
      <name val="ＭＳ Ｐゴシック"/>
      <family val="3"/>
      <charset val="128"/>
    </font>
    <font>
      <sz val="14"/>
      <color theme="1"/>
      <name val="ＭＳ Ｐゴシック"/>
      <family val="3"/>
      <charset val="128"/>
    </font>
    <font>
      <sz val="12"/>
      <color theme="1"/>
      <name val="ＭＳ Ｐゴシック"/>
      <family val="3"/>
      <charset val="128"/>
    </font>
    <font>
      <sz val="12"/>
      <name val="ＭＳ Ｐゴシック"/>
      <family val="3"/>
      <charset val="128"/>
    </font>
    <font>
      <sz val="8"/>
      <color theme="1"/>
      <name val="ＭＳ Ｐゴシック"/>
      <family val="3"/>
      <charset val="128"/>
    </font>
    <font>
      <b/>
      <sz val="8"/>
      <color theme="1"/>
      <name val="ＭＳ Ｐゴシック"/>
      <family val="3"/>
      <charset val="128"/>
    </font>
    <font>
      <sz val="10"/>
      <color theme="1"/>
      <name val="ＭＳ Ｐゴシック"/>
      <family val="3"/>
      <charset val="128"/>
    </font>
    <font>
      <b/>
      <sz val="16"/>
      <color theme="1"/>
      <name val="ＭＳ Ｐゴシック"/>
      <family val="3"/>
      <charset val="128"/>
    </font>
    <font>
      <b/>
      <sz val="18"/>
      <color theme="1"/>
      <name val="ＭＳ Ｐゴシック"/>
      <family val="3"/>
      <charset val="128"/>
    </font>
    <font>
      <b/>
      <sz val="12"/>
      <color theme="1"/>
      <name val="ＭＳ Ｐゴシック"/>
      <family val="3"/>
      <charset val="128"/>
    </font>
    <font>
      <b/>
      <u/>
      <sz val="12"/>
      <color theme="1"/>
      <name val="ＭＳ Ｐゴシック"/>
      <family val="3"/>
      <charset val="128"/>
    </font>
    <font>
      <sz val="10"/>
      <name val="ＭＳ Ｐゴシック"/>
      <family val="3"/>
      <charset val="128"/>
    </font>
    <font>
      <sz val="11"/>
      <name val="ＭＳ Ｐゴシック"/>
      <family val="3"/>
      <charset val="128"/>
    </font>
    <font>
      <sz val="14"/>
      <name val="ＭＳ Ｐゴシック"/>
      <family val="3"/>
      <charset val="128"/>
    </font>
    <font>
      <sz val="9"/>
      <name val="ＭＳ Ｐゴシック"/>
      <family val="3"/>
      <charset val="128"/>
    </font>
    <font>
      <sz val="9"/>
      <color theme="1"/>
      <name val="ＭＳ Ｐゴシック"/>
      <family val="3"/>
      <charset val="128"/>
    </font>
    <font>
      <sz val="22"/>
      <color theme="1"/>
      <name val="ＭＳ Ｐゴシック"/>
      <family val="3"/>
      <charset val="128"/>
    </font>
    <font>
      <b/>
      <u/>
      <sz val="11"/>
      <color indexed="8"/>
      <name val="ＭＳ Ｐゴシック"/>
      <family val="3"/>
      <charset val="128"/>
    </font>
    <font>
      <b/>
      <u/>
      <sz val="11"/>
      <color theme="1"/>
      <name val="ＭＳ Ｐゴシック"/>
      <family val="3"/>
      <charset val="128"/>
    </font>
    <font>
      <b/>
      <u/>
      <sz val="11"/>
      <name val="ＭＳ Ｐゴシック"/>
      <family val="3"/>
      <charset val="128"/>
    </font>
    <font>
      <b/>
      <sz val="11"/>
      <color theme="1"/>
      <name val="ＭＳ Ｐゴシック"/>
      <family val="3"/>
      <charset val="128"/>
    </font>
    <font>
      <b/>
      <sz val="10"/>
      <color theme="1"/>
      <name val="ＭＳ Ｐゴシック"/>
      <family val="3"/>
      <charset val="128"/>
    </font>
    <font>
      <sz val="10"/>
      <color indexed="8"/>
      <name val="ＭＳ Ｐゴシック"/>
      <family val="3"/>
      <charset val="128"/>
    </font>
    <font>
      <b/>
      <sz val="11"/>
      <name val="ＭＳ Ｐゴシック"/>
      <family val="3"/>
      <charset val="128"/>
    </font>
    <font>
      <b/>
      <sz val="10"/>
      <color indexed="8"/>
      <name val="ＭＳ Ｐゴシック"/>
      <family val="3"/>
      <charset val="128"/>
    </font>
    <font>
      <sz val="11"/>
      <color rgb="FFFF0000"/>
      <name val="游ゴシック"/>
      <family val="3"/>
      <charset val="128"/>
      <scheme val="minor"/>
    </font>
    <font>
      <sz val="22"/>
      <name val="ＭＳ Ｐゴシック"/>
      <family val="3"/>
      <charset val="128"/>
    </font>
    <font>
      <b/>
      <sz val="12"/>
      <color rgb="FF002060"/>
      <name val="ＭＳ Ｐゴシック"/>
      <family val="3"/>
      <charset val="128"/>
    </font>
    <font>
      <b/>
      <sz val="12"/>
      <color rgb="FFFF0000"/>
      <name val="ＭＳ Ｐゴシック"/>
      <family val="3"/>
      <charset val="128"/>
    </font>
    <font>
      <u/>
      <sz val="10"/>
      <color indexed="8"/>
      <name val="ＭＳ Ｐゴシック"/>
      <family val="3"/>
      <charset val="128"/>
    </font>
    <font>
      <sz val="14"/>
      <color theme="1"/>
      <name val="游ゴシック"/>
      <family val="3"/>
      <charset val="128"/>
      <scheme val="minor"/>
    </font>
    <font>
      <sz val="11"/>
      <color theme="1"/>
      <name val="メイリオ"/>
      <family val="3"/>
      <charset val="128"/>
    </font>
    <font>
      <sz val="12"/>
      <color theme="1"/>
      <name val="メイリオ"/>
      <family val="3"/>
      <charset val="128"/>
    </font>
    <font>
      <b/>
      <sz val="14"/>
      <color theme="1"/>
      <name val="メイリオ"/>
      <family val="3"/>
      <charset val="128"/>
    </font>
    <font>
      <b/>
      <sz val="16"/>
      <color theme="1"/>
      <name val="メイリオ"/>
      <family val="3"/>
      <charset val="128"/>
    </font>
    <font>
      <sz val="14"/>
      <color theme="1"/>
      <name val="メイリオ"/>
      <family val="3"/>
      <charset val="128"/>
    </font>
    <font>
      <sz val="18"/>
      <name val="游ゴシック"/>
      <family val="3"/>
      <charset val="128"/>
      <scheme val="minor"/>
    </font>
    <font>
      <sz val="14"/>
      <name val="游ゴシック"/>
      <family val="3"/>
      <charset val="128"/>
      <scheme val="minor"/>
    </font>
    <font>
      <sz val="20"/>
      <name val="游ゴシック"/>
      <family val="3"/>
      <charset val="128"/>
      <scheme val="minor"/>
    </font>
    <font>
      <b/>
      <sz val="12"/>
      <name val="游ゴシック"/>
      <family val="3"/>
      <charset val="128"/>
      <scheme val="minor"/>
    </font>
    <font>
      <sz val="9"/>
      <color theme="1"/>
      <name val="メイリオ"/>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indexed="26"/>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99"/>
        <bgColor indexed="64"/>
      </patternFill>
    </fill>
  </fills>
  <borders count="8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diagonalUp="1">
      <left style="medium">
        <color indexed="64"/>
      </left>
      <right style="thin">
        <color indexed="64"/>
      </right>
      <top style="thin">
        <color indexed="64"/>
      </top>
      <bottom style="dotted">
        <color indexed="64"/>
      </bottom>
      <diagonal style="thin">
        <color indexed="64"/>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bottom/>
      <diagonal/>
    </border>
    <border>
      <left/>
      <right/>
      <top style="dotted">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top style="hair">
        <color indexed="64"/>
      </top>
      <bottom style="hair">
        <color indexed="64"/>
      </bottom>
      <diagonal/>
    </border>
    <border>
      <left/>
      <right/>
      <top style="double">
        <color indexed="64"/>
      </top>
      <bottom/>
      <diagonal/>
    </border>
    <border>
      <left/>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diagonal/>
    </border>
    <border>
      <left/>
      <right style="thin">
        <color indexed="64"/>
      </right>
      <top/>
      <bottom style="medium">
        <color indexed="64"/>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s>
  <cellStyleXfs count="2">
    <xf numFmtId="0" fontId="0" fillId="0" borderId="0">
      <alignment vertical="center"/>
    </xf>
    <xf numFmtId="0" fontId="32" fillId="0" borderId="0">
      <alignment vertical="center"/>
    </xf>
  </cellStyleXfs>
  <cellXfs count="567">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Protection="1">
      <alignment vertical="center"/>
      <protection locked="0" hidden="1"/>
    </xf>
    <xf numFmtId="0" fontId="1" fillId="0" borderId="0" xfId="0" applyFont="1">
      <alignment vertical="center"/>
    </xf>
    <xf numFmtId="0" fontId="4" fillId="0" borderId="0" xfId="0" applyFont="1" applyAlignment="1" applyProtection="1">
      <alignment vertical="center" textRotation="255"/>
      <protection locked="0" hidden="1"/>
    </xf>
    <xf numFmtId="0" fontId="4" fillId="0" borderId="0" xfId="0" applyFont="1" applyBorder="1" applyAlignment="1" applyProtection="1">
      <alignment horizontal="center" vertical="center" shrinkToFit="1"/>
      <protection locked="0" hidden="1"/>
    </xf>
    <xf numFmtId="0" fontId="6" fillId="0" borderId="0" xfId="0" applyFont="1" applyBorder="1" applyAlignment="1">
      <alignment vertical="center" shrinkToFit="1"/>
    </xf>
    <xf numFmtId="0" fontId="6" fillId="0" borderId="0" xfId="0" applyFont="1">
      <alignment vertical="center"/>
    </xf>
    <xf numFmtId="0" fontId="6" fillId="0" borderId="4" xfId="0" applyFont="1" applyBorder="1" applyAlignment="1">
      <alignment horizontal="center" vertical="center"/>
    </xf>
    <xf numFmtId="0" fontId="13" fillId="0" borderId="0" xfId="0" applyFont="1" applyAlignment="1">
      <alignment horizontal="center" vertical="center"/>
    </xf>
    <xf numFmtId="0" fontId="14" fillId="0" borderId="22" xfId="0" applyFont="1" applyBorder="1" applyAlignment="1">
      <alignment horizontal="left" vertical="center" indent="1"/>
    </xf>
    <xf numFmtId="0" fontId="14" fillId="0" borderId="36" xfId="0" applyFont="1" applyBorder="1" applyAlignment="1">
      <alignment horizontal="left" vertical="center" indent="1"/>
    </xf>
    <xf numFmtId="0" fontId="15" fillId="0" borderId="0" xfId="0" applyFont="1" applyAlignment="1">
      <alignment horizontal="left" vertical="center" indent="1"/>
    </xf>
    <xf numFmtId="0" fontId="0" fillId="0" borderId="0" xfId="0" applyAlignment="1">
      <alignment horizontal="right" vertical="center"/>
    </xf>
    <xf numFmtId="0" fontId="6" fillId="0" borderId="0" xfId="0" applyFont="1" applyAlignment="1">
      <alignment horizontal="left" vertical="center" indent="1"/>
    </xf>
    <xf numFmtId="0" fontId="17" fillId="0" borderId="0" xfId="0" applyFont="1">
      <alignment vertical="center"/>
    </xf>
    <xf numFmtId="0" fontId="17" fillId="0" borderId="4" xfId="0" applyFont="1" applyBorder="1" applyAlignment="1">
      <alignment horizontal="center" vertical="center"/>
    </xf>
    <xf numFmtId="0" fontId="17" fillId="0" borderId="4" xfId="0" applyFont="1" applyBorder="1" applyAlignment="1">
      <alignment horizontal="center" vertical="center" shrinkToFit="1"/>
    </xf>
    <xf numFmtId="0" fontId="18" fillId="0" borderId="0" xfId="0" applyFont="1" applyAlignment="1">
      <alignment horizontal="center" vertical="center"/>
    </xf>
    <xf numFmtId="0" fontId="14" fillId="6" borderId="41" xfId="0" applyFont="1" applyFill="1" applyBorder="1" applyAlignment="1">
      <alignment horizontal="left" vertical="center" wrapText="1"/>
    </xf>
    <xf numFmtId="0" fontId="0" fillId="6" borderId="44" xfId="0" applyFont="1" applyFill="1" applyBorder="1" applyAlignment="1">
      <alignment horizontal="left" vertical="center" wrapText="1"/>
    </xf>
    <xf numFmtId="0" fontId="4" fillId="6" borderId="44" xfId="0" applyFont="1" applyFill="1" applyBorder="1" applyAlignment="1">
      <alignment horizontal="left" vertical="center" wrapText="1"/>
    </xf>
    <xf numFmtId="0" fontId="4" fillId="6" borderId="43" xfId="0" applyFont="1" applyFill="1" applyBorder="1" applyAlignment="1">
      <alignment horizontal="left" vertical="center" wrapText="1"/>
    </xf>
    <xf numFmtId="0" fontId="17" fillId="6" borderId="46" xfId="0" applyFont="1" applyFill="1" applyBorder="1" applyAlignment="1">
      <alignment horizontal="left" vertical="center" wrapText="1"/>
    </xf>
    <xf numFmtId="0" fontId="24" fillId="6" borderId="47" xfId="0" applyFont="1" applyFill="1" applyBorder="1" applyAlignment="1">
      <alignment horizontal="left" vertical="top" wrapText="1"/>
    </xf>
    <xf numFmtId="0" fontId="14" fillId="6" borderId="43" xfId="0" applyFont="1" applyFill="1" applyBorder="1" applyAlignment="1">
      <alignment horizontal="left" vertical="center" wrapText="1"/>
    </xf>
    <xf numFmtId="0" fontId="22" fillId="0" borderId="0" xfId="0" applyFont="1" applyAlignment="1">
      <alignment horizontal="left" vertical="center" shrinkToFit="1"/>
    </xf>
    <xf numFmtId="0" fontId="0" fillId="0" borderId="0" xfId="0" applyFont="1" applyAlignment="1">
      <alignment vertical="center"/>
    </xf>
    <xf numFmtId="0" fontId="22" fillId="0" borderId="0" xfId="0" applyFont="1" applyAlignment="1">
      <alignment horizontal="left" vertical="center"/>
    </xf>
    <xf numFmtId="0" fontId="22" fillId="0" borderId="0" xfId="0" applyFont="1" applyBorder="1" applyAlignment="1">
      <alignment vertical="center"/>
    </xf>
    <xf numFmtId="0" fontId="22" fillId="0" borderId="0" xfId="0" applyFont="1" applyBorder="1" applyAlignment="1">
      <alignment horizontal="left" vertical="center"/>
    </xf>
    <xf numFmtId="0" fontId="10" fillId="0" borderId="0" xfId="0" applyFont="1">
      <alignment vertical="center"/>
    </xf>
    <xf numFmtId="0" fontId="22" fillId="0" borderId="4" xfId="0" applyFont="1" applyBorder="1" applyAlignment="1">
      <alignment horizontal="center" vertical="center"/>
    </xf>
    <xf numFmtId="0" fontId="17" fillId="0" borderId="0" xfId="0" applyFont="1" applyBorder="1">
      <alignment vertical="center"/>
    </xf>
    <xf numFmtId="0" fontId="22" fillId="0" borderId="26" xfId="0" applyFont="1" applyBorder="1">
      <alignment vertical="center"/>
    </xf>
    <xf numFmtId="0" fontId="22" fillId="0" borderId="0" xfId="0" applyFont="1">
      <alignment vertical="center"/>
    </xf>
    <xf numFmtId="0" fontId="17" fillId="0" borderId="0" xfId="0" applyFont="1" applyAlignment="1">
      <alignment horizontal="center" vertical="center"/>
    </xf>
    <xf numFmtId="0" fontId="31" fillId="0" borderId="0" xfId="0" applyFont="1">
      <alignment vertical="center"/>
    </xf>
    <xf numFmtId="0" fontId="29" fillId="0" borderId="15" xfId="0" applyFont="1" applyBorder="1" applyAlignment="1">
      <alignment vertical="center"/>
    </xf>
    <xf numFmtId="0" fontId="34" fillId="3" borderId="16" xfId="0" applyFont="1" applyFill="1" applyBorder="1" applyAlignment="1">
      <alignment horizontal="center" vertical="center" wrapText="1" shrinkToFit="1"/>
    </xf>
    <xf numFmtId="0" fontId="35" fillId="4" borderId="18" xfId="0" applyFont="1" applyFill="1" applyBorder="1" applyAlignment="1">
      <alignment horizontal="center" vertical="center" wrapText="1"/>
    </xf>
    <xf numFmtId="0" fontId="17" fillId="0" borderId="18" xfId="0" applyFont="1" applyBorder="1" applyProtection="1">
      <alignment vertical="center"/>
      <protection locked="0"/>
    </xf>
    <xf numFmtId="0" fontId="17" fillId="0" borderId="2" xfId="0" applyFont="1" applyBorder="1" applyAlignment="1">
      <alignment vertical="center" textRotation="255" shrinkToFit="1"/>
    </xf>
    <xf numFmtId="0" fontId="17" fillId="0" borderId="2" xfId="0" applyFont="1" applyBorder="1">
      <alignment vertical="center"/>
    </xf>
    <xf numFmtId="0" fontId="17" fillId="0" borderId="19" xfId="0" applyFont="1" applyBorder="1">
      <alignment vertical="center"/>
    </xf>
    <xf numFmtId="0" fontId="32" fillId="4" borderId="18" xfId="0" applyFont="1" applyFill="1" applyBorder="1" applyAlignment="1">
      <alignment horizontal="center" vertical="center" shrinkToFit="1"/>
    </xf>
    <xf numFmtId="0" fontId="17" fillId="0" borderId="2" xfId="0" applyFont="1" applyBorder="1" applyAlignment="1">
      <alignment vertical="center" shrinkToFit="1"/>
    </xf>
    <xf numFmtId="0" fontId="17" fillId="0" borderId="20" xfId="0" applyFont="1" applyBorder="1" applyProtection="1">
      <alignment vertical="center"/>
      <protection locked="0"/>
    </xf>
    <xf numFmtId="0" fontId="17" fillId="0" borderId="21" xfId="0" applyFont="1" applyBorder="1" applyAlignment="1">
      <alignment vertical="center" shrinkToFit="1"/>
    </xf>
    <xf numFmtId="0" fontId="17" fillId="0" borderId="22" xfId="0" applyFont="1" applyBorder="1">
      <alignment vertical="center"/>
    </xf>
    <xf numFmtId="0" fontId="35" fillId="0" borderId="24" xfId="0" applyFont="1" applyBorder="1" applyAlignment="1" applyProtection="1">
      <alignment horizontal="center" vertical="center"/>
      <protection locked="0"/>
    </xf>
    <xf numFmtId="0" fontId="17" fillId="0" borderId="26" xfId="0" applyFont="1" applyBorder="1" applyAlignment="1">
      <alignment vertical="center"/>
    </xf>
    <xf numFmtId="0" fontId="17" fillId="0" borderId="22" xfId="0" applyFont="1" applyBorder="1" applyAlignment="1">
      <alignment vertical="center"/>
    </xf>
    <xf numFmtId="0" fontId="17" fillId="0" borderId="23" xfId="0" applyFont="1" applyBorder="1" applyAlignment="1">
      <alignment vertical="center"/>
    </xf>
    <xf numFmtId="0" fontId="17" fillId="0" borderId="28" xfId="0" applyFont="1" applyBorder="1" applyProtection="1">
      <alignment vertical="center"/>
      <protection locked="0"/>
    </xf>
    <xf numFmtId="0" fontId="17" fillId="0" borderId="23" xfId="0" applyFont="1" applyBorder="1">
      <alignment vertical="center"/>
    </xf>
    <xf numFmtId="0" fontId="17" fillId="0" borderId="29" xfId="0" applyFont="1" applyBorder="1">
      <alignment vertical="center"/>
    </xf>
    <xf numFmtId="0" fontId="17" fillId="0" borderId="29" xfId="0" applyFont="1" applyBorder="1" applyAlignment="1">
      <alignment horizontal="center" vertical="center" shrinkToFit="1"/>
    </xf>
    <xf numFmtId="0" fontId="17" fillId="0" borderId="30" xfId="0" applyFont="1" applyBorder="1">
      <alignment vertical="center"/>
    </xf>
    <xf numFmtId="0" fontId="17" fillId="0" borderId="0" xfId="0" applyFont="1" applyBorder="1" applyAlignment="1">
      <alignment horizontal="center" vertical="center" shrinkToFit="1"/>
    </xf>
    <xf numFmtId="0" fontId="17" fillId="0" borderId="24" xfId="0" applyFont="1" applyBorder="1" applyAlignment="1" applyProtection="1">
      <alignment horizontal="center" vertical="center"/>
      <protection locked="0"/>
    </xf>
    <xf numFmtId="0" fontId="17" fillId="0" borderId="26" xfId="0" applyFont="1" applyBorder="1">
      <alignment vertical="center"/>
    </xf>
    <xf numFmtId="0" fontId="26" fillId="0" borderId="24" xfId="0" applyFont="1" applyBorder="1" applyAlignment="1" applyProtection="1">
      <alignment horizontal="center" vertical="center"/>
      <protection locked="0"/>
    </xf>
    <xf numFmtId="0" fontId="17" fillId="0" borderId="27" xfId="0" applyFont="1" applyBorder="1">
      <alignment vertical="center"/>
    </xf>
    <xf numFmtId="0" fontId="17" fillId="0" borderId="32" xfId="0" applyFont="1" applyBorder="1">
      <alignment vertical="center"/>
    </xf>
    <xf numFmtId="0" fontId="17" fillId="0" borderId="33" xfId="0" applyFont="1" applyBorder="1">
      <alignment vertical="center"/>
    </xf>
    <xf numFmtId="0" fontId="17" fillId="0" borderId="34" xfId="0" applyFont="1" applyBorder="1">
      <alignment vertical="center"/>
    </xf>
    <xf numFmtId="176" fontId="32" fillId="4" borderId="4" xfId="0" applyNumberFormat="1" applyFont="1" applyFill="1" applyBorder="1" applyAlignment="1">
      <alignment horizontal="center" vertical="center" shrinkToFit="1"/>
    </xf>
    <xf numFmtId="176" fontId="34" fillId="0" borderId="0" xfId="0" applyNumberFormat="1" applyFont="1" applyBorder="1" applyAlignment="1">
      <alignment horizontal="center" vertical="center" shrinkToFit="1"/>
    </xf>
    <xf numFmtId="0" fontId="0" fillId="6" borderId="43" xfId="0" applyFont="1" applyFill="1" applyBorder="1" applyAlignment="1">
      <alignment horizontal="left" vertical="center" wrapText="1"/>
    </xf>
    <xf numFmtId="0" fontId="17" fillId="0" borderId="0" xfId="1" applyFont="1">
      <alignment vertical="center"/>
    </xf>
    <xf numFmtId="0" fontId="17" fillId="0" borderId="4" xfId="1" applyFont="1" applyBorder="1" applyAlignment="1">
      <alignment horizontal="center" vertical="center"/>
    </xf>
    <xf numFmtId="0" fontId="17" fillId="0" borderId="0" xfId="1" applyFont="1" applyBorder="1" applyAlignment="1"/>
    <xf numFmtId="0" fontId="17" fillId="0" borderId="1" xfId="1" applyFont="1" applyBorder="1" applyAlignment="1">
      <alignment vertical="center"/>
    </xf>
    <xf numFmtId="0" fontId="17" fillId="0" borderId="2" xfId="1" applyFont="1" applyBorder="1" applyAlignment="1">
      <alignment vertical="center"/>
    </xf>
    <xf numFmtId="0" fontId="17" fillId="0" borderId="2" xfId="1" applyFont="1" applyBorder="1" applyAlignment="1">
      <alignment horizontal="left" vertical="center"/>
    </xf>
    <xf numFmtId="0" fontId="17" fillId="0" borderId="26" xfId="1" applyFont="1" applyBorder="1" applyAlignment="1">
      <alignment vertical="center"/>
    </xf>
    <xf numFmtId="0" fontId="17" fillId="0" borderId="39" xfId="1" applyFont="1" applyBorder="1" applyAlignment="1">
      <alignment vertical="center"/>
    </xf>
    <xf numFmtId="0" fontId="17" fillId="0" borderId="25" xfId="1" applyFont="1" applyBorder="1" applyAlignment="1">
      <alignment vertical="center"/>
    </xf>
    <xf numFmtId="0" fontId="17" fillId="0" borderId="26" xfId="1" applyFont="1" applyBorder="1">
      <alignment vertical="center"/>
    </xf>
    <xf numFmtId="0" fontId="23" fillId="0" borderId="18" xfId="0" applyFont="1" applyBorder="1" applyAlignment="1">
      <alignment horizontal="center" vertical="center"/>
    </xf>
    <xf numFmtId="0" fontId="23" fillId="0" borderId="4" xfId="0" applyFont="1" applyBorder="1" applyAlignment="1">
      <alignment horizontal="center" vertical="center"/>
    </xf>
    <xf numFmtId="0" fontId="23" fillId="0" borderId="52" xfId="0" applyFont="1" applyBorder="1" applyAlignment="1">
      <alignment horizontal="center" vertical="center"/>
    </xf>
    <xf numFmtId="0" fontId="23" fillId="0" borderId="23" xfId="0" applyFont="1" applyBorder="1" applyAlignment="1">
      <alignment vertical="center"/>
    </xf>
    <xf numFmtId="0" fontId="23" fillId="0" borderId="0" xfId="0" applyFont="1" applyBorder="1" applyAlignment="1">
      <alignment vertical="center"/>
    </xf>
    <xf numFmtId="0" fontId="17" fillId="6" borderId="53" xfId="0" applyFont="1" applyFill="1" applyBorder="1" applyAlignment="1">
      <alignment horizontal="left" vertical="center" wrapText="1"/>
    </xf>
    <xf numFmtId="0" fontId="23" fillId="0" borderId="3" xfId="0" applyFont="1" applyBorder="1" applyAlignment="1">
      <alignment horizontal="center" vertical="center"/>
    </xf>
    <xf numFmtId="0" fontId="22" fillId="0" borderId="23" xfId="0" applyFont="1" applyBorder="1" applyAlignment="1">
      <alignment vertical="center"/>
    </xf>
    <xf numFmtId="0" fontId="17" fillId="0" borderId="0" xfId="1" applyFont="1" applyBorder="1" applyAlignment="1">
      <alignment horizontal="center" vertical="center"/>
    </xf>
    <xf numFmtId="0" fontId="17" fillId="0" borderId="0" xfId="1" applyFont="1" applyBorder="1">
      <alignment vertical="center"/>
    </xf>
    <xf numFmtId="0" fontId="23" fillId="2" borderId="4" xfId="1" applyFont="1" applyFill="1" applyBorder="1" applyAlignment="1">
      <alignment horizontal="center" vertical="center"/>
    </xf>
    <xf numFmtId="0" fontId="23" fillId="0" borderId="22" xfId="1" applyFont="1" applyBorder="1" applyAlignment="1">
      <alignment horizontal="center" vertical="center"/>
    </xf>
    <xf numFmtId="0" fontId="17" fillId="0" borderId="22" xfId="1" applyFont="1" applyBorder="1" applyAlignment="1">
      <alignment vertical="center" wrapText="1"/>
    </xf>
    <xf numFmtId="0" fontId="17" fillId="0" borderId="36" xfId="1" applyFont="1" applyBorder="1" applyAlignment="1">
      <alignment vertical="center" wrapText="1"/>
    </xf>
    <xf numFmtId="0" fontId="23" fillId="0" borderId="0" xfId="1" applyFont="1" applyBorder="1" applyAlignment="1">
      <alignment horizontal="center" vertical="center"/>
    </xf>
    <xf numFmtId="0" fontId="17" fillId="0" borderId="0" xfId="1" applyFont="1" applyBorder="1" applyAlignment="1">
      <alignment vertical="center" wrapText="1"/>
    </xf>
    <xf numFmtId="0" fontId="17" fillId="0" borderId="38" xfId="1" applyFont="1" applyBorder="1" applyAlignment="1">
      <alignment vertical="center" wrapText="1"/>
    </xf>
    <xf numFmtId="0" fontId="17" fillId="0" borderId="25" xfId="1" applyFont="1" applyBorder="1" applyAlignment="1">
      <alignment horizontal="left" vertical="center" wrapText="1"/>
    </xf>
    <xf numFmtId="0" fontId="17" fillId="2" borderId="4" xfId="1" applyFont="1" applyFill="1" applyBorder="1" applyAlignment="1">
      <alignment horizontal="center" vertical="center" wrapText="1"/>
    </xf>
    <xf numFmtId="0" fontId="17" fillId="2" borderId="26" xfId="1" applyFont="1" applyFill="1" applyBorder="1" applyAlignment="1">
      <alignment horizontal="left" vertical="center"/>
    </xf>
    <xf numFmtId="0" fontId="17" fillId="0" borderId="26" xfId="1" applyFont="1" applyFill="1" applyBorder="1" applyAlignment="1">
      <alignment horizontal="left" vertical="center"/>
    </xf>
    <xf numFmtId="0" fontId="17" fillId="2" borderId="26" xfId="1" applyFont="1" applyFill="1" applyBorder="1" applyAlignment="1">
      <alignment vertical="center"/>
    </xf>
    <xf numFmtId="0" fontId="22" fillId="2" borderId="8" xfId="0" applyFont="1" applyFill="1" applyBorder="1" applyAlignment="1">
      <alignment horizontal="center" vertical="center" wrapText="1"/>
    </xf>
    <xf numFmtId="0" fontId="22" fillId="0" borderId="35" xfId="0" applyFont="1" applyBorder="1" applyAlignment="1">
      <alignment vertical="center" wrapText="1"/>
    </xf>
    <xf numFmtId="0" fontId="22" fillId="0" borderId="55" xfId="0" applyFont="1" applyBorder="1" applyAlignment="1">
      <alignment vertical="center"/>
    </xf>
    <xf numFmtId="0" fontId="22" fillId="2" borderId="4" xfId="0" applyFont="1" applyFill="1" applyBorder="1" applyAlignment="1">
      <alignment horizontal="center" vertical="center" wrapText="1"/>
    </xf>
    <xf numFmtId="0" fontId="22" fillId="0" borderId="0" xfId="0" applyFont="1" applyBorder="1" applyAlignment="1">
      <alignment vertical="center" wrapText="1"/>
    </xf>
    <xf numFmtId="0" fontId="22" fillId="0" borderId="33" xfId="0" applyFont="1" applyBorder="1" applyAlignment="1">
      <alignment vertical="center"/>
    </xf>
    <xf numFmtId="0" fontId="22" fillId="0" borderId="0" xfId="0" applyFont="1" applyBorder="1" applyAlignment="1">
      <alignment horizontal="center" vertical="center" wrapText="1"/>
    </xf>
    <xf numFmtId="0" fontId="22" fillId="2" borderId="13" xfId="0" applyFont="1" applyFill="1" applyBorder="1" applyAlignment="1">
      <alignment horizontal="center" vertical="center" wrapText="1"/>
    </xf>
    <xf numFmtId="0" fontId="22" fillId="0" borderId="0" xfId="0" applyFont="1" applyAlignment="1">
      <alignment vertical="center"/>
    </xf>
    <xf numFmtId="0" fontId="0" fillId="0" borderId="0" xfId="0" applyFont="1" applyBorder="1">
      <alignment vertical="center"/>
    </xf>
    <xf numFmtId="0" fontId="17" fillId="0" borderId="0" xfId="0" applyFont="1" applyAlignment="1">
      <alignment horizontal="left" vertical="center" wrapText="1"/>
    </xf>
    <xf numFmtId="0" fontId="22" fillId="0" borderId="54" xfId="0" applyFont="1" applyBorder="1" applyAlignment="1">
      <alignment vertical="center"/>
    </xf>
    <xf numFmtId="0" fontId="22" fillId="2" borderId="8" xfId="0" applyFont="1" applyFill="1" applyBorder="1" applyAlignment="1">
      <alignment horizontal="center" vertical="center"/>
    </xf>
    <xf numFmtId="0" fontId="22" fillId="0" borderId="35" xfId="0" applyFont="1" applyBorder="1" applyAlignment="1">
      <alignment vertical="center"/>
    </xf>
    <xf numFmtId="0" fontId="22" fillId="2" borderId="9" xfId="0" applyFont="1" applyFill="1" applyBorder="1" applyAlignment="1">
      <alignment horizontal="center" vertical="center"/>
    </xf>
    <xf numFmtId="0" fontId="22" fillId="0" borderId="56" xfId="0" applyFont="1" applyBorder="1" applyAlignment="1">
      <alignment vertical="center"/>
    </xf>
    <xf numFmtId="0" fontId="22" fillId="2" borderId="4" xfId="0" applyFont="1" applyFill="1" applyBorder="1" applyAlignment="1">
      <alignment horizontal="center" vertical="center"/>
    </xf>
    <xf numFmtId="0" fontId="22" fillId="2" borderId="57" xfId="0" applyFont="1" applyFill="1" applyBorder="1" applyAlignment="1">
      <alignment horizontal="center" vertical="center"/>
    </xf>
    <xf numFmtId="0" fontId="22" fillId="0" borderId="0" xfId="0" applyFont="1" applyBorder="1" applyAlignment="1">
      <alignment horizontal="distributed" vertical="center" indent="1"/>
    </xf>
    <xf numFmtId="0" fontId="22" fillId="0" borderId="33" xfId="0" applyFont="1" applyBorder="1" applyAlignment="1">
      <alignment horizontal="distributed" vertical="center" indent="1"/>
    </xf>
    <xf numFmtId="0" fontId="26" fillId="5" borderId="56" xfId="0" applyFont="1" applyFill="1" applyBorder="1" applyAlignment="1">
      <alignment horizontal="left" vertical="center" wrapText="1"/>
    </xf>
    <xf numFmtId="0" fontId="26" fillId="5" borderId="33" xfId="0" applyFont="1" applyFill="1" applyBorder="1" applyAlignment="1">
      <alignment horizontal="left" vertical="center" wrapText="1"/>
    </xf>
    <xf numFmtId="0" fontId="22" fillId="0" borderId="33" xfId="0" applyFont="1" applyFill="1" applyBorder="1" applyAlignment="1">
      <alignment vertical="center"/>
    </xf>
    <xf numFmtId="0" fontId="22" fillId="0" borderId="0" xfId="0" applyFont="1" applyFill="1" applyBorder="1" applyAlignment="1">
      <alignment vertical="center"/>
    </xf>
    <xf numFmtId="0" fontId="22" fillId="0" borderId="48" xfId="0" applyFont="1" applyBorder="1" applyAlignment="1">
      <alignment horizontal="center" vertical="center"/>
    </xf>
    <xf numFmtId="0" fontId="22" fillId="2" borderId="58" xfId="0" applyFont="1" applyFill="1" applyBorder="1" applyAlignment="1">
      <alignment horizontal="center" vertical="center"/>
    </xf>
    <xf numFmtId="0" fontId="22" fillId="0" borderId="48" xfId="0" applyFont="1" applyBorder="1" applyAlignment="1">
      <alignment vertical="center"/>
    </xf>
    <xf numFmtId="0" fontId="22" fillId="5" borderId="56" xfId="0" applyFont="1" applyFill="1" applyBorder="1" applyAlignment="1">
      <alignment horizontal="center" wrapText="1"/>
    </xf>
    <xf numFmtId="0" fontId="22" fillId="5" borderId="33" xfId="0" applyFont="1" applyFill="1" applyBorder="1" applyAlignment="1">
      <alignment horizontal="center" wrapText="1"/>
    </xf>
    <xf numFmtId="0" fontId="0" fillId="0" borderId="0" xfId="0" applyFont="1" applyAlignment="1">
      <alignment horizontal="right" vertical="center"/>
    </xf>
    <xf numFmtId="0" fontId="32" fillId="0" borderId="0" xfId="1" applyFont="1">
      <alignment vertical="center"/>
    </xf>
    <xf numFmtId="0" fontId="32" fillId="0" borderId="4" xfId="1" applyFont="1" applyBorder="1" applyAlignment="1">
      <alignment horizontal="center" vertical="center"/>
    </xf>
    <xf numFmtId="0" fontId="32" fillId="0" borderId="0" xfId="1">
      <alignment vertical="center"/>
    </xf>
    <xf numFmtId="0" fontId="32" fillId="0" borderId="0" xfId="1" applyFont="1" applyBorder="1" applyAlignment="1"/>
    <xf numFmtId="0" fontId="23" fillId="2" borderId="61" xfId="1" applyFont="1" applyFill="1" applyBorder="1" applyAlignment="1">
      <alignment horizontal="center" vertical="center" wrapText="1"/>
    </xf>
    <xf numFmtId="0" fontId="23" fillId="2" borderId="64" xfId="1" applyFont="1" applyFill="1" applyBorder="1" applyAlignment="1">
      <alignment horizontal="center" vertical="center" wrapText="1"/>
    </xf>
    <xf numFmtId="0" fontId="23" fillId="2" borderId="65" xfId="1" applyFont="1" applyFill="1" applyBorder="1" applyAlignment="1">
      <alignment horizontal="center" vertical="center" wrapText="1"/>
    </xf>
    <xf numFmtId="0" fontId="32" fillId="0" borderId="0" xfId="1" applyBorder="1" applyAlignment="1">
      <alignment horizontal="left" vertical="center" wrapText="1" indent="2"/>
    </xf>
    <xf numFmtId="0" fontId="32" fillId="0" borderId="66" xfId="1" applyFont="1" applyFill="1" applyBorder="1" applyAlignment="1">
      <alignment horizontal="left" vertical="center" wrapText="1" indent="1"/>
    </xf>
    <xf numFmtId="0" fontId="33" fillId="2" borderId="67" xfId="1" applyFont="1" applyFill="1" applyBorder="1" applyAlignment="1">
      <alignment horizontal="left" vertical="center" wrapText="1" indent="1"/>
    </xf>
    <xf numFmtId="0" fontId="32" fillId="0" borderId="67" xfId="1" applyFont="1" applyFill="1" applyBorder="1" applyAlignment="1">
      <alignment horizontal="left" vertical="center" wrapText="1" indent="1"/>
    </xf>
    <xf numFmtId="0" fontId="32" fillId="2" borderId="67" xfId="1" applyFont="1" applyFill="1" applyBorder="1" applyAlignment="1">
      <alignment horizontal="left" vertical="center" wrapText="1" indent="1"/>
    </xf>
    <xf numFmtId="0" fontId="32" fillId="0" borderId="68" xfId="1" applyFont="1" applyFill="1" applyBorder="1" applyAlignment="1">
      <alignment vertical="center"/>
    </xf>
    <xf numFmtId="0" fontId="32" fillId="0" borderId="26" xfId="1" applyFont="1" applyFill="1" applyBorder="1" applyAlignment="1">
      <alignment vertical="center"/>
    </xf>
    <xf numFmtId="0" fontId="32" fillId="0" borderId="0" xfId="1" applyFont="1" applyBorder="1" applyAlignment="1">
      <alignment horizontal="center" vertical="center" wrapText="1"/>
    </xf>
    <xf numFmtId="0" fontId="23" fillId="0" borderId="0" xfId="1" applyFont="1" applyBorder="1" applyAlignment="1">
      <alignment horizontal="left" vertical="center" wrapText="1" shrinkToFit="1"/>
    </xf>
    <xf numFmtId="0" fontId="23" fillId="0" borderId="0" xfId="1" applyFont="1" applyBorder="1" applyAlignment="1">
      <alignment vertical="center"/>
    </xf>
    <xf numFmtId="0" fontId="23" fillId="0" borderId="0" xfId="1" applyFont="1" applyAlignment="1">
      <alignment horizontal="left" vertical="center" indent="2"/>
    </xf>
    <xf numFmtId="0" fontId="48" fillId="0" borderId="0" xfId="1" applyFont="1" applyAlignment="1">
      <alignment vertical="center" wrapText="1"/>
    </xf>
    <xf numFmtId="0" fontId="26" fillId="0" borderId="56" xfId="0" applyFont="1" applyBorder="1" applyAlignment="1">
      <alignment vertical="center"/>
    </xf>
    <xf numFmtId="0" fontId="26" fillId="2" borderId="4" xfId="0" applyFont="1" applyFill="1" applyBorder="1" applyAlignment="1">
      <alignment horizontal="center" vertical="center" wrapText="1"/>
    </xf>
    <xf numFmtId="0" fontId="26" fillId="0" borderId="0" xfId="0" applyFont="1" applyBorder="1" applyAlignment="1">
      <alignment vertical="center"/>
    </xf>
    <xf numFmtId="0" fontId="26" fillId="2" borderId="4" xfId="0" applyFont="1" applyFill="1" applyBorder="1" applyAlignment="1">
      <alignment horizontal="center" vertical="center"/>
    </xf>
    <xf numFmtId="0" fontId="26" fillId="0" borderId="33" xfId="0" applyFont="1" applyBorder="1" applyAlignment="1">
      <alignment vertical="center"/>
    </xf>
    <xf numFmtId="0" fontId="26" fillId="2" borderId="52" xfId="0" applyFont="1" applyFill="1" applyBorder="1" applyAlignment="1">
      <alignment horizontal="center" vertical="center"/>
    </xf>
    <xf numFmtId="0" fontId="22" fillId="5" borderId="9" xfId="0" applyFont="1" applyFill="1" applyBorder="1" applyAlignment="1">
      <alignment horizontal="center" vertical="center"/>
    </xf>
    <xf numFmtId="0" fontId="22" fillId="5" borderId="14" xfId="0" applyFont="1" applyFill="1" applyBorder="1" applyAlignment="1">
      <alignment horizontal="center" vertical="center" wrapText="1"/>
    </xf>
    <xf numFmtId="0" fontId="22" fillId="2" borderId="13" xfId="0" applyFont="1" applyFill="1" applyBorder="1" applyAlignment="1">
      <alignment horizontal="center" vertical="center"/>
    </xf>
    <xf numFmtId="0" fontId="22" fillId="0" borderId="15" xfId="0" applyFont="1" applyBorder="1" applyAlignment="1">
      <alignment vertical="center"/>
    </xf>
    <xf numFmtId="0" fontId="22" fillId="0" borderId="34" xfId="0" applyFont="1" applyBorder="1" applyAlignment="1">
      <alignment vertical="center"/>
    </xf>
    <xf numFmtId="0" fontId="22" fillId="0" borderId="0" xfId="0" applyFont="1" applyAlignment="1">
      <alignment vertical="center" shrinkToFit="1"/>
    </xf>
    <xf numFmtId="0" fontId="17" fillId="0" borderId="2" xfId="0" applyFont="1" applyBorder="1" applyAlignment="1">
      <alignment horizontal="center" vertical="center" shrinkToFit="1"/>
    </xf>
    <xf numFmtId="0" fontId="17" fillId="0" borderId="2" xfId="0" applyFont="1" applyBorder="1" applyAlignment="1">
      <alignment horizontal="left" vertical="center" shrinkToFit="1"/>
    </xf>
    <xf numFmtId="0" fontId="17" fillId="0" borderId="22" xfId="0" applyFont="1" applyBorder="1" applyAlignment="1">
      <alignment horizontal="left" vertical="center" shrinkToFit="1"/>
    </xf>
    <xf numFmtId="0" fontId="17" fillId="0" borderId="22" xfId="0" applyFont="1" applyBorder="1" applyAlignment="1">
      <alignment vertical="center" shrinkToFit="1"/>
    </xf>
    <xf numFmtId="0" fontId="17" fillId="0" borderId="22" xfId="0" applyFont="1" applyBorder="1" applyAlignment="1">
      <alignment horizontal="center" vertical="center" shrinkToFit="1"/>
    </xf>
    <xf numFmtId="0" fontId="17" fillId="0" borderId="0" xfId="0" applyFont="1" applyBorder="1" applyAlignment="1">
      <alignment horizontal="center" vertical="center" shrinkToFit="1"/>
    </xf>
    <xf numFmtId="0" fontId="22" fillId="0" borderId="0" xfId="0" applyFont="1" applyAlignment="1">
      <alignment horizontal="distributed" vertical="center" indent="1"/>
    </xf>
    <xf numFmtId="0" fontId="22" fillId="0" borderId="0" xfId="0" applyFont="1" applyAlignment="1">
      <alignment horizontal="left" vertical="center" shrinkToFit="1"/>
    </xf>
    <xf numFmtId="0" fontId="18" fillId="0" borderId="0" xfId="0" applyFont="1" applyAlignment="1">
      <alignment horizontal="center" vertical="center"/>
    </xf>
    <xf numFmtId="0" fontId="0" fillId="0" borderId="0" xfId="0" applyFont="1" applyAlignment="1">
      <alignment horizontal="left" vertical="center"/>
    </xf>
    <xf numFmtId="0" fontId="22" fillId="0" borderId="0" xfId="0" applyFont="1" applyBorder="1" applyAlignment="1">
      <alignment vertical="center"/>
    </xf>
    <xf numFmtId="0" fontId="51" fillId="0" borderId="0" xfId="0" applyFont="1">
      <alignment vertical="center"/>
    </xf>
    <xf numFmtId="0" fontId="52" fillId="0" borderId="0" xfId="0" applyFont="1">
      <alignment vertical="center"/>
    </xf>
    <xf numFmtId="0" fontId="51" fillId="0" borderId="26" xfId="0" applyFont="1" applyBorder="1">
      <alignment vertical="center"/>
    </xf>
    <xf numFmtId="0" fontId="52" fillId="0" borderId="0" xfId="0" applyFont="1" applyAlignment="1">
      <alignment horizontal="center" vertical="center"/>
    </xf>
    <xf numFmtId="0" fontId="52" fillId="2" borderId="0" xfId="0" applyFont="1" applyFill="1">
      <alignment vertical="center"/>
    </xf>
    <xf numFmtId="0" fontId="52" fillId="0" borderId="26" xfId="0" applyFont="1" applyBorder="1">
      <alignment vertical="center"/>
    </xf>
    <xf numFmtId="0" fontId="52" fillId="0" borderId="0" xfId="0" applyFont="1" applyFill="1">
      <alignment vertical="center"/>
    </xf>
    <xf numFmtId="0" fontId="52" fillId="0" borderId="0" xfId="0" applyFont="1" applyFill="1" applyBorder="1" applyAlignment="1">
      <alignment vertical="center"/>
    </xf>
    <xf numFmtId="0" fontId="52" fillId="0" borderId="0" xfId="0" applyFont="1" applyFill="1" applyBorder="1" applyAlignment="1">
      <alignment horizontal="center" vertical="center"/>
    </xf>
    <xf numFmtId="0" fontId="55" fillId="0" borderId="0" xfId="0" applyFont="1">
      <alignment vertical="center"/>
    </xf>
    <xf numFmtId="0" fontId="50" fillId="0" borderId="0" xfId="0" applyFont="1">
      <alignment vertical="center"/>
    </xf>
    <xf numFmtId="0" fontId="52" fillId="0" borderId="0" xfId="0" applyFont="1" applyAlignment="1">
      <alignment vertical="center"/>
    </xf>
    <xf numFmtId="0" fontId="51" fillId="2" borderId="26" xfId="0" applyFont="1" applyFill="1" applyBorder="1" applyAlignment="1">
      <alignment vertical="center"/>
    </xf>
    <xf numFmtId="0" fontId="52" fillId="0" borderId="1" xfId="0" applyFont="1" applyBorder="1" applyAlignment="1">
      <alignment horizontal="center" vertical="center"/>
    </xf>
    <xf numFmtId="0" fontId="52" fillId="2" borderId="0" xfId="0" applyFont="1" applyFill="1" applyBorder="1" applyAlignment="1">
      <alignment vertical="center"/>
    </xf>
    <xf numFmtId="0" fontId="52" fillId="0" borderId="0" xfId="0" applyFont="1" applyFill="1" applyAlignment="1">
      <alignment horizontal="center" vertical="center"/>
    </xf>
    <xf numFmtId="0" fontId="52" fillId="0" borderId="0" xfId="0" applyFont="1" applyFill="1" applyAlignment="1">
      <alignment vertical="center"/>
    </xf>
    <xf numFmtId="0" fontId="52" fillId="0" borderId="0" xfId="0" applyFont="1" applyBorder="1">
      <alignment vertical="center"/>
    </xf>
    <xf numFmtId="0" fontId="4" fillId="0" borderId="4" xfId="0" applyFont="1" applyBorder="1" applyAlignment="1">
      <alignment horizontal="center" vertical="center" shrinkToFit="1"/>
    </xf>
    <xf numFmtId="0" fontId="0" fillId="0" borderId="0" xfId="0" applyFont="1" applyBorder="1" applyAlignment="1">
      <alignment vertical="top" wrapText="1"/>
    </xf>
    <xf numFmtId="0" fontId="0" fillId="0" borderId="0" xfId="0" applyFont="1" applyBorder="1" applyAlignment="1">
      <alignment horizontal="center" vertical="top" wrapText="1"/>
    </xf>
    <xf numFmtId="0" fontId="1" fillId="0" borderId="0" xfId="0" applyFont="1" applyBorder="1">
      <alignment vertical="center"/>
    </xf>
    <xf numFmtId="0" fontId="58" fillId="0" borderId="0" xfId="0" applyFont="1" applyBorder="1" applyAlignment="1">
      <alignment horizontal="center" vertical="center" shrinkToFit="1"/>
    </xf>
    <xf numFmtId="0" fontId="58" fillId="0" borderId="0" xfId="0" applyFont="1" applyBorder="1" applyAlignment="1">
      <alignment horizontal="left" vertical="center" shrinkToFit="1"/>
    </xf>
    <xf numFmtId="0" fontId="0" fillId="0" borderId="0" xfId="0" applyFont="1" applyBorder="1" applyAlignment="1">
      <alignment vertical="center" shrinkToFit="1"/>
    </xf>
    <xf numFmtId="0" fontId="58" fillId="0" borderId="0" xfId="0" applyFont="1" applyBorder="1" applyAlignment="1">
      <alignment vertical="center" shrinkToFit="1"/>
    </xf>
    <xf numFmtId="0" fontId="7" fillId="0" borderId="0" xfId="0" applyFont="1" applyAlignment="1">
      <alignment vertical="center" shrinkToFit="1"/>
    </xf>
    <xf numFmtId="0" fontId="7" fillId="0" borderId="0" xfId="0" applyFont="1" applyAlignment="1">
      <alignment horizontal="center" vertical="center" shrinkToFit="1"/>
    </xf>
    <xf numFmtId="0" fontId="7" fillId="0" borderId="0" xfId="0" applyFont="1" applyBorder="1" applyAlignment="1">
      <alignment vertical="center" shrinkToFit="1"/>
    </xf>
    <xf numFmtId="176" fontId="7" fillId="0" borderId="0" xfId="0" applyNumberFormat="1" applyFont="1" applyAlignment="1">
      <alignment horizontal="center" vertical="center" shrinkToFit="1"/>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22" fillId="0" borderId="26" xfId="0" applyFont="1" applyFill="1" applyBorder="1" applyAlignment="1">
      <alignment vertical="center"/>
    </xf>
    <xf numFmtId="0" fontId="22" fillId="0" borderId="26" xfId="0" applyFont="1" applyFill="1" applyBorder="1" applyAlignment="1">
      <alignment horizontal="left" vertical="center"/>
    </xf>
    <xf numFmtId="0" fontId="26"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0" fontId="22" fillId="0" borderId="15" xfId="0" applyFont="1" applyFill="1" applyBorder="1" applyAlignment="1">
      <alignment horizontal="center" vertical="center"/>
    </xf>
    <xf numFmtId="0" fontId="22" fillId="0" borderId="26" xfId="0" applyFont="1" applyFill="1" applyBorder="1" applyAlignment="1">
      <alignment vertical="center" shrinkToFit="1"/>
    </xf>
    <xf numFmtId="0" fontId="14" fillId="0" borderId="26" xfId="0" applyFont="1" applyFill="1" applyBorder="1" applyAlignment="1">
      <alignment horizontal="center" vertical="center"/>
    </xf>
    <xf numFmtId="0" fontId="52" fillId="0" borderId="0" xfId="0" applyFont="1" applyFill="1" applyBorder="1">
      <alignment vertical="center"/>
    </xf>
    <xf numFmtId="0" fontId="52" fillId="0" borderId="4" xfId="0" applyFont="1" applyBorder="1" applyAlignment="1">
      <alignment horizontal="center" vertical="center"/>
    </xf>
    <xf numFmtId="0" fontId="60" fillId="0" borderId="0" xfId="0" applyFont="1">
      <alignment vertical="center"/>
    </xf>
    <xf numFmtId="0" fontId="59" fillId="0" borderId="0" xfId="0" applyFont="1" applyAlignment="1">
      <alignment horizontal="left" vertical="center" wrapText="1"/>
    </xf>
    <xf numFmtId="0" fontId="17" fillId="0" borderId="2" xfId="0" applyFont="1" applyBorder="1" applyAlignment="1">
      <alignment horizontal="left" vertical="center" shrinkToFit="1"/>
    </xf>
    <xf numFmtId="0" fontId="7" fillId="0" borderId="0" xfId="0" applyFont="1" applyAlignment="1" applyProtection="1">
      <alignment vertical="center" textRotation="255"/>
      <protection locked="0" hidden="1"/>
    </xf>
    <xf numFmtId="0" fontId="17" fillId="0" borderId="11" xfId="0" applyFont="1" applyBorder="1" applyAlignment="1">
      <alignment horizontal="left" vertical="center" shrinkToFit="1"/>
    </xf>
    <xf numFmtId="0" fontId="31" fillId="0" borderId="35" xfId="0" applyFont="1" applyBorder="1" applyAlignment="1">
      <alignment horizontal="left" wrapText="1" shrinkToFit="1"/>
    </xf>
    <xf numFmtId="0" fontId="31" fillId="0" borderId="0" xfId="0" applyFont="1" applyAlignment="1">
      <alignment horizontal="left" shrinkToFit="1"/>
    </xf>
    <xf numFmtId="0" fontId="31" fillId="0" borderId="0" xfId="0" applyFont="1" applyAlignment="1">
      <alignment horizontal="left" wrapText="1" shrinkToFit="1"/>
    </xf>
    <xf numFmtId="0" fontId="41" fillId="0" borderId="0" xfId="0" applyFont="1" applyAlignment="1">
      <alignment horizontal="left" wrapText="1" shrinkToFit="1"/>
    </xf>
    <xf numFmtId="0" fontId="17" fillId="0" borderId="22" xfId="0" applyFont="1" applyBorder="1" applyAlignment="1">
      <alignment horizontal="center" vertical="center" shrinkToFit="1"/>
    </xf>
    <xf numFmtId="0" fontId="17" fillId="0" borderId="26" xfId="0" applyFont="1" applyBorder="1" applyAlignment="1">
      <alignment horizontal="center" vertical="center" shrinkToFit="1"/>
    </xf>
    <xf numFmtId="0" fontId="32" fillId="4" borderId="20" xfId="0" applyFont="1" applyFill="1" applyBorder="1" applyAlignment="1">
      <alignment horizontal="center" vertical="center" shrinkToFit="1"/>
    </xf>
    <xf numFmtId="0" fontId="32" fillId="4" borderId="24" xfId="0" applyFont="1" applyFill="1" applyBorder="1" applyAlignment="1">
      <alignment horizontal="center" vertical="center" shrinkToFit="1"/>
    </xf>
    <xf numFmtId="0" fontId="24" fillId="0" borderId="25" xfId="0" applyFont="1" applyBorder="1" applyAlignment="1">
      <alignment horizontal="right" vertical="center" wrapText="1" shrinkToFit="1"/>
    </xf>
    <xf numFmtId="0" fontId="24" fillId="0" borderId="26" xfId="0" applyFont="1" applyBorder="1" applyAlignment="1">
      <alignment horizontal="right" vertical="center" shrinkToFit="1"/>
    </xf>
    <xf numFmtId="0" fontId="17" fillId="0" borderId="29" xfId="0" applyFont="1" applyBorder="1" applyAlignment="1">
      <alignment horizontal="left" vertical="center" wrapText="1"/>
    </xf>
    <xf numFmtId="0" fontId="17" fillId="0" borderId="22" xfId="0" applyFont="1" applyBorder="1" applyAlignment="1">
      <alignment horizontal="left" vertical="center" shrinkToFit="1"/>
    </xf>
    <xf numFmtId="0" fontId="17" fillId="0" borderId="26" xfId="0" applyFont="1" applyBorder="1" applyAlignment="1">
      <alignment horizontal="left" vertical="center" shrinkToFit="1"/>
    </xf>
    <xf numFmtId="0" fontId="32" fillId="4" borderId="31" xfId="0" applyFont="1" applyFill="1" applyBorder="1" applyAlignment="1">
      <alignment horizontal="center" vertical="center" shrinkToFit="1"/>
    </xf>
    <xf numFmtId="0" fontId="17" fillId="0" borderId="25" xfId="0" applyFont="1" applyBorder="1" applyAlignment="1">
      <alignment horizontal="left" vertical="center" shrinkToFit="1"/>
    </xf>
    <xf numFmtId="0" fontId="17" fillId="0" borderId="22" xfId="0" applyFont="1" applyBorder="1" applyAlignment="1">
      <alignment vertical="center" shrinkToFit="1"/>
    </xf>
    <xf numFmtId="0" fontId="17" fillId="0" borderId="0" xfId="0" applyFont="1" applyBorder="1" applyAlignment="1">
      <alignment vertical="center" shrinkToFit="1"/>
    </xf>
    <xf numFmtId="0" fontId="17" fillId="0" borderId="0" xfId="0" applyFont="1" applyBorder="1" applyAlignment="1">
      <alignment horizontal="center" vertical="center" shrinkToFit="1"/>
    </xf>
    <xf numFmtId="0" fontId="17" fillId="0" borderId="0" xfId="0" applyFont="1" applyBorder="1" applyAlignment="1">
      <alignment horizontal="left" vertical="center" shrinkToFit="1"/>
    </xf>
    <xf numFmtId="0" fontId="17" fillId="0" borderId="22" xfId="0" applyFont="1" applyBorder="1" applyAlignment="1">
      <alignment horizontal="left" vertical="center"/>
    </xf>
    <xf numFmtId="0" fontId="17" fillId="0" borderId="2" xfId="0" applyFont="1" applyBorder="1" applyAlignment="1">
      <alignment horizontal="left" vertical="center" wrapText="1"/>
    </xf>
    <xf numFmtId="0" fontId="25" fillId="0" borderId="15" xfId="0" applyFont="1" applyBorder="1" applyAlignment="1">
      <alignment horizontal="right" vertical="center" indent="1" shrinkToFit="1"/>
    </xf>
    <xf numFmtId="0" fontId="25" fillId="0" borderId="0" xfId="0" applyFont="1" applyBorder="1" applyAlignment="1">
      <alignment horizontal="right" vertical="center" indent="1" shrinkToFit="1"/>
    </xf>
    <xf numFmtId="0" fontId="32" fillId="3" borderId="17" xfId="0" applyFont="1" applyFill="1" applyBorder="1" applyAlignment="1">
      <alignment horizontal="center" vertical="center"/>
    </xf>
    <xf numFmtId="0" fontId="32" fillId="3" borderId="6" xfId="0" applyFont="1" applyFill="1" applyBorder="1" applyAlignment="1">
      <alignment horizontal="center" vertical="center"/>
    </xf>
    <xf numFmtId="0" fontId="17" fillId="0" borderId="2" xfId="0" applyFont="1" applyBorder="1" applyAlignment="1">
      <alignment horizontal="left" vertical="center"/>
    </xf>
    <xf numFmtId="0" fontId="17" fillId="0" borderId="23" xfId="0" applyFont="1" applyBorder="1" applyAlignment="1">
      <alignment horizontal="center" vertical="center"/>
    </xf>
    <xf numFmtId="0" fontId="17" fillId="0" borderId="27" xfId="0" applyFont="1" applyBorder="1" applyAlignment="1">
      <alignment horizontal="center" vertical="center"/>
    </xf>
    <xf numFmtId="0" fontId="35" fillId="0" borderId="25" xfId="0" applyFont="1" applyBorder="1" applyAlignment="1">
      <alignment horizontal="left" vertical="center" shrinkToFit="1"/>
    </xf>
    <xf numFmtId="0" fontId="35" fillId="0" borderId="26" xfId="0" applyFont="1" applyBorder="1" applyAlignment="1">
      <alignment horizontal="left" vertical="center" shrinkToFit="1"/>
    </xf>
    <xf numFmtId="0" fontId="17" fillId="0" borderId="22" xfId="0" applyFont="1" applyBorder="1" applyAlignment="1">
      <alignment horizontal="left" vertical="center" wrapText="1" shrinkToFit="1"/>
    </xf>
    <xf numFmtId="0" fontId="57" fillId="0" borderId="5" xfId="0" applyFont="1" applyBorder="1" applyAlignment="1">
      <alignment horizontal="center" vertical="center"/>
    </xf>
    <xf numFmtId="0" fontId="57" fillId="0" borderId="6" xfId="0" applyFont="1" applyBorder="1" applyAlignment="1">
      <alignment horizontal="center" vertical="center"/>
    </xf>
    <xf numFmtId="0" fontId="57" fillId="0" borderId="7" xfId="0" applyFont="1" applyBorder="1" applyAlignment="1">
      <alignment horizontal="center" vertical="center"/>
    </xf>
    <xf numFmtId="0" fontId="57" fillId="0" borderId="8" xfId="0" applyFont="1" applyBorder="1" applyAlignment="1">
      <alignment horizontal="center" vertical="center"/>
    </xf>
    <xf numFmtId="0" fontId="57" fillId="0" borderId="9" xfId="0" applyFont="1" applyBorder="1" applyAlignment="1">
      <alignment horizontal="center" vertical="center"/>
    </xf>
    <xf numFmtId="49" fontId="58" fillId="2" borderId="10" xfId="0" applyNumberFormat="1" applyFont="1" applyFill="1" applyBorder="1" applyAlignment="1" applyProtection="1">
      <alignment horizontal="center" vertical="center" shrinkToFit="1"/>
      <protection locked="0"/>
    </xf>
    <xf numFmtId="49" fontId="58" fillId="2" borderId="11" xfId="0" applyNumberFormat="1" applyFont="1" applyFill="1" applyBorder="1" applyAlignment="1" applyProtection="1">
      <alignment horizontal="center" vertical="center" shrinkToFit="1"/>
      <protection locked="0"/>
    </xf>
    <xf numFmtId="49" fontId="58" fillId="2" borderId="12" xfId="0" applyNumberFormat="1" applyFont="1" applyFill="1" applyBorder="1" applyAlignment="1" applyProtection="1">
      <alignment horizontal="center" vertical="center" shrinkToFit="1"/>
      <protection locked="0"/>
    </xf>
    <xf numFmtId="49" fontId="58" fillId="2" borderId="13" xfId="0" applyNumberFormat="1" applyFont="1" applyFill="1" applyBorder="1" applyAlignment="1" applyProtection="1">
      <alignment horizontal="center" vertical="center" shrinkToFit="1"/>
      <protection locked="0"/>
    </xf>
    <xf numFmtId="49" fontId="58" fillId="2" borderId="14" xfId="0" applyNumberFormat="1" applyFont="1" applyFill="1" applyBorder="1" applyAlignment="1" applyProtection="1">
      <alignment horizontal="center" vertical="center" shrinkToFit="1"/>
      <protection locked="0"/>
    </xf>
    <xf numFmtId="0" fontId="0" fillId="0" borderId="0" xfId="0" applyFont="1" applyBorder="1" applyAlignment="1">
      <alignment horizontal="left" vertical="top" wrapText="1"/>
    </xf>
    <xf numFmtId="0" fontId="1" fillId="0" borderId="0" xfId="0" applyFont="1" applyBorder="1" applyAlignment="1">
      <alignment horizontal="right" vertical="center"/>
    </xf>
    <xf numFmtId="0" fontId="0" fillId="0" borderId="1" xfId="0" applyFont="1" applyBorder="1" applyAlignment="1">
      <alignment horizontal="center" vertical="center" shrinkToFit="1"/>
    </xf>
    <xf numFmtId="0" fontId="0" fillId="0" borderId="2" xfId="0" applyFont="1" applyBorder="1" applyAlignment="1">
      <alignment horizontal="center" vertical="center" shrinkToFit="1"/>
    </xf>
    <xf numFmtId="0" fontId="0" fillId="0" borderId="3"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3" xfId="0" applyFont="1" applyBorder="1" applyAlignment="1">
      <alignment horizontal="center" vertical="center" shrinkToFit="1"/>
    </xf>
    <xf numFmtId="0" fontId="56" fillId="0" borderId="0" xfId="0" applyFont="1" applyBorder="1" applyAlignment="1">
      <alignment horizontal="center" vertical="center"/>
    </xf>
    <xf numFmtId="0" fontId="53" fillId="0" borderId="0" xfId="0" applyFont="1" applyBorder="1" applyAlignment="1">
      <alignment horizontal="center" vertical="center" shrinkToFit="1"/>
    </xf>
    <xf numFmtId="0" fontId="13" fillId="2" borderId="4"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xf>
    <xf numFmtId="0" fontId="6" fillId="0" borderId="1" xfId="0" applyFont="1" applyBorder="1" applyAlignment="1">
      <alignment horizontal="center" vertical="center" shrinkToFit="1"/>
    </xf>
    <xf numFmtId="0" fontId="6" fillId="0" borderId="3" xfId="0" applyFont="1" applyBorder="1" applyAlignment="1">
      <alignment horizontal="center" vertical="center" shrinkToFit="1"/>
    </xf>
    <xf numFmtId="0" fontId="12" fillId="0" borderId="0" xfId="0" applyFont="1" applyAlignment="1">
      <alignment horizontal="center" vertical="center"/>
    </xf>
    <xf numFmtId="0" fontId="14" fillId="5" borderId="1"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2" borderId="26" xfId="0" applyFont="1" applyFill="1" applyBorder="1" applyAlignment="1">
      <alignment vertical="center"/>
    </xf>
    <xf numFmtId="0" fontId="14" fillId="0" borderId="0" xfId="0" applyFont="1" applyAlignment="1">
      <alignment horizontal="left" vertical="center" indent="1" shrinkToFit="1"/>
    </xf>
    <xf numFmtId="0" fontId="14" fillId="0" borderId="21" xfId="0" applyFont="1" applyBorder="1" applyAlignment="1">
      <alignment horizontal="left" vertical="center" indent="1"/>
    </xf>
    <xf numFmtId="0" fontId="14" fillId="0" borderId="22" xfId="0" applyFont="1" applyBorder="1" applyAlignment="1">
      <alignment horizontal="left" vertical="center" indent="1"/>
    </xf>
    <xf numFmtId="0" fontId="6" fillId="2" borderId="37" xfId="0" applyFont="1" applyFill="1" applyBorder="1" applyAlignment="1">
      <alignment horizontal="left" vertical="top" wrapText="1"/>
    </xf>
    <xf numFmtId="0" fontId="6" fillId="2" borderId="0" xfId="0" applyFont="1" applyFill="1" applyBorder="1" applyAlignment="1">
      <alignment horizontal="left" vertical="top" wrapText="1"/>
    </xf>
    <xf numFmtId="0" fontId="0" fillId="2" borderId="0" xfId="0" applyFill="1" applyBorder="1" applyAlignment="1">
      <alignment horizontal="left" vertical="top" wrapText="1"/>
    </xf>
    <xf numFmtId="0" fontId="0" fillId="2" borderId="38" xfId="0" applyFill="1" applyBorder="1" applyAlignment="1">
      <alignment horizontal="left" vertical="top" wrapText="1"/>
    </xf>
    <xf numFmtId="0" fontId="0" fillId="2" borderId="37" xfId="0" applyFill="1" applyBorder="1" applyAlignment="1">
      <alignment horizontal="left" vertical="top" wrapText="1"/>
    </xf>
    <xf numFmtId="0" fontId="0" fillId="0" borderId="37" xfId="0" applyBorder="1" applyAlignment="1">
      <alignment horizontal="left" vertical="center" indent="3"/>
    </xf>
    <xf numFmtId="0" fontId="0" fillId="0" borderId="0" xfId="0" applyBorder="1" applyAlignment="1">
      <alignment horizontal="left" vertical="center" indent="3"/>
    </xf>
    <xf numFmtId="0" fontId="0" fillId="0" borderId="38" xfId="0" applyBorder="1" applyAlignment="1">
      <alignment horizontal="left" vertical="center" indent="3"/>
    </xf>
    <xf numFmtId="0" fontId="0" fillId="0" borderId="25" xfId="0" applyBorder="1" applyAlignment="1">
      <alignment horizontal="left" vertical="center" indent="3"/>
    </xf>
    <xf numFmtId="0" fontId="0" fillId="0" borderId="26" xfId="0" applyBorder="1" applyAlignment="1">
      <alignment horizontal="left" vertical="center" indent="3"/>
    </xf>
    <xf numFmtId="0" fontId="0" fillId="0" borderId="39" xfId="0" applyBorder="1" applyAlignment="1">
      <alignment horizontal="left" vertical="center" indent="3"/>
    </xf>
    <xf numFmtId="0" fontId="14" fillId="0" borderId="0" xfId="0" applyFont="1" applyAlignment="1">
      <alignment horizontal="left" vertical="center" wrapText="1" indent="1"/>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2" borderId="26" xfId="0" applyFont="1" applyFill="1" applyBorder="1" applyAlignment="1">
      <alignment horizontal="right" vertical="center"/>
    </xf>
    <xf numFmtId="0" fontId="27" fillId="0" borderId="0" xfId="0" applyFont="1" applyAlignment="1">
      <alignment horizontal="center" vertical="center"/>
    </xf>
    <xf numFmtId="0" fontId="22" fillId="0" borderId="0" xfId="0" applyFont="1" applyAlignment="1">
      <alignment horizontal="distributed" vertical="center" indent="1"/>
    </xf>
    <xf numFmtId="0" fontId="28" fillId="0" borderId="0" xfId="0" applyFont="1" applyAlignment="1">
      <alignment horizontal="center" vertical="center"/>
    </xf>
    <xf numFmtId="0" fontId="22" fillId="0" borderId="0" xfId="0" applyFont="1" applyAlignment="1">
      <alignment horizontal="center" vertical="center"/>
    </xf>
    <xf numFmtId="0" fontId="22" fillId="2" borderId="0" xfId="0" applyFont="1" applyFill="1" applyBorder="1" applyAlignment="1">
      <alignment horizontal="center" vertical="center"/>
    </xf>
    <xf numFmtId="0" fontId="22" fillId="2" borderId="50" xfId="0" applyFont="1" applyFill="1" applyBorder="1" applyAlignment="1">
      <alignment horizontal="center" vertical="center"/>
    </xf>
    <xf numFmtId="0" fontId="22" fillId="2" borderId="0" xfId="0" applyFont="1" applyFill="1" applyAlignment="1">
      <alignment horizontal="center" vertical="center"/>
    </xf>
    <xf numFmtId="0" fontId="22" fillId="2" borderId="51" xfId="0" applyFont="1" applyFill="1" applyBorder="1" applyAlignment="1">
      <alignment horizontal="center" vertical="center"/>
    </xf>
    <xf numFmtId="0" fontId="22" fillId="0" borderId="0" xfId="0" applyFont="1">
      <alignment vertical="center"/>
    </xf>
    <xf numFmtId="0" fontId="17" fillId="2" borderId="0" xfId="0" applyFont="1" applyFill="1" applyAlignment="1">
      <alignment horizontal="left" vertical="center"/>
    </xf>
    <xf numFmtId="0" fontId="22" fillId="2" borderId="0" xfId="0" applyFont="1" applyFill="1" applyAlignment="1">
      <alignment horizontal="right" vertical="center"/>
    </xf>
    <xf numFmtId="0" fontId="26" fillId="0" borderId="0" xfId="0" applyFont="1" applyAlignment="1">
      <alignment horizontal="left" vertical="center" wrapText="1"/>
    </xf>
    <xf numFmtId="0" fontId="0" fillId="6" borderId="40" xfId="0" applyFont="1" applyFill="1" applyBorder="1" applyAlignment="1">
      <alignment horizontal="center" vertical="center" textRotation="255"/>
    </xf>
    <xf numFmtId="0" fontId="0" fillId="6" borderId="43" xfId="0" applyFont="1" applyFill="1" applyBorder="1" applyAlignment="1">
      <alignment horizontal="center" vertical="center" textRotation="255"/>
    </xf>
    <xf numFmtId="0" fontId="0" fillId="6" borderId="47" xfId="0" applyFont="1" applyFill="1" applyBorder="1" applyAlignment="1">
      <alignment horizontal="center" vertical="center" textRotation="255"/>
    </xf>
    <xf numFmtId="58" fontId="21" fillId="2" borderId="5" xfId="0" applyNumberFormat="1" applyFont="1" applyFill="1" applyBorder="1" applyAlignment="1">
      <alignment horizontal="center" vertical="center"/>
    </xf>
    <xf numFmtId="58" fontId="21" fillId="2" borderId="6" xfId="0" applyNumberFormat="1" applyFont="1" applyFill="1" applyBorder="1" applyAlignment="1">
      <alignment horizontal="center" vertical="center"/>
    </xf>
    <xf numFmtId="58" fontId="21" fillId="0" borderId="6" xfId="0" applyNumberFormat="1" applyFont="1" applyBorder="1" applyAlignment="1">
      <alignment horizontal="center" vertical="center"/>
    </xf>
    <xf numFmtId="58" fontId="21" fillId="2" borderId="42" xfId="0" applyNumberFormat="1" applyFont="1" applyFill="1" applyBorder="1" applyAlignment="1">
      <alignment horizontal="center" vertical="center"/>
    </xf>
    <xf numFmtId="58" fontId="21" fillId="2" borderId="49" xfId="0" applyNumberFormat="1" applyFont="1" applyFill="1" applyBorder="1" applyAlignment="1">
      <alignment horizontal="center" vertical="center"/>
    </xf>
    <xf numFmtId="58" fontId="21" fillId="2" borderId="2" xfId="0" applyNumberFormat="1" applyFont="1" applyFill="1" applyBorder="1" applyAlignment="1">
      <alignment horizontal="center" vertical="center"/>
    </xf>
    <xf numFmtId="58" fontId="21" fillId="2" borderId="19" xfId="0" applyNumberFormat="1" applyFont="1" applyFill="1" applyBorder="1" applyAlignment="1">
      <alignment horizontal="center" vertical="center"/>
    </xf>
    <xf numFmtId="0" fontId="22" fillId="2" borderId="2" xfId="0" applyFont="1" applyFill="1" applyBorder="1" applyAlignment="1">
      <alignment horizontal="left" vertical="center" indent="1"/>
    </xf>
    <xf numFmtId="0" fontId="17" fillId="2" borderId="2" xfId="0" applyFont="1" applyFill="1" applyBorder="1" applyAlignment="1">
      <alignment horizontal="left" vertical="center" indent="1"/>
    </xf>
    <xf numFmtId="0" fontId="17" fillId="2" borderId="19" xfId="0" applyFont="1" applyFill="1" applyBorder="1" applyAlignment="1">
      <alignment horizontal="left" vertical="center" indent="1"/>
    </xf>
    <xf numFmtId="0" fontId="22" fillId="2" borderId="0" xfId="0" applyFont="1" applyFill="1" applyBorder="1" applyAlignment="1">
      <alignment horizontal="left" vertical="center" indent="1"/>
    </xf>
    <xf numFmtId="0" fontId="17" fillId="2" borderId="0" xfId="0" applyFont="1" applyFill="1" applyBorder="1" applyAlignment="1">
      <alignment horizontal="left" vertical="center" indent="1"/>
    </xf>
    <xf numFmtId="0" fontId="17" fillId="2" borderId="33" xfId="0" applyFont="1" applyFill="1" applyBorder="1" applyAlignment="1">
      <alignment horizontal="left" vertical="center" indent="1"/>
    </xf>
    <xf numFmtId="0" fontId="25" fillId="0" borderId="48" xfId="0" applyFont="1" applyBorder="1" applyAlignment="1">
      <alignment horizontal="left" vertical="top" wrapText="1" indent="1"/>
    </xf>
    <xf numFmtId="0" fontId="25" fillId="0" borderId="15" xfId="0" applyFont="1" applyBorder="1" applyAlignment="1">
      <alignment horizontal="left" vertical="top" wrapText="1" indent="1"/>
    </xf>
    <xf numFmtId="0" fontId="25" fillId="0" borderId="34" xfId="0" applyFont="1" applyBorder="1" applyAlignment="1">
      <alignment horizontal="left" vertical="top" wrapText="1" indent="1"/>
    </xf>
    <xf numFmtId="0" fontId="22" fillId="0" borderId="0" xfId="0" applyFont="1" applyAlignment="1">
      <alignment horizontal="left" vertical="center" shrinkToFit="1"/>
    </xf>
    <xf numFmtId="0" fontId="22" fillId="0" borderId="0" xfId="0" applyFont="1" applyFill="1" applyAlignment="1">
      <alignment horizontal="left" vertical="center"/>
    </xf>
    <xf numFmtId="0" fontId="26" fillId="0" borderId="0" xfId="0" applyFont="1" applyAlignment="1">
      <alignment horizontal="left" vertical="center"/>
    </xf>
    <xf numFmtId="0" fontId="22" fillId="2" borderId="26" xfId="0" applyFont="1" applyFill="1" applyBorder="1" applyAlignment="1">
      <alignment vertical="center"/>
    </xf>
    <xf numFmtId="58" fontId="21" fillId="2" borderId="45" xfId="0" applyNumberFormat="1" applyFont="1" applyFill="1" applyBorder="1" applyAlignment="1">
      <alignment horizontal="center" vertical="center"/>
    </xf>
    <xf numFmtId="58" fontId="21" fillId="2" borderId="26" xfId="0" applyNumberFormat="1" applyFont="1" applyFill="1" applyBorder="1" applyAlignment="1">
      <alignment horizontal="center" vertical="center"/>
    </xf>
    <xf numFmtId="58" fontId="21" fillId="2" borderId="27" xfId="0" applyNumberFormat="1" applyFont="1" applyFill="1" applyBorder="1" applyAlignment="1">
      <alignment horizontal="center" vertical="center"/>
    </xf>
    <xf numFmtId="0" fontId="17" fillId="0" borderId="1" xfId="0" applyFont="1" applyBorder="1" applyAlignment="1">
      <alignment horizontal="center" vertical="center" shrinkToFit="1"/>
    </xf>
    <xf numFmtId="0" fontId="17" fillId="0" borderId="3" xfId="0" applyFont="1" applyBorder="1" applyAlignment="1">
      <alignment horizontal="center" vertical="center" shrinkToFit="1"/>
    </xf>
    <xf numFmtId="0" fontId="18" fillId="0" borderId="0" xfId="0" applyFont="1" applyAlignment="1">
      <alignment horizontal="center" vertical="center"/>
    </xf>
    <xf numFmtId="0" fontId="22" fillId="0" borderId="0" xfId="0" applyFont="1" applyAlignment="1">
      <alignment horizontal="left" vertical="center"/>
    </xf>
    <xf numFmtId="0" fontId="18" fillId="0" borderId="0" xfId="0" applyFont="1" applyAlignment="1">
      <alignment horizontal="center" vertical="center" shrinkToFit="1"/>
    </xf>
    <xf numFmtId="0" fontId="38" fillId="0" borderId="0" xfId="1" applyFont="1" applyAlignment="1">
      <alignment horizontal="left" vertical="center" wrapText="1"/>
    </xf>
    <xf numFmtId="0" fontId="17" fillId="0" borderId="37" xfId="1" applyFont="1" applyBorder="1" applyAlignment="1">
      <alignment vertical="center" wrapText="1"/>
    </xf>
    <xf numFmtId="0" fontId="17" fillId="0" borderId="0" xfId="1" applyFont="1" applyBorder="1" applyAlignment="1">
      <alignment vertical="center" wrapText="1"/>
    </xf>
    <xf numFmtId="0" fontId="40" fillId="0" borderId="26" xfId="1" applyFont="1" applyBorder="1" applyAlignment="1">
      <alignment vertical="center" wrapText="1"/>
    </xf>
    <xf numFmtId="0" fontId="40" fillId="0" borderId="39" xfId="1" applyFont="1" applyBorder="1" applyAlignment="1">
      <alignment vertical="center" wrapText="1"/>
    </xf>
    <xf numFmtId="0" fontId="17" fillId="0" borderId="1" xfId="1" applyFont="1" applyBorder="1" applyAlignment="1">
      <alignment horizontal="left" vertical="center"/>
    </xf>
    <xf numFmtId="0" fontId="17" fillId="0" borderId="2" xfId="1" applyFont="1" applyBorder="1" applyAlignment="1">
      <alignment horizontal="left" vertical="center"/>
    </xf>
    <xf numFmtId="0" fontId="17" fillId="2" borderId="1"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3" xfId="1" applyFont="1" applyFill="1" applyBorder="1" applyAlignment="1">
      <alignment horizontal="left" vertical="center" wrapText="1"/>
    </xf>
    <xf numFmtId="0" fontId="17" fillId="2" borderId="1" xfId="1" applyFont="1" applyFill="1" applyBorder="1" applyAlignment="1">
      <alignment horizontal="left" vertical="center"/>
    </xf>
    <xf numFmtId="0" fontId="17" fillId="2" borderId="2" xfId="1" applyFont="1" applyFill="1" applyBorder="1" applyAlignment="1">
      <alignment horizontal="left" vertical="center"/>
    </xf>
    <xf numFmtId="0" fontId="17" fillId="2" borderId="3" xfId="1" applyFont="1" applyFill="1" applyBorder="1" applyAlignment="1">
      <alignment horizontal="left" vertical="center"/>
    </xf>
    <xf numFmtId="0" fontId="17" fillId="0" borderId="22" xfId="1" applyFont="1" applyBorder="1" applyAlignment="1">
      <alignment horizontal="left" vertical="center" wrapText="1" shrinkToFit="1"/>
    </xf>
    <xf numFmtId="0" fontId="17" fillId="0" borderId="22" xfId="1" applyFont="1" applyBorder="1">
      <alignment vertical="center"/>
    </xf>
    <xf numFmtId="0" fontId="17" fillId="0" borderId="0" xfId="1" applyFont="1" applyAlignment="1">
      <alignment horizontal="left" vertical="center"/>
    </xf>
    <xf numFmtId="0" fontId="17" fillId="2" borderId="26" xfId="1" applyFont="1" applyFill="1" applyBorder="1" applyAlignment="1">
      <alignment horizontal="center" vertical="center"/>
    </xf>
    <xf numFmtId="0" fontId="17" fillId="0" borderId="1" xfId="1" applyFont="1" applyBorder="1" applyAlignment="1">
      <alignment horizontal="center" vertical="center" shrinkToFit="1"/>
    </xf>
    <xf numFmtId="0" fontId="17" fillId="0" borderId="2" xfId="1" applyFont="1" applyBorder="1" applyAlignment="1">
      <alignment horizontal="center" vertical="center" shrinkToFit="1"/>
    </xf>
    <xf numFmtId="0" fontId="17" fillId="0" borderId="3" xfId="1" applyFont="1" applyBorder="1" applyAlignment="1">
      <alignment horizontal="center" vertical="center" shrinkToFit="1"/>
    </xf>
    <xf numFmtId="0" fontId="36" fillId="0" borderId="0" xfId="1" applyFont="1" applyAlignment="1">
      <alignment horizontal="center" vertical="center"/>
    </xf>
    <xf numFmtId="0" fontId="36" fillId="0" borderId="0" xfId="1" applyFont="1" applyAlignment="1">
      <alignment vertical="center"/>
    </xf>
    <xf numFmtId="0" fontId="17" fillId="0" borderId="26" xfId="1" applyFont="1" applyBorder="1" applyAlignment="1">
      <alignment vertical="center" wrapText="1"/>
    </xf>
    <xf numFmtId="0" fontId="17" fillId="0" borderId="26" xfId="1" applyFont="1" applyBorder="1" applyAlignment="1">
      <alignment vertical="center"/>
    </xf>
    <xf numFmtId="0" fontId="17" fillId="0" borderId="3" xfId="1" applyFont="1" applyBorder="1" applyAlignment="1">
      <alignment horizontal="left" vertical="center"/>
    </xf>
    <xf numFmtId="0" fontId="17" fillId="0" borderId="21" xfId="1" applyFont="1" applyBorder="1" applyAlignment="1">
      <alignment vertical="center" wrapText="1"/>
    </xf>
    <xf numFmtId="0" fontId="17" fillId="0" borderId="22" xfId="1" applyFont="1" applyBorder="1" applyAlignment="1">
      <alignment vertical="center" wrapText="1"/>
    </xf>
    <xf numFmtId="0" fontId="22" fillId="2" borderId="13" xfId="0" applyFont="1" applyFill="1" applyBorder="1" applyAlignment="1">
      <alignment horizontal="center" vertical="center"/>
    </xf>
    <xf numFmtId="0" fontId="22" fillId="2" borderId="14" xfId="0" applyFont="1" applyFill="1" applyBorder="1" applyAlignment="1">
      <alignment horizontal="center" vertical="center"/>
    </xf>
    <xf numFmtId="0" fontId="22" fillId="2" borderId="26" xfId="0" applyFont="1" applyFill="1" applyBorder="1" applyAlignment="1">
      <alignment horizontal="left" vertical="center"/>
    </xf>
    <xf numFmtId="0" fontId="17" fillId="0" borderId="0" xfId="0" applyFont="1" applyAlignment="1">
      <alignment horizontal="left" vertical="center" wrapText="1"/>
    </xf>
    <xf numFmtId="0" fontId="22" fillId="5" borderId="54" xfId="0" applyFont="1" applyFill="1" applyBorder="1" applyAlignment="1">
      <alignment horizontal="center" vertical="center" wrapText="1"/>
    </xf>
    <xf numFmtId="0" fontId="22" fillId="5" borderId="35" xfId="0" applyFont="1" applyFill="1" applyBorder="1" applyAlignment="1">
      <alignment horizontal="center" vertical="center" wrapText="1"/>
    </xf>
    <xf numFmtId="0" fontId="22" fillId="5" borderId="55" xfId="0" applyFont="1" applyFill="1" applyBorder="1" applyAlignment="1">
      <alignment horizontal="center" vertical="center" wrapText="1"/>
    </xf>
    <xf numFmtId="0" fontId="22" fillId="5" borderId="56"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22" fillId="5" borderId="33" xfId="0" applyFont="1" applyFill="1" applyBorder="1" applyAlignment="1">
      <alignment horizontal="center" vertical="center" wrapText="1"/>
    </xf>
    <xf numFmtId="0" fontId="22" fillId="5" borderId="48"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5" borderId="34" xfId="0" applyFont="1" applyFill="1" applyBorder="1" applyAlignment="1">
      <alignment horizontal="center" vertical="center" wrapText="1"/>
    </xf>
    <xf numFmtId="0" fontId="22" fillId="0" borderId="54" xfId="0" applyFont="1" applyBorder="1" applyAlignment="1">
      <alignment vertical="center" wrapText="1"/>
    </xf>
    <xf numFmtId="0" fontId="22" fillId="0" borderId="35" xfId="0" applyFont="1" applyBorder="1" applyAlignment="1">
      <alignment vertical="center" wrapText="1"/>
    </xf>
    <xf numFmtId="0" fontId="22" fillId="2" borderId="8" xfId="0" applyFont="1" applyFill="1" applyBorder="1" applyAlignment="1">
      <alignment horizontal="center" vertical="center"/>
    </xf>
    <xf numFmtId="0" fontId="22" fillId="2" borderId="9" xfId="0" applyFont="1" applyFill="1" applyBorder="1" applyAlignment="1">
      <alignment horizontal="center" vertical="center"/>
    </xf>
    <xf numFmtId="0" fontId="17" fillId="0" borderId="56" xfId="0" applyFont="1" applyBorder="1" applyAlignment="1">
      <alignment vertical="center" wrapText="1"/>
    </xf>
    <xf numFmtId="0" fontId="17" fillId="0" borderId="0" xfId="0" applyFont="1" applyBorder="1" applyAlignment="1">
      <alignment vertical="center" wrapText="1"/>
    </xf>
    <xf numFmtId="0" fontId="17" fillId="2" borderId="4" xfId="0" applyFont="1" applyFill="1" applyBorder="1" applyAlignment="1">
      <alignment horizontal="center" vertical="center"/>
    </xf>
    <xf numFmtId="0" fontId="17" fillId="2" borderId="57" xfId="0" applyFont="1" applyFill="1" applyBorder="1" applyAlignment="1">
      <alignment horizontal="center" vertical="center"/>
    </xf>
    <xf numFmtId="0" fontId="32" fillId="0" borderId="56" xfId="0" applyFont="1" applyBorder="1" applyAlignment="1">
      <alignment vertical="center" wrapText="1"/>
    </xf>
    <xf numFmtId="0" fontId="32" fillId="0" borderId="0" xfId="0" applyFont="1" applyBorder="1" applyAlignment="1">
      <alignment vertical="center" wrapText="1"/>
    </xf>
    <xf numFmtId="0" fontId="32" fillId="2" borderId="4" xfId="0" applyFont="1" applyFill="1" applyBorder="1" applyAlignment="1">
      <alignment horizontal="center" vertical="center"/>
    </xf>
    <xf numFmtId="0" fontId="32" fillId="2" borderId="57" xfId="0" applyFont="1" applyFill="1" applyBorder="1" applyAlignment="1">
      <alignment horizontal="center" vertical="center"/>
    </xf>
    <xf numFmtId="0" fontId="22" fillId="0" borderId="56" xfId="0" applyFont="1" applyBorder="1" applyAlignment="1">
      <alignment vertical="center" wrapText="1"/>
    </xf>
    <xf numFmtId="0" fontId="22" fillId="0" borderId="0" xfId="0" applyFont="1" applyBorder="1" applyAlignment="1">
      <alignment vertical="center" wrapText="1"/>
    </xf>
    <xf numFmtId="0" fontId="22" fillId="2" borderId="4" xfId="0" applyFont="1" applyFill="1" applyBorder="1" applyAlignment="1">
      <alignment horizontal="center" vertical="center"/>
    </xf>
    <xf numFmtId="0" fontId="22" fillId="2" borderId="57" xfId="0" applyFont="1" applyFill="1" applyBorder="1" applyAlignment="1">
      <alignment horizontal="center" vertical="center"/>
    </xf>
    <xf numFmtId="0" fontId="22" fillId="0" borderId="48" xfId="0" applyFont="1" applyBorder="1" applyAlignment="1">
      <alignment vertical="center" wrapText="1"/>
    </xf>
    <xf numFmtId="0" fontId="22" fillId="0" borderId="15" xfId="0" applyFont="1" applyBorder="1" applyAlignment="1">
      <alignment vertical="center" wrapText="1"/>
    </xf>
    <xf numFmtId="0" fontId="41" fillId="5" borderId="56" xfId="0" applyFont="1" applyFill="1" applyBorder="1" applyAlignment="1">
      <alignment horizontal="center" vertical="center" wrapText="1"/>
    </xf>
    <xf numFmtId="0" fontId="41" fillId="5" borderId="0" xfId="0" applyFont="1" applyFill="1" applyBorder="1" applyAlignment="1">
      <alignment horizontal="center" vertical="center" wrapText="1"/>
    </xf>
    <xf numFmtId="0" fontId="41" fillId="5" borderId="33" xfId="0" applyFont="1" applyFill="1" applyBorder="1" applyAlignment="1">
      <alignment horizontal="center" vertical="center" wrapText="1"/>
    </xf>
    <xf numFmtId="0" fontId="41" fillId="5" borderId="48" xfId="0" applyFont="1" applyFill="1" applyBorder="1" applyAlignment="1">
      <alignment horizontal="center" vertical="center" wrapText="1"/>
    </xf>
    <xf numFmtId="0" fontId="41" fillId="5" borderId="15" xfId="0" applyFont="1" applyFill="1" applyBorder="1" applyAlignment="1">
      <alignment horizontal="center" vertical="center" wrapText="1"/>
    </xf>
    <xf numFmtId="0" fontId="41" fillId="5" borderId="34" xfId="0" applyFont="1" applyFill="1" applyBorder="1" applyAlignment="1">
      <alignment horizontal="center" vertical="center" wrapText="1"/>
    </xf>
    <xf numFmtId="0" fontId="22" fillId="0" borderId="48"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34" xfId="0" applyFont="1" applyBorder="1" applyAlignment="1">
      <alignment vertical="center" wrapText="1"/>
    </xf>
    <xf numFmtId="0" fontId="22" fillId="5" borderId="54" xfId="0" applyFont="1" applyFill="1" applyBorder="1" applyAlignment="1">
      <alignment horizontal="center" wrapText="1"/>
    </xf>
    <xf numFmtId="0" fontId="22" fillId="5" borderId="35" xfId="0" applyFont="1" applyFill="1" applyBorder="1" applyAlignment="1">
      <alignment horizontal="center" wrapText="1"/>
    </xf>
    <xf numFmtId="0" fontId="22" fillId="5" borderId="55" xfId="0" applyFont="1" applyFill="1" applyBorder="1" applyAlignment="1">
      <alignment horizontal="center" wrapText="1"/>
    </xf>
    <xf numFmtId="0" fontId="22" fillId="5" borderId="56" xfId="0" applyFont="1" applyFill="1" applyBorder="1" applyAlignment="1">
      <alignment horizontal="center" wrapText="1"/>
    </xf>
    <xf numFmtId="0" fontId="22" fillId="5" borderId="0" xfId="0" applyFont="1" applyFill="1" applyBorder="1" applyAlignment="1">
      <alignment horizontal="center" wrapText="1"/>
    </xf>
    <xf numFmtId="0" fontId="22" fillId="5" borderId="33" xfId="0" applyFont="1" applyFill="1" applyBorder="1" applyAlignment="1">
      <alignment horizontal="center" wrapText="1"/>
    </xf>
    <xf numFmtId="0" fontId="17" fillId="0" borderId="2" xfId="0" applyFont="1" applyBorder="1" applyAlignment="1">
      <alignment horizontal="center" vertical="center" shrinkToFit="1"/>
    </xf>
    <xf numFmtId="0" fontId="17" fillId="0" borderId="1" xfId="0" applyFont="1" applyBorder="1" applyAlignment="1">
      <alignment horizontal="center" vertical="center"/>
    </xf>
    <xf numFmtId="0" fontId="17" fillId="0" borderId="3" xfId="0" applyFont="1" applyBorder="1" applyAlignment="1">
      <alignment horizontal="center" vertical="center"/>
    </xf>
    <xf numFmtId="58" fontId="22" fillId="2" borderId="54" xfId="0" applyNumberFormat="1" applyFont="1" applyFill="1" applyBorder="1" applyAlignment="1">
      <alignment horizontal="center" vertical="center"/>
    </xf>
    <xf numFmtId="58" fontId="22" fillId="2" borderId="35" xfId="0" applyNumberFormat="1" applyFont="1" applyFill="1" applyBorder="1" applyAlignment="1">
      <alignment horizontal="center" vertical="center"/>
    </xf>
    <xf numFmtId="58" fontId="22" fillId="2" borderId="55" xfId="0" applyNumberFormat="1" applyFont="1" applyFill="1" applyBorder="1" applyAlignment="1">
      <alignment horizontal="center" vertical="center"/>
    </xf>
    <xf numFmtId="58" fontId="22" fillId="2" borderId="48" xfId="0" applyNumberFormat="1" applyFont="1" applyFill="1" applyBorder="1" applyAlignment="1">
      <alignment horizontal="center" vertical="center"/>
    </xf>
    <xf numFmtId="58" fontId="22" fillId="2" borderId="15" xfId="0" applyNumberFormat="1" applyFont="1" applyFill="1" applyBorder="1" applyAlignment="1">
      <alignment horizontal="center" vertical="center"/>
    </xf>
    <xf numFmtId="58" fontId="22" fillId="2" borderId="34" xfId="0" applyNumberFormat="1" applyFont="1" applyFill="1" applyBorder="1" applyAlignment="1">
      <alignment horizontal="center" vertical="center"/>
    </xf>
    <xf numFmtId="0" fontId="22" fillId="0" borderId="0" xfId="0" applyFont="1" applyAlignment="1">
      <alignment vertical="center"/>
    </xf>
    <xf numFmtId="0" fontId="0" fillId="0" borderId="0" xfId="0" applyFont="1" applyAlignment="1">
      <alignment vertical="center"/>
    </xf>
    <xf numFmtId="0" fontId="41" fillId="5" borderId="56" xfId="0" applyFont="1" applyFill="1" applyBorder="1" applyAlignment="1">
      <alignment horizontal="left" vertical="center" wrapText="1"/>
    </xf>
    <xf numFmtId="0" fontId="22" fillId="5" borderId="33" xfId="0" applyFont="1" applyFill="1" applyBorder="1" applyAlignment="1">
      <alignment horizontal="left" vertical="center" wrapText="1"/>
    </xf>
    <xf numFmtId="0" fontId="22" fillId="5" borderId="48" xfId="0" applyFont="1" applyFill="1" applyBorder="1" applyAlignment="1">
      <alignment horizontal="left" vertical="center" wrapText="1"/>
    </xf>
    <xf numFmtId="0" fontId="22" fillId="5" borderId="34" xfId="0" applyFont="1" applyFill="1" applyBorder="1" applyAlignment="1">
      <alignment horizontal="left" vertical="center" wrapText="1"/>
    </xf>
    <xf numFmtId="0" fontId="22" fillId="0" borderId="26" xfId="0" applyFont="1" applyFill="1" applyBorder="1" applyAlignment="1">
      <alignment horizontal="center" vertical="center"/>
    </xf>
    <xf numFmtId="0" fontId="0" fillId="0" borderId="4" xfId="0" applyFont="1" applyBorder="1" applyAlignment="1">
      <alignment horizontal="center" vertical="center" shrinkToFit="1"/>
    </xf>
    <xf numFmtId="0" fontId="0" fillId="0" borderId="0" xfId="0" applyFont="1" applyAlignment="1">
      <alignment horizontal="left" vertical="center"/>
    </xf>
    <xf numFmtId="0" fontId="45" fillId="0" borderId="0" xfId="0" applyFont="1" applyAlignment="1">
      <alignment horizontal="left" vertical="center" wrapText="1"/>
    </xf>
    <xf numFmtId="0" fontId="45" fillId="0" borderId="0" xfId="0" applyFont="1" applyAlignment="1">
      <alignment horizontal="left" vertical="center"/>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2" fillId="2" borderId="57" xfId="0" applyFont="1" applyFill="1" applyBorder="1" applyAlignment="1">
      <alignment horizontal="center" vertical="center" wrapText="1"/>
    </xf>
    <xf numFmtId="0" fontId="22" fillId="0" borderId="81" xfId="0" applyFont="1" applyBorder="1" applyAlignment="1">
      <alignment vertical="center" wrapText="1"/>
    </xf>
    <xf numFmtId="0" fontId="22" fillId="0" borderId="38" xfId="0" applyFont="1" applyBorder="1" applyAlignment="1">
      <alignment vertical="center" wrapText="1"/>
    </xf>
    <xf numFmtId="0" fontId="22" fillId="0" borderId="82" xfId="0" applyFont="1" applyBorder="1" applyAlignment="1">
      <alignment vertical="center" wrapText="1"/>
    </xf>
    <xf numFmtId="0" fontId="22" fillId="2" borderId="13"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22" fillId="0" borderId="0" xfId="0" applyFont="1" applyBorder="1" applyAlignment="1">
      <alignment vertical="center"/>
    </xf>
    <xf numFmtId="0" fontId="41" fillId="5" borderId="56" xfId="0" applyFont="1" applyFill="1" applyBorder="1" applyAlignment="1">
      <alignment horizontal="left" vertical="top" wrapText="1"/>
    </xf>
    <xf numFmtId="0" fontId="41" fillId="5" borderId="33" xfId="0" applyFont="1" applyFill="1" applyBorder="1" applyAlignment="1">
      <alignment horizontal="left" vertical="top" wrapText="1"/>
    </xf>
    <xf numFmtId="0" fontId="41" fillId="5" borderId="48" xfId="0" applyFont="1" applyFill="1" applyBorder="1" applyAlignment="1">
      <alignment horizontal="left" vertical="top" wrapText="1"/>
    </xf>
    <xf numFmtId="0" fontId="41" fillId="5" borderId="34" xfId="0" applyFont="1" applyFill="1" applyBorder="1" applyAlignment="1">
      <alignment horizontal="left" vertical="top" wrapText="1"/>
    </xf>
    <xf numFmtId="0" fontId="22" fillId="0" borderId="15" xfId="0" applyFont="1" applyBorder="1" applyAlignment="1">
      <alignment vertical="center"/>
    </xf>
    <xf numFmtId="0" fontId="22" fillId="0" borderId="34" xfId="0" applyFont="1" applyBorder="1" applyAlignment="1">
      <alignment vertical="center"/>
    </xf>
    <xf numFmtId="0" fontId="22" fillId="0" borderId="38" xfId="0" applyFont="1" applyBorder="1" applyAlignment="1">
      <alignment vertical="center"/>
    </xf>
    <xf numFmtId="0" fontId="22" fillId="5" borderId="54" xfId="0" applyFont="1" applyFill="1" applyBorder="1" applyAlignment="1">
      <alignment horizontal="center"/>
    </xf>
    <xf numFmtId="0" fontId="22" fillId="5" borderId="55" xfId="0" applyFont="1" applyFill="1" applyBorder="1" applyAlignment="1">
      <alignment horizontal="center"/>
    </xf>
    <xf numFmtId="0" fontId="22" fillId="0" borderId="35" xfId="0" applyFont="1" applyBorder="1" applyAlignment="1">
      <alignment vertical="center"/>
    </xf>
    <xf numFmtId="0" fontId="26" fillId="5" borderId="56" xfId="0" applyFont="1" applyFill="1" applyBorder="1" applyAlignment="1">
      <alignment horizontal="left" vertical="center" wrapText="1"/>
    </xf>
    <xf numFmtId="0" fontId="26" fillId="5" borderId="33" xfId="0" applyFont="1" applyFill="1" applyBorder="1" applyAlignment="1">
      <alignment horizontal="left" vertical="center" wrapText="1"/>
    </xf>
    <xf numFmtId="0" fontId="22" fillId="0" borderId="81" xfId="0" applyFont="1" applyBorder="1" applyAlignment="1">
      <alignment vertical="center"/>
    </xf>
    <xf numFmtId="0" fontId="0" fillId="0" borderId="55" xfId="0" applyFont="1" applyBorder="1" applyAlignment="1"/>
    <xf numFmtId="0" fontId="22" fillId="2" borderId="35" xfId="0" applyFont="1" applyFill="1" applyBorder="1" applyAlignment="1">
      <alignment horizontal="center" vertical="center"/>
    </xf>
    <xf numFmtId="0" fontId="22" fillId="2" borderId="15" xfId="0" applyFont="1" applyFill="1" applyBorder="1" applyAlignment="1">
      <alignment horizontal="center" vertical="center"/>
    </xf>
    <xf numFmtId="0" fontId="22" fillId="2" borderId="54" xfId="0" applyFont="1" applyFill="1" applyBorder="1" applyAlignment="1">
      <alignment horizontal="center" vertical="center"/>
    </xf>
    <xf numFmtId="0" fontId="22" fillId="2" borderId="55" xfId="0" applyFont="1" applyFill="1" applyBorder="1" applyAlignment="1">
      <alignment horizontal="center" vertical="center"/>
    </xf>
    <xf numFmtId="0" fontId="22" fillId="2" borderId="48" xfId="0" applyFont="1" applyFill="1" applyBorder="1" applyAlignment="1">
      <alignment horizontal="center" vertical="center"/>
    </xf>
    <xf numFmtId="0" fontId="22" fillId="2" borderId="34" xfId="0" applyFont="1" applyFill="1" applyBorder="1" applyAlignment="1">
      <alignment horizontal="center" vertical="center"/>
    </xf>
    <xf numFmtId="0" fontId="41" fillId="5" borderId="48" xfId="0" applyFont="1" applyFill="1" applyBorder="1" applyAlignment="1">
      <alignment horizontal="left" vertical="center" wrapText="1"/>
    </xf>
    <xf numFmtId="0" fontId="41" fillId="5" borderId="34" xfId="0" applyFont="1" applyFill="1" applyBorder="1" applyAlignment="1">
      <alignment horizontal="left" vertical="center" wrapText="1"/>
    </xf>
    <xf numFmtId="0" fontId="0" fillId="0" borderId="55" xfId="0" applyFont="1" applyBorder="1">
      <alignment vertical="center"/>
    </xf>
    <xf numFmtId="0" fontId="22" fillId="2" borderId="85" xfId="0" applyFont="1" applyFill="1" applyBorder="1" applyAlignment="1">
      <alignment horizontal="center" vertical="center"/>
    </xf>
    <xf numFmtId="0" fontId="22" fillId="2" borderId="86" xfId="0" applyFont="1" applyFill="1" applyBorder="1" applyAlignment="1">
      <alignment horizontal="center" vertical="center"/>
    </xf>
    <xf numFmtId="0" fontId="22" fillId="2" borderId="83" xfId="0" applyFont="1" applyFill="1" applyBorder="1" applyAlignment="1">
      <alignment horizontal="center" vertical="center"/>
    </xf>
    <xf numFmtId="0" fontId="22" fillId="2" borderId="84" xfId="0" applyFont="1" applyFill="1" applyBorder="1" applyAlignment="1">
      <alignment horizontal="center" vertical="center"/>
    </xf>
    <xf numFmtId="0" fontId="17" fillId="0" borderId="4" xfId="0" applyFont="1" applyBorder="1" applyAlignment="1">
      <alignment horizontal="center" vertical="center"/>
    </xf>
    <xf numFmtId="0" fontId="0" fillId="2" borderId="35" xfId="0" applyFont="1" applyFill="1" applyBorder="1" applyAlignment="1">
      <alignment horizontal="center" vertical="center"/>
    </xf>
    <xf numFmtId="0" fontId="0" fillId="2" borderId="15" xfId="0" applyFont="1" applyFill="1" applyBorder="1" applyAlignment="1">
      <alignment horizontal="center" vertical="center"/>
    </xf>
    <xf numFmtId="0" fontId="52" fillId="0" borderId="0" xfId="0" applyFont="1" applyAlignment="1">
      <alignment vertical="center"/>
    </xf>
    <xf numFmtId="0" fontId="53" fillId="0" borderId="66" xfId="0" applyFont="1" applyBorder="1" applyAlignment="1">
      <alignment horizontal="center" vertical="center"/>
    </xf>
    <xf numFmtId="0" fontId="53" fillId="0" borderId="67" xfId="0" applyFont="1" applyBorder="1" applyAlignment="1">
      <alignment horizontal="center" vertical="center"/>
    </xf>
    <xf numFmtId="0" fontId="53" fillId="0" borderId="68" xfId="0" applyFont="1" applyBorder="1" applyAlignment="1">
      <alignment horizontal="center" vertical="center"/>
    </xf>
    <xf numFmtId="0" fontId="53" fillId="0" borderId="56" xfId="0" applyFont="1" applyBorder="1">
      <alignment vertical="center"/>
    </xf>
    <xf numFmtId="0" fontId="53" fillId="0" borderId="0" xfId="0" applyFont="1" applyBorder="1">
      <alignment vertical="center"/>
    </xf>
    <xf numFmtId="0" fontId="53" fillId="0" borderId="0" xfId="0" applyFont="1">
      <alignment vertical="center"/>
    </xf>
    <xf numFmtId="0" fontId="52" fillId="0" borderId="0" xfId="0" applyFont="1">
      <alignment vertical="center"/>
    </xf>
    <xf numFmtId="0" fontId="52" fillId="0" borderId="0" xfId="0" applyFont="1" applyAlignment="1">
      <alignment horizontal="right" vertical="center"/>
    </xf>
    <xf numFmtId="0" fontId="54" fillId="0" borderId="0" xfId="0" applyFont="1" applyAlignment="1">
      <alignment horizontal="center" vertical="center"/>
    </xf>
    <xf numFmtId="0" fontId="52" fillId="2" borderId="0" xfId="0" applyFont="1" applyFill="1" applyAlignment="1">
      <alignment horizontal="center" vertical="center"/>
    </xf>
    <xf numFmtId="0" fontId="51" fillId="0" borderId="26" xfId="0" applyFont="1" applyBorder="1" applyAlignment="1">
      <alignment vertical="center"/>
    </xf>
    <xf numFmtId="0" fontId="51" fillId="2" borderId="26" xfId="0" applyFont="1" applyFill="1" applyBorder="1" applyAlignment="1">
      <alignment vertical="center"/>
    </xf>
    <xf numFmtId="0" fontId="52" fillId="0" borderId="1" xfId="0" applyFont="1" applyBorder="1" applyAlignment="1">
      <alignment horizontal="center" vertical="center"/>
    </xf>
    <xf numFmtId="0" fontId="52" fillId="0" borderId="2" xfId="0" applyFont="1" applyBorder="1" applyAlignment="1">
      <alignment horizontal="center" vertical="center"/>
    </xf>
    <xf numFmtId="0" fontId="52" fillId="0" borderId="3" xfId="0" applyFont="1" applyBorder="1" applyAlignment="1">
      <alignment horizontal="center" vertical="center"/>
    </xf>
    <xf numFmtId="0" fontId="52" fillId="2" borderId="50" xfId="0" applyFont="1" applyFill="1" applyBorder="1" applyAlignment="1">
      <alignment horizontal="left" vertical="center"/>
    </xf>
    <xf numFmtId="0" fontId="52" fillId="2" borderId="72" xfId="0" applyFont="1" applyFill="1" applyBorder="1" applyAlignment="1">
      <alignment horizontal="left" vertical="center"/>
    </xf>
    <xf numFmtId="0" fontId="52" fillId="0" borderId="0" xfId="0" applyFont="1" applyAlignment="1">
      <alignment horizontal="center" vertical="center"/>
    </xf>
    <xf numFmtId="0" fontId="52" fillId="0" borderId="0" xfId="0" applyFont="1" applyAlignment="1">
      <alignment horizontal="left" vertical="center"/>
    </xf>
    <xf numFmtId="0" fontId="52" fillId="2" borderId="72" xfId="0" applyFont="1" applyFill="1" applyBorder="1" applyAlignment="1">
      <alignment vertical="center"/>
    </xf>
    <xf numFmtId="0" fontId="52" fillId="2" borderId="50" xfId="0" applyFont="1" applyFill="1" applyBorder="1" applyAlignment="1">
      <alignment vertical="center"/>
    </xf>
    <xf numFmtId="0" fontId="23" fillId="0" borderId="0" xfId="1" applyFont="1" applyBorder="1" applyAlignment="1">
      <alignment horizontal="right" vertical="center" wrapText="1"/>
    </xf>
    <xf numFmtId="0" fontId="32" fillId="2" borderId="26" xfId="1" applyFont="1" applyFill="1" applyBorder="1" applyAlignment="1">
      <alignment vertical="center"/>
    </xf>
    <xf numFmtId="0" fontId="32" fillId="2" borderId="26" xfId="1" applyFill="1" applyBorder="1" applyAlignment="1">
      <alignment vertical="center"/>
    </xf>
    <xf numFmtId="0" fontId="47" fillId="0" borderId="0" xfId="1" applyFont="1" applyAlignment="1">
      <alignment horizontal="left" vertical="center" wrapText="1"/>
    </xf>
    <xf numFmtId="0" fontId="23" fillId="0" borderId="59" xfId="1" applyFont="1" applyBorder="1" applyAlignment="1">
      <alignment vertical="center" wrapText="1"/>
    </xf>
    <xf numFmtId="0" fontId="23" fillId="0" borderId="60" xfId="1" applyFont="1" applyBorder="1" applyAlignment="1">
      <alignment vertical="center" wrapText="1"/>
    </xf>
    <xf numFmtId="0" fontId="23" fillId="0" borderId="62" xfId="1" applyFont="1" applyBorder="1" applyAlignment="1">
      <alignment vertical="center" wrapText="1"/>
    </xf>
    <xf numFmtId="0" fontId="23" fillId="0" borderId="63" xfId="1" applyFont="1" applyBorder="1" applyAlignment="1">
      <alignment vertical="center" wrapText="1"/>
    </xf>
    <xf numFmtId="0" fontId="23" fillId="0" borderId="0" xfId="1" applyFont="1" applyBorder="1" applyAlignment="1">
      <alignment horizontal="left" vertical="center"/>
    </xf>
    <xf numFmtId="0" fontId="33" fillId="2" borderId="66" xfId="1" applyFont="1" applyFill="1" applyBorder="1" applyAlignment="1">
      <alignment horizontal="left" vertical="center" wrapText="1" indent="1"/>
    </xf>
    <xf numFmtId="0" fontId="33" fillId="2" borderId="67" xfId="1" applyFont="1" applyFill="1" applyBorder="1" applyAlignment="1">
      <alignment horizontal="left" vertical="center" wrapText="1" indent="1"/>
    </xf>
    <xf numFmtId="0" fontId="33" fillId="2" borderId="68" xfId="1" applyFont="1" applyFill="1" applyBorder="1" applyAlignment="1">
      <alignment horizontal="left" vertical="center" wrapText="1" indent="1"/>
    </xf>
    <xf numFmtId="0" fontId="23" fillId="0" borderId="0" xfId="1" applyFont="1" applyBorder="1" applyAlignment="1">
      <alignment horizontal="left" vertical="center" wrapText="1" shrinkToFit="1"/>
    </xf>
    <xf numFmtId="0" fontId="23" fillId="0" borderId="0" xfId="1" applyFont="1" applyBorder="1" applyAlignment="1">
      <alignment vertical="center"/>
    </xf>
    <xf numFmtId="0" fontId="23" fillId="0" borderId="0" xfId="1" applyFont="1" applyAlignment="1">
      <alignment horizontal="left" vertical="center" indent="2"/>
    </xf>
    <xf numFmtId="0" fontId="32" fillId="0" borderId="1" xfId="1" applyBorder="1" applyAlignment="1">
      <alignment horizontal="center" vertical="center" shrinkToFit="1"/>
    </xf>
    <xf numFmtId="0" fontId="32" fillId="0" borderId="3" xfId="1" applyFont="1" applyBorder="1" applyAlignment="1">
      <alignment horizontal="center" vertical="center" shrinkToFit="1"/>
    </xf>
    <xf numFmtId="0" fontId="46" fillId="0" borderId="0" xfId="1" applyFont="1" applyAlignment="1">
      <alignment horizontal="center" vertical="center"/>
    </xf>
    <xf numFmtId="0" fontId="46" fillId="0" borderId="0" xfId="1" applyFont="1" applyAlignment="1">
      <alignment vertical="center"/>
    </xf>
    <xf numFmtId="0" fontId="32" fillId="0" borderId="0" xfId="1" applyBorder="1" applyAlignment="1">
      <alignment vertical="center" wrapText="1"/>
    </xf>
    <xf numFmtId="0" fontId="32" fillId="0" borderId="0" xfId="1" applyFont="1" applyBorder="1" applyAlignment="1">
      <alignment vertical="center"/>
    </xf>
    <xf numFmtId="0" fontId="22" fillId="2" borderId="26" xfId="0" applyFont="1" applyFill="1" applyBorder="1" applyAlignment="1">
      <alignment horizontal="left" vertical="center" shrinkToFit="1"/>
    </xf>
    <xf numFmtId="0" fontId="22" fillId="2" borderId="6" xfId="0" applyFont="1" applyFill="1" applyBorder="1" applyAlignment="1">
      <alignment vertical="center"/>
    </xf>
    <xf numFmtId="0" fontId="17" fillId="2" borderId="6" xfId="0" applyFont="1" applyFill="1" applyBorder="1" applyAlignment="1">
      <alignment vertical="center"/>
    </xf>
    <xf numFmtId="0" fontId="17" fillId="2" borderId="42" xfId="0" applyFont="1" applyFill="1" applyBorder="1" applyAlignment="1">
      <alignment vertical="center"/>
    </xf>
    <xf numFmtId="0" fontId="22" fillId="2" borderId="11" xfId="0" applyFont="1" applyFill="1" applyBorder="1" applyAlignment="1">
      <alignment vertical="center"/>
    </xf>
    <xf numFmtId="0" fontId="17" fillId="2" borderId="11" xfId="0" applyFont="1" applyFill="1" applyBorder="1" applyAlignment="1">
      <alignment vertical="center"/>
    </xf>
    <xf numFmtId="0" fontId="17" fillId="2" borderId="71" xfId="0" applyFont="1" applyFill="1" applyBorder="1" applyAlignment="1">
      <alignment vertical="center"/>
    </xf>
    <xf numFmtId="0" fontId="22" fillId="5" borderId="16" xfId="0" applyFont="1" applyFill="1" applyBorder="1" applyAlignment="1">
      <alignment horizontal="center" vertical="center" wrapText="1"/>
    </xf>
    <xf numFmtId="0" fontId="22" fillId="5" borderId="9" xfId="0" applyFont="1" applyFill="1" applyBorder="1" applyAlignment="1">
      <alignment horizontal="center" vertical="center" wrapText="1"/>
    </xf>
    <xf numFmtId="0" fontId="22" fillId="2" borderId="35" xfId="0" applyFont="1" applyFill="1" applyBorder="1" applyAlignment="1">
      <alignment vertical="center"/>
    </xf>
    <xf numFmtId="0" fontId="22" fillId="2" borderId="55" xfId="0" applyFont="1" applyFill="1" applyBorder="1" applyAlignment="1">
      <alignment vertical="center"/>
    </xf>
    <xf numFmtId="0" fontId="22" fillId="5" borderId="54" xfId="0" applyFont="1" applyFill="1" applyBorder="1" applyAlignment="1">
      <alignment horizontal="center" vertical="center"/>
    </xf>
    <xf numFmtId="0" fontId="17" fillId="0" borderId="55" xfId="0" applyFont="1" applyBorder="1" applyAlignment="1">
      <alignment horizontal="center" vertical="center"/>
    </xf>
    <xf numFmtId="0" fontId="22" fillId="0" borderId="54" xfId="0" applyFont="1" applyBorder="1" applyAlignment="1">
      <alignment vertical="center"/>
    </xf>
    <xf numFmtId="0" fontId="22" fillId="5" borderId="56" xfId="0" applyFont="1" applyFill="1" applyBorder="1" applyAlignment="1">
      <alignment horizontal="center" vertical="center"/>
    </xf>
    <xf numFmtId="0" fontId="17" fillId="0" borderId="33" xfId="0" applyFont="1" applyBorder="1" applyAlignment="1">
      <alignment horizontal="center" vertical="center"/>
    </xf>
    <xf numFmtId="0" fontId="22" fillId="0" borderId="56" xfId="0" applyFont="1" applyBorder="1" applyAlignment="1">
      <alignment vertical="center"/>
    </xf>
    <xf numFmtId="0" fontId="41" fillId="5" borderId="56" xfId="0" applyFont="1" applyFill="1" applyBorder="1" applyAlignment="1">
      <alignment horizontal="center" vertical="top" wrapText="1"/>
    </xf>
    <xf numFmtId="0" fontId="40" fillId="0" borderId="33" xfId="0" applyFont="1" applyBorder="1" applyAlignment="1">
      <alignment vertical="top" wrapText="1"/>
    </xf>
    <xf numFmtId="0" fontId="40" fillId="0" borderId="56" xfId="0" applyFont="1" applyBorder="1" applyAlignment="1">
      <alignment vertical="top" wrapText="1"/>
    </xf>
    <xf numFmtId="0" fontId="40" fillId="0" borderId="48" xfId="0" applyFont="1" applyBorder="1" applyAlignment="1">
      <alignment vertical="top" wrapText="1"/>
    </xf>
    <xf numFmtId="0" fontId="40" fillId="0" borderId="34" xfId="0" applyFont="1" applyBorder="1" applyAlignment="1">
      <alignment vertical="top" wrapText="1"/>
    </xf>
    <xf numFmtId="0" fontId="22" fillId="6" borderId="69" xfId="0" applyFont="1" applyFill="1" applyBorder="1" applyAlignment="1">
      <alignment horizontal="center" wrapText="1"/>
    </xf>
    <xf numFmtId="0" fontId="22" fillId="6" borderId="70" xfId="0" applyFont="1" applyFill="1" applyBorder="1" applyAlignment="1">
      <alignment horizontal="center"/>
    </xf>
    <xf numFmtId="58" fontId="22" fillId="2" borderId="54" xfId="0" applyNumberFormat="1" applyFont="1" applyFill="1" applyBorder="1" applyAlignment="1">
      <alignment vertical="center"/>
    </xf>
    <xf numFmtId="58" fontId="22" fillId="2" borderId="35" xfId="0" applyNumberFormat="1" applyFont="1" applyFill="1" applyBorder="1" applyAlignment="1">
      <alignment vertical="center"/>
    </xf>
    <xf numFmtId="58" fontId="22" fillId="2" borderId="55" xfId="0" applyNumberFormat="1" applyFont="1" applyFill="1" applyBorder="1" applyAlignment="1">
      <alignment vertical="center"/>
    </xf>
    <xf numFmtId="58" fontId="22" fillId="2" borderId="48" xfId="0" applyNumberFormat="1" applyFont="1" applyFill="1" applyBorder="1" applyAlignment="1">
      <alignment vertical="center"/>
    </xf>
    <xf numFmtId="58" fontId="22" fillId="2" borderId="15" xfId="0" applyNumberFormat="1" applyFont="1" applyFill="1" applyBorder="1" applyAlignment="1">
      <alignment vertical="center"/>
    </xf>
    <xf numFmtId="58" fontId="22" fillId="2" borderId="34" xfId="0" applyNumberFormat="1" applyFont="1" applyFill="1" applyBorder="1" applyAlignment="1">
      <alignment vertical="center"/>
    </xf>
    <xf numFmtId="0" fontId="26" fillId="6" borderId="48" xfId="0" applyFont="1" applyFill="1" applyBorder="1" applyAlignment="1">
      <alignment horizontal="left" vertical="center" wrapText="1"/>
    </xf>
    <xf numFmtId="0" fontId="26" fillId="6" borderId="34" xfId="0" applyFont="1" applyFill="1" applyBorder="1" applyAlignment="1">
      <alignment horizontal="left" vertical="center" wrapText="1"/>
    </xf>
    <xf numFmtId="0" fontId="17" fillId="0" borderId="35" xfId="0" applyFont="1" applyBorder="1" applyAlignment="1">
      <alignment vertical="center"/>
    </xf>
    <xf numFmtId="0" fontId="17" fillId="0" borderId="55" xfId="0" applyFont="1" applyBorder="1" applyAlignment="1">
      <alignment vertical="center"/>
    </xf>
    <xf numFmtId="0" fontId="52" fillId="0" borderId="74" xfId="0" applyFont="1" applyBorder="1">
      <alignment vertical="center"/>
    </xf>
    <xf numFmtId="0" fontId="52" fillId="0" borderId="0" xfId="0" applyFont="1" applyFill="1" applyAlignment="1">
      <alignment horizontal="center" vertical="center"/>
    </xf>
    <xf numFmtId="0" fontId="52" fillId="2" borderId="0" xfId="0" applyFont="1" applyFill="1">
      <alignment vertical="center"/>
    </xf>
    <xf numFmtId="0" fontId="52" fillId="0" borderId="75" xfId="0" applyFont="1" applyBorder="1" applyAlignment="1">
      <alignment horizontal="left" vertical="center"/>
    </xf>
    <xf numFmtId="0" fontId="52" fillId="0" borderId="73" xfId="0" applyFont="1" applyBorder="1" applyAlignment="1">
      <alignment horizontal="left" vertical="center"/>
    </xf>
    <xf numFmtId="0" fontId="52" fillId="0" borderId="76" xfId="0" applyFont="1" applyBorder="1" applyAlignment="1">
      <alignment horizontal="left" vertical="center"/>
    </xf>
    <xf numFmtId="0" fontId="52" fillId="0" borderId="77" xfId="0" applyFont="1" applyBorder="1" applyAlignment="1">
      <alignment horizontal="left" vertical="center"/>
    </xf>
    <xf numFmtId="0" fontId="52" fillId="0" borderId="0" xfId="0" applyFont="1" applyBorder="1" applyAlignment="1">
      <alignment horizontal="left" vertical="center"/>
    </xf>
    <xf numFmtId="0" fontId="52" fillId="0" borderId="78" xfId="0" applyFont="1" applyBorder="1" applyAlignment="1">
      <alignment horizontal="left" vertical="center"/>
    </xf>
    <xf numFmtId="0" fontId="52" fillId="0" borderId="79" xfId="0" applyFont="1" applyBorder="1" applyAlignment="1">
      <alignment horizontal="left" vertical="center"/>
    </xf>
    <xf numFmtId="0" fontId="52" fillId="0" borderId="74" xfId="0" applyFont="1" applyBorder="1" applyAlignment="1">
      <alignment horizontal="left" vertical="center"/>
    </xf>
    <xf numFmtId="0" fontId="52" fillId="0" borderId="80" xfId="0" applyFont="1" applyBorder="1" applyAlignment="1">
      <alignment horizontal="left" vertical="center"/>
    </xf>
  </cellXfs>
  <cellStyles count="2">
    <cellStyle name="標準" xfId="0" builtinId="0"/>
    <cellStyle name="標準 2" xfId="1" xr:uid="{05A69FA7-BD8D-45C7-9AE0-C04A88524E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R11" lockText="1" noThreeD="1"/>
</file>

<file path=xl/ctrlProps/ctrlProp10.xml><?xml version="1.0" encoding="utf-8"?>
<formControlPr xmlns="http://schemas.microsoft.com/office/spreadsheetml/2009/9/main" objectType="CheckBox" fmlaLink="R23" lockText="1" noThreeD="1"/>
</file>

<file path=xl/ctrlProps/ctrlProp11.xml><?xml version="1.0" encoding="utf-8"?>
<formControlPr xmlns="http://schemas.microsoft.com/office/spreadsheetml/2009/9/main" objectType="CheckBox" fmlaLink="R24" lockText="1" noThreeD="1"/>
</file>

<file path=xl/ctrlProps/ctrlProp12.xml><?xml version="1.0" encoding="utf-8"?>
<formControlPr xmlns="http://schemas.microsoft.com/office/spreadsheetml/2009/9/main" objectType="CheckBox" fmlaLink="R25" lockText="1" noThreeD="1"/>
</file>

<file path=xl/ctrlProps/ctrlProp13.xml><?xml version="1.0" encoding="utf-8"?>
<formControlPr xmlns="http://schemas.microsoft.com/office/spreadsheetml/2009/9/main" objectType="CheckBox" fmlaLink="R26" lockText="1" noThreeD="1"/>
</file>

<file path=xl/ctrlProps/ctrlProp14.xml><?xml version="1.0" encoding="utf-8"?>
<formControlPr xmlns="http://schemas.microsoft.com/office/spreadsheetml/2009/9/main" objectType="CheckBox" fmlaLink="R27" lockText="1" noThreeD="1"/>
</file>

<file path=xl/ctrlProps/ctrlProp15.xml><?xml version="1.0" encoding="utf-8"?>
<formControlPr xmlns="http://schemas.microsoft.com/office/spreadsheetml/2009/9/main" objectType="CheckBox" fmlaLink="R29" lockText="1" noThreeD="1"/>
</file>

<file path=xl/ctrlProps/ctrlProp16.xml><?xml version="1.0" encoding="utf-8"?>
<formControlPr xmlns="http://schemas.microsoft.com/office/spreadsheetml/2009/9/main" objectType="CheckBox" fmlaLink="R30" lockText="1" noThreeD="1"/>
</file>

<file path=xl/ctrlProps/ctrlProp17.xml><?xml version="1.0" encoding="utf-8"?>
<formControlPr xmlns="http://schemas.microsoft.com/office/spreadsheetml/2009/9/main" objectType="CheckBox" fmlaLink="R31" lockText="1" noThreeD="1"/>
</file>

<file path=xl/ctrlProps/ctrlProp18.xml><?xml version="1.0" encoding="utf-8"?>
<formControlPr xmlns="http://schemas.microsoft.com/office/spreadsheetml/2009/9/main" objectType="CheckBox" fmlaLink="R33" lockText="1" noThreeD="1"/>
</file>

<file path=xl/ctrlProps/ctrlProp19.xml><?xml version="1.0" encoding="utf-8"?>
<formControlPr xmlns="http://schemas.microsoft.com/office/spreadsheetml/2009/9/main" objectType="CheckBox" fmlaLink="R34" lockText="1" noThreeD="1"/>
</file>

<file path=xl/ctrlProps/ctrlProp2.xml><?xml version="1.0" encoding="utf-8"?>
<formControlPr xmlns="http://schemas.microsoft.com/office/spreadsheetml/2009/9/main" objectType="CheckBox" fmlaLink="R12" lockText="1" noThreeD="1"/>
</file>

<file path=xl/ctrlProps/ctrlProp20.xml><?xml version="1.0" encoding="utf-8"?>
<formControlPr xmlns="http://schemas.microsoft.com/office/spreadsheetml/2009/9/main" objectType="CheckBox" fmlaLink="R35" lockText="1" noThreeD="1"/>
</file>

<file path=xl/ctrlProps/ctrlProp21.xml><?xml version="1.0" encoding="utf-8"?>
<formControlPr xmlns="http://schemas.microsoft.com/office/spreadsheetml/2009/9/main" objectType="CheckBox" fmlaLink="R17" lockText="1" noThreeD="1"/>
</file>

<file path=xl/ctrlProps/ctrlProp3.xml><?xml version="1.0" encoding="utf-8"?>
<formControlPr xmlns="http://schemas.microsoft.com/office/spreadsheetml/2009/9/main" objectType="CheckBox" fmlaLink="R13" lockText="1" noThreeD="1"/>
</file>

<file path=xl/ctrlProps/ctrlProp4.xml><?xml version="1.0" encoding="utf-8"?>
<formControlPr xmlns="http://schemas.microsoft.com/office/spreadsheetml/2009/9/main" objectType="CheckBox" fmlaLink="R14" lockText="1" noThreeD="1"/>
</file>

<file path=xl/ctrlProps/ctrlProp5.xml><?xml version="1.0" encoding="utf-8"?>
<formControlPr xmlns="http://schemas.microsoft.com/office/spreadsheetml/2009/9/main" objectType="CheckBox" fmlaLink="R15" lockText="1" noThreeD="1"/>
</file>

<file path=xl/ctrlProps/ctrlProp6.xml><?xml version="1.0" encoding="utf-8"?>
<formControlPr xmlns="http://schemas.microsoft.com/office/spreadsheetml/2009/9/main" objectType="CheckBox" fmlaLink="R18" lockText="1" noThreeD="1"/>
</file>

<file path=xl/ctrlProps/ctrlProp7.xml><?xml version="1.0" encoding="utf-8"?>
<formControlPr xmlns="http://schemas.microsoft.com/office/spreadsheetml/2009/9/main" objectType="CheckBox" fmlaLink="R20" lockText="1" noThreeD="1"/>
</file>

<file path=xl/ctrlProps/ctrlProp8.xml><?xml version="1.0" encoding="utf-8"?>
<formControlPr xmlns="http://schemas.microsoft.com/office/spreadsheetml/2009/9/main" objectType="CheckBox" fmlaLink="R21" lockText="1" noThreeD="1"/>
</file>

<file path=xl/ctrlProps/ctrlProp9.xml><?xml version="1.0" encoding="utf-8"?>
<formControlPr xmlns="http://schemas.microsoft.com/office/spreadsheetml/2009/9/main" objectType="CheckBox" fmlaLink="R2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9</xdr:row>
          <xdr:rowOff>333375</xdr:rowOff>
        </xdr:from>
        <xdr:to>
          <xdr:col>2</xdr:col>
          <xdr:colOff>0</xdr:colOff>
          <xdr:row>10</xdr:row>
          <xdr:rowOff>447675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xdr:row>
          <xdr:rowOff>457200</xdr:rowOff>
        </xdr:from>
        <xdr:to>
          <xdr:col>2</xdr:col>
          <xdr:colOff>0</xdr:colOff>
          <xdr:row>12</xdr:row>
          <xdr:rowOff>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0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12</xdr:row>
          <xdr:rowOff>0</xdr:rowOff>
        </xdr:from>
        <xdr:to>
          <xdr:col>2</xdr:col>
          <xdr:colOff>0</xdr:colOff>
          <xdr:row>13</xdr:row>
          <xdr:rowOff>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0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13</xdr:row>
          <xdr:rowOff>0</xdr:rowOff>
        </xdr:from>
        <xdr:to>
          <xdr:col>2</xdr:col>
          <xdr:colOff>0</xdr:colOff>
          <xdr:row>14</xdr:row>
          <xdr:rowOff>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0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14</xdr:row>
          <xdr:rowOff>0</xdr:rowOff>
        </xdr:from>
        <xdr:to>
          <xdr:col>2</xdr:col>
          <xdr:colOff>0</xdr:colOff>
          <xdr:row>15</xdr:row>
          <xdr:rowOff>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0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17</xdr:row>
          <xdr:rowOff>0</xdr:rowOff>
        </xdr:from>
        <xdr:to>
          <xdr:col>2</xdr:col>
          <xdr:colOff>0</xdr:colOff>
          <xdr:row>18</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18</xdr:row>
          <xdr:rowOff>247650</xdr:rowOff>
        </xdr:from>
        <xdr:to>
          <xdr:col>2</xdr:col>
          <xdr:colOff>0</xdr:colOff>
          <xdr:row>20</xdr:row>
          <xdr:rowOff>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19</xdr:row>
          <xdr:rowOff>542925</xdr:rowOff>
        </xdr:from>
        <xdr:to>
          <xdr:col>2</xdr:col>
          <xdr:colOff>0</xdr:colOff>
          <xdr:row>21</xdr:row>
          <xdr:rowOff>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20</xdr:row>
          <xdr:rowOff>542925</xdr:rowOff>
        </xdr:from>
        <xdr:to>
          <xdr:col>2</xdr:col>
          <xdr:colOff>0</xdr:colOff>
          <xdr:row>22</xdr:row>
          <xdr:rowOff>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22</xdr:row>
          <xdr:rowOff>0</xdr:rowOff>
        </xdr:from>
        <xdr:to>
          <xdr:col>2</xdr:col>
          <xdr:colOff>0</xdr:colOff>
          <xdr:row>23</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23</xdr:row>
          <xdr:rowOff>0</xdr:rowOff>
        </xdr:from>
        <xdr:to>
          <xdr:col>2</xdr:col>
          <xdr:colOff>0</xdr:colOff>
          <xdr:row>24</xdr:row>
          <xdr:rowOff>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24</xdr:row>
          <xdr:rowOff>0</xdr:rowOff>
        </xdr:from>
        <xdr:to>
          <xdr:col>2</xdr:col>
          <xdr:colOff>0</xdr:colOff>
          <xdr:row>25</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25</xdr:row>
          <xdr:rowOff>0</xdr:rowOff>
        </xdr:from>
        <xdr:to>
          <xdr:col>2</xdr:col>
          <xdr:colOff>0</xdr:colOff>
          <xdr:row>26</xdr:row>
          <xdr:rowOff>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428625</xdr:colOff>
          <xdr:row>27</xdr:row>
          <xdr:rowOff>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28</xdr:row>
          <xdr:rowOff>0</xdr:rowOff>
        </xdr:from>
        <xdr:to>
          <xdr:col>2</xdr:col>
          <xdr:colOff>0</xdr:colOff>
          <xdr:row>29</xdr:row>
          <xdr:rowOff>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29</xdr:row>
          <xdr:rowOff>0</xdr:rowOff>
        </xdr:from>
        <xdr:to>
          <xdr:col>2</xdr:col>
          <xdr:colOff>0</xdr:colOff>
          <xdr:row>30</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0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30</xdr:row>
          <xdr:rowOff>0</xdr:rowOff>
        </xdr:from>
        <xdr:to>
          <xdr:col>2</xdr:col>
          <xdr:colOff>0</xdr:colOff>
          <xdr:row>31</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32</xdr:row>
          <xdr:rowOff>0</xdr:rowOff>
        </xdr:from>
        <xdr:to>
          <xdr:col>2</xdr:col>
          <xdr:colOff>0</xdr:colOff>
          <xdr:row>33</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0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33</xdr:row>
          <xdr:rowOff>0</xdr:rowOff>
        </xdr:from>
        <xdr:to>
          <xdr:col>2</xdr:col>
          <xdr:colOff>0</xdr:colOff>
          <xdr:row>34</xdr:row>
          <xdr:rowOff>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34</xdr:row>
          <xdr:rowOff>0</xdr:rowOff>
        </xdr:from>
        <xdr:to>
          <xdr:col>2</xdr:col>
          <xdr:colOff>0</xdr:colOff>
          <xdr:row>35</xdr:row>
          <xdr:rowOff>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0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2</xdr:col>
          <xdr:colOff>0</xdr:colOff>
          <xdr:row>17</xdr:row>
          <xdr:rowOff>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0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1</xdr:col>
      <xdr:colOff>380999</xdr:colOff>
      <xdr:row>30</xdr:row>
      <xdr:rowOff>8404</xdr:rowOff>
    </xdr:from>
    <xdr:to>
      <xdr:col>2</xdr:col>
      <xdr:colOff>111587</xdr:colOff>
      <xdr:row>31</xdr:row>
      <xdr:rowOff>37592</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771524" y="9819154"/>
          <a:ext cx="168738" cy="2768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kumimoji="1" lang="ja-JP" altLang="en-US" sz="1100">
              <a:latin typeface="+mn-ea"/>
              <a:ea typeface="+mn-ea"/>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114301</xdr:colOff>
      <xdr:row>16</xdr:row>
      <xdr:rowOff>19050</xdr:rowOff>
    </xdr:from>
    <xdr:to>
      <xdr:col>11</xdr:col>
      <xdr:colOff>276225</xdr:colOff>
      <xdr:row>19</xdr:row>
      <xdr:rowOff>19050</xdr:rowOff>
    </xdr:to>
    <xdr:sp macro="" textlink="">
      <xdr:nvSpPr>
        <xdr:cNvPr id="2" name="大かっこ 1">
          <a:extLst>
            <a:ext uri="{FF2B5EF4-FFF2-40B4-BE49-F238E27FC236}">
              <a16:creationId xmlns:a16="http://schemas.microsoft.com/office/drawing/2014/main" id="{00000000-0008-0000-0800-000002000000}"/>
            </a:ext>
          </a:extLst>
        </xdr:cNvPr>
        <xdr:cNvSpPr/>
      </xdr:nvSpPr>
      <xdr:spPr>
        <a:xfrm>
          <a:off x="466726" y="4410075"/>
          <a:ext cx="6372224" cy="685800"/>
        </a:xfrm>
        <a:prstGeom prst="bracketPair">
          <a:avLst/>
        </a:prstGeom>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155762</xdr:colOff>
      <xdr:row>41</xdr:row>
      <xdr:rowOff>156882</xdr:rowOff>
    </xdr:from>
    <xdr:to>
      <xdr:col>13</xdr:col>
      <xdr:colOff>156882</xdr:colOff>
      <xdr:row>44</xdr:row>
      <xdr:rowOff>115233</xdr:rowOff>
    </xdr:to>
    <xdr:sp macro="" textlink="">
      <xdr:nvSpPr>
        <xdr:cNvPr id="2" name="大かっこ 1">
          <a:extLst>
            <a:ext uri="{FF2B5EF4-FFF2-40B4-BE49-F238E27FC236}">
              <a16:creationId xmlns:a16="http://schemas.microsoft.com/office/drawing/2014/main" id="{00000000-0008-0000-0B00-000002000000}"/>
            </a:ext>
          </a:extLst>
        </xdr:cNvPr>
        <xdr:cNvSpPr/>
      </xdr:nvSpPr>
      <xdr:spPr>
        <a:xfrm>
          <a:off x="155762" y="10451353"/>
          <a:ext cx="7314826" cy="697939"/>
        </a:xfrm>
        <a:prstGeom prst="bracketPair">
          <a:avLst/>
        </a:prstGeom>
      </xdr:spPr>
      <xdr:style>
        <a:lnRef idx="3">
          <a:schemeClr val="accent1"/>
        </a:lnRef>
        <a:fillRef idx="0">
          <a:schemeClr val="accent1"/>
        </a:fillRef>
        <a:effectRef idx="2">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618EF-E466-45CD-82A2-16C786234D5B}">
  <sheetPr>
    <pageSetUpPr fitToPage="1"/>
  </sheetPr>
  <dimension ref="A1:R45"/>
  <sheetViews>
    <sheetView showZeros="0" tabSelected="1" view="pageBreakPreview" zoomScaleNormal="100" zoomScaleSheetLayoutView="100" workbookViewId="0">
      <selection activeCell="H6" sqref="H6:K6"/>
    </sheetView>
  </sheetViews>
  <sheetFormatPr defaultRowHeight="18.75"/>
  <cols>
    <col min="1" max="1" width="5.125" style="1" customWidth="1"/>
    <col min="2" max="2" width="5.75" style="1" customWidth="1"/>
    <col min="3" max="3" width="3.125" style="1" customWidth="1"/>
    <col min="4" max="4" width="1.625" style="173" customWidth="1"/>
    <col min="5" max="5" width="2.625" style="173" customWidth="1"/>
    <col min="6" max="6" width="0.875" style="1" customWidth="1"/>
    <col min="7" max="7" width="3.625" style="1" customWidth="1"/>
    <col min="8" max="8" width="5.125" style="1" customWidth="1"/>
    <col min="9" max="11" width="13.625" style="1" customWidth="1"/>
    <col min="12" max="12" width="6.875" style="1" customWidth="1"/>
    <col min="13" max="13" width="10.375" style="1" customWidth="1"/>
    <col min="14" max="14" width="0.875" style="1" customWidth="1"/>
    <col min="15" max="15" width="5.5" style="2" customWidth="1"/>
    <col min="16" max="16" width="5.5" style="1" customWidth="1"/>
    <col min="17" max="17" width="2.875" style="3" hidden="1" customWidth="1"/>
    <col min="18" max="18" width="9" style="3" hidden="1" customWidth="1"/>
    <col min="19" max="256" width="9" style="1"/>
    <col min="257" max="257" width="5.125" style="1" customWidth="1"/>
    <col min="258" max="258" width="5.75" style="1" customWidth="1"/>
    <col min="259" max="259" width="3.125" style="1" customWidth="1"/>
    <col min="260" max="260" width="1.625" style="1" customWidth="1"/>
    <col min="261" max="261" width="2.625" style="1" customWidth="1"/>
    <col min="262" max="262" width="0.875" style="1" customWidth="1"/>
    <col min="263" max="263" width="3.625" style="1" customWidth="1"/>
    <col min="264" max="264" width="5.125" style="1" customWidth="1"/>
    <col min="265" max="267" width="13.625" style="1" customWidth="1"/>
    <col min="268" max="268" width="6.875" style="1" customWidth="1"/>
    <col min="269" max="269" width="10.375" style="1" customWidth="1"/>
    <col min="270" max="270" width="0.875" style="1" customWidth="1"/>
    <col min="271" max="272" width="5.5" style="1" customWidth="1"/>
    <col min="273" max="274" width="0" style="1" hidden="1" customWidth="1"/>
    <col min="275" max="512" width="9" style="1"/>
    <col min="513" max="513" width="5.125" style="1" customWidth="1"/>
    <col min="514" max="514" width="5.75" style="1" customWidth="1"/>
    <col min="515" max="515" width="3.125" style="1" customWidth="1"/>
    <col min="516" max="516" width="1.625" style="1" customWidth="1"/>
    <col min="517" max="517" width="2.625" style="1" customWidth="1"/>
    <col min="518" max="518" width="0.875" style="1" customWidth="1"/>
    <col min="519" max="519" width="3.625" style="1" customWidth="1"/>
    <col min="520" max="520" width="5.125" style="1" customWidth="1"/>
    <col min="521" max="523" width="13.625" style="1" customWidth="1"/>
    <col min="524" max="524" width="6.875" style="1" customWidth="1"/>
    <col min="525" max="525" width="10.375" style="1" customWidth="1"/>
    <col min="526" max="526" width="0.875" style="1" customWidth="1"/>
    <col min="527" max="528" width="5.5" style="1" customWidth="1"/>
    <col min="529" max="530" width="0" style="1" hidden="1" customWidth="1"/>
    <col min="531" max="768" width="9" style="1"/>
    <col min="769" max="769" width="5.125" style="1" customWidth="1"/>
    <col min="770" max="770" width="5.75" style="1" customWidth="1"/>
    <col min="771" max="771" width="3.125" style="1" customWidth="1"/>
    <col min="772" max="772" width="1.625" style="1" customWidth="1"/>
    <col min="773" max="773" width="2.625" style="1" customWidth="1"/>
    <col min="774" max="774" width="0.875" style="1" customWidth="1"/>
    <col min="775" max="775" width="3.625" style="1" customWidth="1"/>
    <col min="776" max="776" width="5.125" style="1" customWidth="1"/>
    <col min="777" max="779" width="13.625" style="1" customWidth="1"/>
    <col min="780" max="780" width="6.875" style="1" customWidth="1"/>
    <col min="781" max="781" width="10.375" style="1" customWidth="1"/>
    <col min="782" max="782" width="0.875" style="1" customWidth="1"/>
    <col min="783" max="784" width="5.5" style="1" customWidth="1"/>
    <col min="785" max="786" width="0" style="1" hidden="1" customWidth="1"/>
    <col min="787" max="1024" width="9" style="1"/>
    <col min="1025" max="1025" width="5.125" style="1" customWidth="1"/>
    <col min="1026" max="1026" width="5.75" style="1" customWidth="1"/>
    <col min="1027" max="1027" width="3.125" style="1" customWidth="1"/>
    <col min="1028" max="1028" width="1.625" style="1" customWidth="1"/>
    <col min="1029" max="1029" width="2.625" style="1" customWidth="1"/>
    <col min="1030" max="1030" width="0.875" style="1" customWidth="1"/>
    <col min="1031" max="1031" width="3.625" style="1" customWidth="1"/>
    <col min="1032" max="1032" width="5.125" style="1" customWidth="1"/>
    <col min="1033" max="1035" width="13.625" style="1" customWidth="1"/>
    <col min="1036" max="1036" width="6.875" style="1" customWidth="1"/>
    <col min="1037" max="1037" width="10.375" style="1" customWidth="1"/>
    <col min="1038" max="1038" width="0.875" style="1" customWidth="1"/>
    <col min="1039" max="1040" width="5.5" style="1" customWidth="1"/>
    <col min="1041" max="1042" width="0" style="1" hidden="1" customWidth="1"/>
    <col min="1043" max="1280" width="9" style="1"/>
    <col min="1281" max="1281" width="5.125" style="1" customWidth="1"/>
    <col min="1282" max="1282" width="5.75" style="1" customWidth="1"/>
    <col min="1283" max="1283" width="3.125" style="1" customWidth="1"/>
    <col min="1284" max="1284" width="1.625" style="1" customWidth="1"/>
    <col min="1285" max="1285" width="2.625" style="1" customWidth="1"/>
    <col min="1286" max="1286" width="0.875" style="1" customWidth="1"/>
    <col min="1287" max="1287" width="3.625" style="1" customWidth="1"/>
    <col min="1288" max="1288" width="5.125" style="1" customWidth="1"/>
    <col min="1289" max="1291" width="13.625" style="1" customWidth="1"/>
    <col min="1292" max="1292" width="6.875" style="1" customWidth="1"/>
    <col min="1293" max="1293" width="10.375" style="1" customWidth="1"/>
    <col min="1294" max="1294" width="0.875" style="1" customWidth="1"/>
    <col min="1295" max="1296" width="5.5" style="1" customWidth="1"/>
    <col min="1297" max="1298" width="0" style="1" hidden="1" customWidth="1"/>
    <col min="1299" max="1536" width="9" style="1"/>
    <col min="1537" max="1537" width="5.125" style="1" customWidth="1"/>
    <col min="1538" max="1538" width="5.75" style="1" customWidth="1"/>
    <col min="1539" max="1539" width="3.125" style="1" customWidth="1"/>
    <col min="1540" max="1540" width="1.625" style="1" customWidth="1"/>
    <col min="1541" max="1541" width="2.625" style="1" customWidth="1"/>
    <col min="1542" max="1542" width="0.875" style="1" customWidth="1"/>
    <col min="1543" max="1543" width="3.625" style="1" customWidth="1"/>
    <col min="1544" max="1544" width="5.125" style="1" customWidth="1"/>
    <col min="1545" max="1547" width="13.625" style="1" customWidth="1"/>
    <col min="1548" max="1548" width="6.875" style="1" customWidth="1"/>
    <col min="1549" max="1549" width="10.375" style="1" customWidth="1"/>
    <col min="1550" max="1550" width="0.875" style="1" customWidth="1"/>
    <col min="1551" max="1552" width="5.5" style="1" customWidth="1"/>
    <col min="1553" max="1554" width="0" style="1" hidden="1" customWidth="1"/>
    <col min="1555" max="1792" width="9" style="1"/>
    <col min="1793" max="1793" width="5.125" style="1" customWidth="1"/>
    <col min="1794" max="1794" width="5.75" style="1" customWidth="1"/>
    <col min="1795" max="1795" width="3.125" style="1" customWidth="1"/>
    <col min="1796" max="1796" width="1.625" style="1" customWidth="1"/>
    <col min="1797" max="1797" width="2.625" style="1" customWidth="1"/>
    <col min="1798" max="1798" width="0.875" style="1" customWidth="1"/>
    <col min="1799" max="1799" width="3.625" style="1" customWidth="1"/>
    <col min="1800" max="1800" width="5.125" style="1" customWidth="1"/>
    <col min="1801" max="1803" width="13.625" style="1" customWidth="1"/>
    <col min="1804" max="1804" width="6.875" style="1" customWidth="1"/>
    <col min="1805" max="1805" width="10.375" style="1" customWidth="1"/>
    <col min="1806" max="1806" width="0.875" style="1" customWidth="1"/>
    <col min="1807" max="1808" width="5.5" style="1" customWidth="1"/>
    <col min="1809" max="1810" width="0" style="1" hidden="1" customWidth="1"/>
    <col min="1811" max="2048" width="9" style="1"/>
    <col min="2049" max="2049" width="5.125" style="1" customWidth="1"/>
    <col min="2050" max="2050" width="5.75" style="1" customWidth="1"/>
    <col min="2051" max="2051" width="3.125" style="1" customWidth="1"/>
    <col min="2052" max="2052" width="1.625" style="1" customWidth="1"/>
    <col min="2053" max="2053" width="2.625" style="1" customWidth="1"/>
    <col min="2054" max="2054" width="0.875" style="1" customWidth="1"/>
    <col min="2055" max="2055" width="3.625" style="1" customWidth="1"/>
    <col min="2056" max="2056" width="5.125" style="1" customWidth="1"/>
    <col min="2057" max="2059" width="13.625" style="1" customWidth="1"/>
    <col min="2060" max="2060" width="6.875" style="1" customWidth="1"/>
    <col min="2061" max="2061" width="10.375" style="1" customWidth="1"/>
    <col min="2062" max="2062" width="0.875" style="1" customWidth="1"/>
    <col min="2063" max="2064" width="5.5" style="1" customWidth="1"/>
    <col min="2065" max="2066" width="0" style="1" hidden="1" customWidth="1"/>
    <col min="2067" max="2304" width="9" style="1"/>
    <col min="2305" max="2305" width="5.125" style="1" customWidth="1"/>
    <col min="2306" max="2306" width="5.75" style="1" customWidth="1"/>
    <col min="2307" max="2307" width="3.125" style="1" customWidth="1"/>
    <col min="2308" max="2308" width="1.625" style="1" customWidth="1"/>
    <col min="2309" max="2309" width="2.625" style="1" customWidth="1"/>
    <col min="2310" max="2310" width="0.875" style="1" customWidth="1"/>
    <col min="2311" max="2311" width="3.625" style="1" customWidth="1"/>
    <col min="2312" max="2312" width="5.125" style="1" customWidth="1"/>
    <col min="2313" max="2315" width="13.625" style="1" customWidth="1"/>
    <col min="2316" max="2316" width="6.875" style="1" customWidth="1"/>
    <col min="2317" max="2317" width="10.375" style="1" customWidth="1"/>
    <col min="2318" max="2318" width="0.875" style="1" customWidth="1"/>
    <col min="2319" max="2320" width="5.5" style="1" customWidth="1"/>
    <col min="2321" max="2322" width="0" style="1" hidden="1" customWidth="1"/>
    <col min="2323" max="2560" width="9" style="1"/>
    <col min="2561" max="2561" width="5.125" style="1" customWidth="1"/>
    <col min="2562" max="2562" width="5.75" style="1" customWidth="1"/>
    <col min="2563" max="2563" width="3.125" style="1" customWidth="1"/>
    <col min="2564" max="2564" width="1.625" style="1" customWidth="1"/>
    <col min="2565" max="2565" width="2.625" style="1" customWidth="1"/>
    <col min="2566" max="2566" width="0.875" style="1" customWidth="1"/>
    <col min="2567" max="2567" width="3.625" style="1" customWidth="1"/>
    <col min="2568" max="2568" width="5.125" style="1" customWidth="1"/>
    <col min="2569" max="2571" width="13.625" style="1" customWidth="1"/>
    <col min="2572" max="2572" width="6.875" style="1" customWidth="1"/>
    <col min="2573" max="2573" width="10.375" style="1" customWidth="1"/>
    <col min="2574" max="2574" width="0.875" style="1" customWidth="1"/>
    <col min="2575" max="2576" width="5.5" style="1" customWidth="1"/>
    <col min="2577" max="2578" width="0" style="1" hidden="1" customWidth="1"/>
    <col min="2579" max="2816" width="9" style="1"/>
    <col min="2817" max="2817" width="5.125" style="1" customWidth="1"/>
    <col min="2818" max="2818" width="5.75" style="1" customWidth="1"/>
    <col min="2819" max="2819" width="3.125" style="1" customWidth="1"/>
    <col min="2820" max="2820" width="1.625" style="1" customWidth="1"/>
    <col min="2821" max="2821" width="2.625" style="1" customWidth="1"/>
    <col min="2822" max="2822" width="0.875" style="1" customWidth="1"/>
    <col min="2823" max="2823" width="3.625" style="1" customWidth="1"/>
    <col min="2824" max="2824" width="5.125" style="1" customWidth="1"/>
    <col min="2825" max="2827" width="13.625" style="1" customWidth="1"/>
    <col min="2828" max="2828" width="6.875" style="1" customWidth="1"/>
    <col min="2829" max="2829" width="10.375" style="1" customWidth="1"/>
    <col min="2830" max="2830" width="0.875" style="1" customWidth="1"/>
    <col min="2831" max="2832" width="5.5" style="1" customWidth="1"/>
    <col min="2833" max="2834" width="0" style="1" hidden="1" customWidth="1"/>
    <col min="2835" max="3072" width="9" style="1"/>
    <col min="3073" max="3073" width="5.125" style="1" customWidth="1"/>
    <col min="3074" max="3074" width="5.75" style="1" customWidth="1"/>
    <col min="3075" max="3075" width="3.125" style="1" customWidth="1"/>
    <col min="3076" max="3076" width="1.625" style="1" customWidth="1"/>
    <col min="3077" max="3077" width="2.625" style="1" customWidth="1"/>
    <col min="3078" max="3078" width="0.875" style="1" customWidth="1"/>
    <col min="3079" max="3079" width="3.625" style="1" customWidth="1"/>
    <col min="3080" max="3080" width="5.125" style="1" customWidth="1"/>
    <col min="3081" max="3083" width="13.625" style="1" customWidth="1"/>
    <col min="3084" max="3084" width="6.875" style="1" customWidth="1"/>
    <col min="3085" max="3085" width="10.375" style="1" customWidth="1"/>
    <col min="3086" max="3086" width="0.875" style="1" customWidth="1"/>
    <col min="3087" max="3088" width="5.5" style="1" customWidth="1"/>
    <col min="3089" max="3090" width="0" style="1" hidden="1" customWidth="1"/>
    <col min="3091" max="3328" width="9" style="1"/>
    <col min="3329" max="3329" width="5.125" style="1" customWidth="1"/>
    <col min="3330" max="3330" width="5.75" style="1" customWidth="1"/>
    <col min="3331" max="3331" width="3.125" style="1" customWidth="1"/>
    <col min="3332" max="3332" width="1.625" style="1" customWidth="1"/>
    <col min="3333" max="3333" width="2.625" style="1" customWidth="1"/>
    <col min="3334" max="3334" width="0.875" style="1" customWidth="1"/>
    <col min="3335" max="3335" width="3.625" style="1" customWidth="1"/>
    <col min="3336" max="3336" width="5.125" style="1" customWidth="1"/>
    <col min="3337" max="3339" width="13.625" style="1" customWidth="1"/>
    <col min="3340" max="3340" width="6.875" style="1" customWidth="1"/>
    <col min="3341" max="3341" width="10.375" style="1" customWidth="1"/>
    <col min="3342" max="3342" width="0.875" style="1" customWidth="1"/>
    <col min="3343" max="3344" width="5.5" style="1" customWidth="1"/>
    <col min="3345" max="3346" width="0" style="1" hidden="1" customWidth="1"/>
    <col min="3347" max="3584" width="9" style="1"/>
    <col min="3585" max="3585" width="5.125" style="1" customWidth="1"/>
    <col min="3586" max="3586" width="5.75" style="1" customWidth="1"/>
    <col min="3587" max="3587" width="3.125" style="1" customWidth="1"/>
    <col min="3588" max="3588" width="1.625" style="1" customWidth="1"/>
    <col min="3589" max="3589" width="2.625" style="1" customWidth="1"/>
    <col min="3590" max="3590" width="0.875" style="1" customWidth="1"/>
    <col min="3591" max="3591" width="3.625" style="1" customWidth="1"/>
    <col min="3592" max="3592" width="5.125" style="1" customWidth="1"/>
    <col min="3593" max="3595" width="13.625" style="1" customWidth="1"/>
    <col min="3596" max="3596" width="6.875" style="1" customWidth="1"/>
    <col min="3597" max="3597" width="10.375" style="1" customWidth="1"/>
    <col min="3598" max="3598" width="0.875" style="1" customWidth="1"/>
    <col min="3599" max="3600" width="5.5" style="1" customWidth="1"/>
    <col min="3601" max="3602" width="0" style="1" hidden="1" customWidth="1"/>
    <col min="3603" max="3840" width="9" style="1"/>
    <col min="3841" max="3841" width="5.125" style="1" customWidth="1"/>
    <col min="3842" max="3842" width="5.75" style="1" customWidth="1"/>
    <col min="3843" max="3843" width="3.125" style="1" customWidth="1"/>
    <col min="3844" max="3844" width="1.625" style="1" customWidth="1"/>
    <col min="3845" max="3845" width="2.625" style="1" customWidth="1"/>
    <col min="3846" max="3846" width="0.875" style="1" customWidth="1"/>
    <col min="3847" max="3847" width="3.625" style="1" customWidth="1"/>
    <col min="3848" max="3848" width="5.125" style="1" customWidth="1"/>
    <col min="3849" max="3851" width="13.625" style="1" customWidth="1"/>
    <col min="3852" max="3852" width="6.875" style="1" customWidth="1"/>
    <col min="3853" max="3853" width="10.375" style="1" customWidth="1"/>
    <col min="3854" max="3854" width="0.875" style="1" customWidth="1"/>
    <col min="3855" max="3856" width="5.5" style="1" customWidth="1"/>
    <col min="3857" max="3858" width="0" style="1" hidden="1" customWidth="1"/>
    <col min="3859" max="4096" width="9" style="1"/>
    <col min="4097" max="4097" width="5.125" style="1" customWidth="1"/>
    <col min="4098" max="4098" width="5.75" style="1" customWidth="1"/>
    <col min="4099" max="4099" width="3.125" style="1" customWidth="1"/>
    <col min="4100" max="4100" width="1.625" style="1" customWidth="1"/>
    <col min="4101" max="4101" width="2.625" style="1" customWidth="1"/>
    <col min="4102" max="4102" width="0.875" style="1" customWidth="1"/>
    <col min="4103" max="4103" width="3.625" style="1" customWidth="1"/>
    <col min="4104" max="4104" width="5.125" style="1" customWidth="1"/>
    <col min="4105" max="4107" width="13.625" style="1" customWidth="1"/>
    <col min="4108" max="4108" width="6.875" style="1" customWidth="1"/>
    <col min="4109" max="4109" width="10.375" style="1" customWidth="1"/>
    <col min="4110" max="4110" width="0.875" style="1" customWidth="1"/>
    <col min="4111" max="4112" width="5.5" style="1" customWidth="1"/>
    <col min="4113" max="4114" width="0" style="1" hidden="1" customWidth="1"/>
    <col min="4115" max="4352" width="9" style="1"/>
    <col min="4353" max="4353" width="5.125" style="1" customWidth="1"/>
    <col min="4354" max="4354" width="5.75" style="1" customWidth="1"/>
    <col min="4355" max="4355" width="3.125" style="1" customWidth="1"/>
    <col min="4356" max="4356" width="1.625" style="1" customWidth="1"/>
    <col min="4357" max="4357" width="2.625" style="1" customWidth="1"/>
    <col min="4358" max="4358" width="0.875" style="1" customWidth="1"/>
    <col min="4359" max="4359" width="3.625" style="1" customWidth="1"/>
    <col min="4360" max="4360" width="5.125" style="1" customWidth="1"/>
    <col min="4361" max="4363" width="13.625" style="1" customWidth="1"/>
    <col min="4364" max="4364" width="6.875" style="1" customWidth="1"/>
    <col min="4365" max="4365" width="10.375" style="1" customWidth="1"/>
    <col min="4366" max="4366" width="0.875" style="1" customWidth="1"/>
    <col min="4367" max="4368" width="5.5" style="1" customWidth="1"/>
    <col min="4369" max="4370" width="0" style="1" hidden="1" customWidth="1"/>
    <col min="4371" max="4608" width="9" style="1"/>
    <col min="4609" max="4609" width="5.125" style="1" customWidth="1"/>
    <col min="4610" max="4610" width="5.75" style="1" customWidth="1"/>
    <col min="4611" max="4611" width="3.125" style="1" customWidth="1"/>
    <col min="4612" max="4612" width="1.625" style="1" customWidth="1"/>
    <col min="4613" max="4613" width="2.625" style="1" customWidth="1"/>
    <col min="4614" max="4614" width="0.875" style="1" customWidth="1"/>
    <col min="4615" max="4615" width="3.625" style="1" customWidth="1"/>
    <col min="4616" max="4616" width="5.125" style="1" customWidth="1"/>
    <col min="4617" max="4619" width="13.625" style="1" customWidth="1"/>
    <col min="4620" max="4620" width="6.875" style="1" customWidth="1"/>
    <col min="4621" max="4621" width="10.375" style="1" customWidth="1"/>
    <col min="4622" max="4622" width="0.875" style="1" customWidth="1"/>
    <col min="4623" max="4624" width="5.5" style="1" customWidth="1"/>
    <col min="4625" max="4626" width="0" style="1" hidden="1" customWidth="1"/>
    <col min="4627" max="4864" width="9" style="1"/>
    <col min="4865" max="4865" width="5.125" style="1" customWidth="1"/>
    <col min="4866" max="4866" width="5.75" style="1" customWidth="1"/>
    <col min="4867" max="4867" width="3.125" style="1" customWidth="1"/>
    <col min="4868" max="4868" width="1.625" style="1" customWidth="1"/>
    <col min="4869" max="4869" width="2.625" style="1" customWidth="1"/>
    <col min="4870" max="4870" width="0.875" style="1" customWidth="1"/>
    <col min="4871" max="4871" width="3.625" style="1" customWidth="1"/>
    <col min="4872" max="4872" width="5.125" style="1" customWidth="1"/>
    <col min="4873" max="4875" width="13.625" style="1" customWidth="1"/>
    <col min="4876" max="4876" width="6.875" style="1" customWidth="1"/>
    <col min="4877" max="4877" width="10.375" style="1" customWidth="1"/>
    <col min="4878" max="4878" width="0.875" style="1" customWidth="1"/>
    <col min="4879" max="4880" width="5.5" style="1" customWidth="1"/>
    <col min="4881" max="4882" width="0" style="1" hidden="1" customWidth="1"/>
    <col min="4883" max="5120" width="9" style="1"/>
    <col min="5121" max="5121" width="5.125" style="1" customWidth="1"/>
    <col min="5122" max="5122" width="5.75" style="1" customWidth="1"/>
    <col min="5123" max="5123" width="3.125" style="1" customWidth="1"/>
    <col min="5124" max="5124" width="1.625" style="1" customWidth="1"/>
    <col min="5125" max="5125" width="2.625" style="1" customWidth="1"/>
    <col min="5126" max="5126" width="0.875" style="1" customWidth="1"/>
    <col min="5127" max="5127" width="3.625" style="1" customWidth="1"/>
    <col min="5128" max="5128" width="5.125" style="1" customWidth="1"/>
    <col min="5129" max="5131" width="13.625" style="1" customWidth="1"/>
    <col min="5132" max="5132" width="6.875" style="1" customWidth="1"/>
    <col min="5133" max="5133" width="10.375" style="1" customWidth="1"/>
    <col min="5134" max="5134" width="0.875" style="1" customWidth="1"/>
    <col min="5135" max="5136" width="5.5" style="1" customWidth="1"/>
    <col min="5137" max="5138" width="0" style="1" hidden="1" customWidth="1"/>
    <col min="5139" max="5376" width="9" style="1"/>
    <col min="5377" max="5377" width="5.125" style="1" customWidth="1"/>
    <col min="5378" max="5378" width="5.75" style="1" customWidth="1"/>
    <col min="5379" max="5379" width="3.125" style="1" customWidth="1"/>
    <col min="5380" max="5380" width="1.625" style="1" customWidth="1"/>
    <col min="5381" max="5381" width="2.625" style="1" customWidth="1"/>
    <col min="5382" max="5382" width="0.875" style="1" customWidth="1"/>
    <col min="5383" max="5383" width="3.625" style="1" customWidth="1"/>
    <col min="5384" max="5384" width="5.125" style="1" customWidth="1"/>
    <col min="5385" max="5387" width="13.625" style="1" customWidth="1"/>
    <col min="5388" max="5388" width="6.875" style="1" customWidth="1"/>
    <col min="5389" max="5389" width="10.375" style="1" customWidth="1"/>
    <col min="5390" max="5390" width="0.875" style="1" customWidth="1"/>
    <col min="5391" max="5392" width="5.5" style="1" customWidth="1"/>
    <col min="5393" max="5394" width="0" style="1" hidden="1" customWidth="1"/>
    <col min="5395" max="5632" width="9" style="1"/>
    <col min="5633" max="5633" width="5.125" style="1" customWidth="1"/>
    <col min="5634" max="5634" width="5.75" style="1" customWidth="1"/>
    <col min="5635" max="5635" width="3.125" style="1" customWidth="1"/>
    <col min="5636" max="5636" width="1.625" style="1" customWidth="1"/>
    <col min="5637" max="5637" width="2.625" style="1" customWidth="1"/>
    <col min="5638" max="5638" width="0.875" style="1" customWidth="1"/>
    <col min="5639" max="5639" width="3.625" style="1" customWidth="1"/>
    <col min="5640" max="5640" width="5.125" style="1" customWidth="1"/>
    <col min="5641" max="5643" width="13.625" style="1" customWidth="1"/>
    <col min="5644" max="5644" width="6.875" style="1" customWidth="1"/>
    <col min="5645" max="5645" width="10.375" style="1" customWidth="1"/>
    <col min="5646" max="5646" width="0.875" style="1" customWidth="1"/>
    <col min="5647" max="5648" width="5.5" style="1" customWidth="1"/>
    <col min="5649" max="5650" width="0" style="1" hidden="1" customWidth="1"/>
    <col min="5651" max="5888" width="9" style="1"/>
    <col min="5889" max="5889" width="5.125" style="1" customWidth="1"/>
    <col min="5890" max="5890" width="5.75" style="1" customWidth="1"/>
    <col min="5891" max="5891" width="3.125" style="1" customWidth="1"/>
    <col min="5892" max="5892" width="1.625" style="1" customWidth="1"/>
    <col min="5893" max="5893" width="2.625" style="1" customWidth="1"/>
    <col min="5894" max="5894" width="0.875" style="1" customWidth="1"/>
    <col min="5895" max="5895" width="3.625" style="1" customWidth="1"/>
    <col min="5896" max="5896" width="5.125" style="1" customWidth="1"/>
    <col min="5897" max="5899" width="13.625" style="1" customWidth="1"/>
    <col min="5900" max="5900" width="6.875" style="1" customWidth="1"/>
    <col min="5901" max="5901" width="10.375" style="1" customWidth="1"/>
    <col min="5902" max="5902" width="0.875" style="1" customWidth="1"/>
    <col min="5903" max="5904" width="5.5" style="1" customWidth="1"/>
    <col min="5905" max="5906" width="0" style="1" hidden="1" customWidth="1"/>
    <col min="5907" max="6144" width="9" style="1"/>
    <col min="6145" max="6145" width="5.125" style="1" customWidth="1"/>
    <col min="6146" max="6146" width="5.75" style="1" customWidth="1"/>
    <col min="6147" max="6147" width="3.125" style="1" customWidth="1"/>
    <col min="6148" max="6148" width="1.625" style="1" customWidth="1"/>
    <col min="6149" max="6149" width="2.625" style="1" customWidth="1"/>
    <col min="6150" max="6150" width="0.875" style="1" customWidth="1"/>
    <col min="6151" max="6151" width="3.625" style="1" customWidth="1"/>
    <col min="6152" max="6152" width="5.125" style="1" customWidth="1"/>
    <col min="6153" max="6155" width="13.625" style="1" customWidth="1"/>
    <col min="6156" max="6156" width="6.875" style="1" customWidth="1"/>
    <col min="6157" max="6157" width="10.375" style="1" customWidth="1"/>
    <col min="6158" max="6158" width="0.875" style="1" customWidth="1"/>
    <col min="6159" max="6160" width="5.5" style="1" customWidth="1"/>
    <col min="6161" max="6162" width="0" style="1" hidden="1" customWidth="1"/>
    <col min="6163" max="6400" width="9" style="1"/>
    <col min="6401" max="6401" width="5.125" style="1" customWidth="1"/>
    <col min="6402" max="6402" width="5.75" style="1" customWidth="1"/>
    <col min="6403" max="6403" width="3.125" style="1" customWidth="1"/>
    <col min="6404" max="6404" width="1.625" style="1" customWidth="1"/>
    <col min="6405" max="6405" width="2.625" style="1" customWidth="1"/>
    <col min="6406" max="6406" width="0.875" style="1" customWidth="1"/>
    <col min="6407" max="6407" width="3.625" style="1" customWidth="1"/>
    <col min="6408" max="6408" width="5.125" style="1" customWidth="1"/>
    <col min="6409" max="6411" width="13.625" style="1" customWidth="1"/>
    <col min="6412" max="6412" width="6.875" style="1" customWidth="1"/>
    <col min="6413" max="6413" width="10.375" style="1" customWidth="1"/>
    <col min="6414" max="6414" width="0.875" style="1" customWidth="1"/>
    <col min="6415" max="6416" width="5.5" style="1" customWidth="1"/>
    <col min="6417" max="6418" width="0" style="1" hidden="1" customWidth="1"/>
    <col min="6419" max="6656" width="9" style="1"/>
    <col min="6657" max="6657" width="5.125" style="1" customWidth="1"/>
    <col min="6658" max="6658" width="5.75" style="1" customWidth="1"/>
    <col min="6659" max="6659" width="3.125" style="1" customWidth="1"/>
    <col min="6660" max="6660" width="1.625" style="1" customWidth="1"/>
    <col min="6661" max="6661" width="2.625" style="1" customWidth="1"/>
    <col min="6662" max="6662" width="0.875" style="1" customWidth="1"/>
    <col min="6663" max="6663" width="3.625" style="1" customWidth="1"/>
    <col min="6664" max="6664" width="5.125" style="1" customWidth="1"/>
    <col min="6665" max="6667" width="13.625" style="1" customWidth="1"/>
    <col min="6668" max="6668" width="6.875" style="1" customWidth="1"/>
    <col min="6669" max="6669" width="10.375" style="1" customWidth="1"/>
    <col min="6670" max="6670" width="0.875" style="1" customWidth="1"/>
    <col min="6671" max="6672" width="5.5" style="1" customWidth="1"/>
    <col min="6673" max="6674" width="0" style="1" hidden="1" customWidth="1"/>
    <col min="6675" max="6912" width="9" style="1"/>
    <col min="6913" max="6913" width="5.125" style="1" customWidth="1"/>
    <col min="6914" max="6914" width="5.75" style="1" customWidth="1"/>
    <col min="6915" max="6915" width="3.125" style="1" customWidth="1"/>
    <col min="6916" max="6916" width="1.625" style="1" customWidth="1"/>
    <col min="6917" max="6917" width="2.625" style="1" customWidth="1"/>
    <col min="6918" max="6918" width="0.875" style="1" customWidth="1"/>
    <col min="6919" max="6919" width="3.625" style="1" customWidth="1"/>
    <col min="6920" max="6920" width="5.125" style="1" customWidth="1"/>
    <col min="6921" max="6923" width="13.625" style="1" customWidth="1"/>
    <col min="6924" max="6924" width="6.875" style="1" customWidth="1"/>
    <col min="6925" max="6925" width="10.375" style="1" customWidth="1"/>
    <col min="6926" max="6926" width="0.875" style="1" customWidth="1"/>
    <col min="6927" max="6928" width="5.5" style="1" customWidth="1"/>
    <col min="6929" max="6930" width="0" style="1" hidden="1" customWidth="1"/>
    <col min="6931" max="7168" width="9" style="1"/>
    <col min="7169" max="7169" width="5.125" style="1" customWidth="1"/>
    <col min="7170" max="7170" width="5.75" style="1" customWidth="1"/>
    <col min="7171" max="7171" width="3.125" style="1" customWidth="1"/>
    <col min="7172" max="7172" width="1.625" style="1" customWidth="1"/>
    <col min="7173" max="7173" width="2.625" style="1" customWidth="1"/>
    <col min="7174" max="7174" width="0.875" style="1" customWidth="1"/>
    <col min="7175" max="7175" width="3.625" style="1" customWidth="1"/>
    <col min="7176" max="7176" width="5.125" style="1" customWidth="1"/>
    <col min="7177" max="7179" width="13.625" style="1" customWidth="1"/>
    <col min="7180" max="7180" width="6.875" style="1" customWidth="1"/>
    <col min="7181" max="7181" width="10.375" style="1" customWidth="1"/>
    <col min="7182" max="7182" width="0.875" style="1" customWidth="1"/>
    <col min="7183" max="7184" width="5.5" style="1" customWidth="1"/>
    <col min="7185" max="7186" width="0" style="1" hidden="1" customWidth="1"/>
    <col min="7187" max="7424" width="9" style="1"/>
    <col min="7425" max="7425" width="5.125" style="1" customWidth="1"/>
    <col min="7426" max="7426" width="5.75" style="1" customWidth="1"/>
    <col min="7427" max="7427" width="3.125" style="1" customWidth="1"/>
    <col min="7428" max="7428" width="1.625" style="1" customWidth="1"/>
    <col min="7429" max="7429" width="2.625" style="1" customWidth="1"/>
    <col min="7430" max="7430" width="0.875" style="1" customWidth="1"/>
    <col min="7431" max="7431" width="3.625" style="1" customWidth="1"/>
    <col min="7432" max="7432" width="5.125" style="1" customWidth="1"/>
    <col min="7433" max="7435" width="13.625" style="1" customWidth="1"/>
    <col min="7436" max="7436" width="6.875" style="1" customWidth="1"/>
    <col min="7437" max="7437" width="10.375" style="1" customWidth="1"/>
    <col min="7438" max="7438" width="0.875" style="1" customWidth="1"/>
    <col min="7439" max="7440" width="5.5" style="1" customWidth="1"/>
    <col min="7441" max="7442" width="0" style="1" hidden="1" customWidth="1"/>
    <col min="7443" max="7680" width="9" style="1"/>
    <col min="7681" max="7681" width="5.125" style="1" customWidth="1"/>
    <col min="7682" max="7682" width="5.75" style="1" customWidth="1"/>
    <col min="7683" max="7683" width="3.125" style="1" customWidth="1"/>
    <col min="7684" max="7684" width="1.625" style="1" customWidth="1"/>
    <col min="7685" max="7685" width="2.625" style="1" customWidth="1"/>
    <col min="7686" max="7686" width="0.875" style="1" customWidth="1"/>
    <col min="7687" max="7687" width="3.625" style="1" customWidth="1"/>
    <col min="7688" max="7688" width="5.125" style="1" customWidth="1"/>
    <col min="7689" max="7691" width="13.625" style="1" customWidth="1"/>
    <col min="7692" max="7692" width="6.875" style="1" customWidth="1"/>
    <col min="7693" max="7693" width="10.375" style="1" customWidth="1"/>
    <col min="7694" max="7694" width="0.875" style="1" customWidth="1"/>
    <col min="7695" max="7696" width="5.5" style="1" customWidth="1"/>
    <col min="7697" max="7698" width="0" style="1" hidden="1" customWidth="1"/>
    <col min="7699" max="7936" width="9" style="1"/>
    <col min="7937" max="7937" width="5.125" style="1" customWidth="1"/>
    <col min="7938" max="7938" width="5.75" style="1" customWidth="1"/>
    <col min="7939" max="7939" width="3.125" style="1" customWidth="1"/>
    <col min="7940" max="7940" width="1.625" style="1" customWidth="1"/>
    <col min="7941" max="7941" width="2.625" style="1" customWidth="1"/>
    <col min="7942" max="7942" width="0.875" style="1" customWidth="1"/>
    <col min="7943" max="7943" width="3.625" style="1" customWidth="1"/>
    <col min="7944" max="7944" width="5.125" style="1" customWidth="1"/>
    <col min="7945" max="7947" width="13.625" style="1" customWidth="1"/>
    <col min="7948" max="7948" width="6.875" style="1" customWidth="1"/>
    <col min="7949" max="7949" width="10.375" style="1" customWidth="1"/>
    <col min="7950" max="7950" width="0.875" style="1" customWidth="1"/>
    <col min="7951" max="7952" width="5.5" style="1" customWidth="1"/>
    <col min="7953" max="7954" width="0" style="1" hidden="1" customWidth="1"/>
    <col min="7955" max="8192" width="9" style="1"/>
    <col min="8193" max="8193" width="5.125" style="1" customWidth="1"/>
    <col min="8194" max="8194" width="5.75" style="1" customWidth="1"/>
    <col min="8195" max="8195" width="3.125" style="1" customWidth="1"/>
    <col min="8196" max="8196" width="1.625" style="1" customWidth="1"/>
    <col min="8197" max="8197" width="2.625" style="1" customWidth="1"/>
    <col min="8198" max="8198" width="0.875" style="1" customWidth="1"/>
    <col min="8199" max="8199" width="3.625" style="1" customWidth="1"/>
    <col min="8200" max="8200" width="5.125" style="1" customWidth="1"/>
    <col min="8201" max="8203" width="13.625" style="1" customWidth="1"/>
    <col min="8204" max="8204" width="6.875" style="1" customWidth="1"/>
    <col min="8205" max="8205" width="10.375" style="1" customWidth="1"/>
    <col min="8206" max="8206" width="0.875" style="1" customWidth="1"/>
    <col min="8207" max="8208" width="5.5" style="1" customWidth="1"/>
    <col min="8209" max="8210" width="0" style="1" hidden="1" customWidth="1"/>
    <col min="8211" max="8448" width="9" style="1"/>
    <col min="8449" max="8449" width="5.125" style="1" customWidth="1"/>
    <col min="8450" max="8450" width="5.75" style="1" customWidth="1"/>
    <col min="8451" max="8451" width="3.125" style="1" customWidth="1"/>
    <col min="8452" max="8452" width="1.625" style="1" customWidth="1"/>
    <col min="8453" max="8453" width="2.625" style="1" customWidth="1"/>
    <col min="8454" max="8454" width="0.875" style="1" customWidth="1"/>
    <col min="8455" max="8455" width="3.625" style="1" customWidth="1"/>
    <col min="8456" max="8456" width="5.125" style="1" customWidth="1"/>
    <col min="8457" max="8459" width="13.625" style="1" customWidth="1"/>
    <col min="8460" max="8460" width="6.875" style="1" customWidth="1"/>
    <col min="8461" max="8461" width="10.375" style="1" customWidth="1"/>
    <col min="8462" max="8462" width="0.875" style="1" customWidth="1"/>
    <col min="8463" max="8464" width="5.5" style="1" customWidth="1"/>
    <col min="8465" max="8466" width="0" style="1" hidden="1" customWidth="1"/>
    <col min="8467" max="8704" width="9" style="1"/>
    <col min="8705" max="8705" width="5.125" style="1" customWidth="1"/>
    <col min="8706" max="8706" width="5.75" style="1" customWidth="1"/>
    <col min="8707" max="8707" width="3.125" style="1" customWidth="1"/>
    <col min="8708" max="8708" width="1.625" style="1" customWidth="1"/>
    <col min="8709" max="8709" width="2.625" style="1" customWidth="1"/>
    <col min="8710" max="8710" width="0.875" style="1" customWidth="1"/>
    <col min="8711" max="8711" width="3.625" style="1" customWidth="1"/>
    <col min="8712" max="8712" width="5.125" style="1" customWidth="1"/>
    <col min="8713" max="8715" width="13.625" style="1" customWidth="1"/>
    <col min="8716" max="8716" width="6.875" style="1" customWidth="1"/>
    <col min="8717" max="8717" width="10.375" style="1" customWidth="1"/>
    <col min="8718" max="8718" width="0.875" style="1" customWidth="1"/>
    <col min="8719" max="8720" width="5.5" style="1" customWidth="1"/>
    <col min="8721" max="8722" width="0" style="1" hidden="1" customWidth="1"/>
    <col min="8723" max="8960" width="9" style="1"/>
    <col min="8961" max="8961" width="5.125" style="1" customWidth="1"/>
    <col min="8962" max="8962" width="5.75" style="1" customWidth="1"/>
    <col min="8963" max="8963" width="3.125" style="1" customWidth="1"/>
    <col min="8964" max="8964" width="1.625" style="1" customWidth="1"/>
    <col min="8965" max="8965" width="2.625" style="1" customWidth="1"/>
    <col min="8966" max="8966" width="0.875" style="1" customWidth="1"/>
    <col min="8967" max="8967" width="3.625" style="1" customWidth="1"/>
    <col min="8968" max="8968" width="5.125" style="1" customWidth="1"/>
    <col min="8969" max="8971" width="13.625" style="1" customWidth="1"/>
    <col min="8972" max="8972" width="6.875" style="1" customWidth="1"/>
    <col min="8973" max="8973" width="10.375" style="1" customWidth="1"/>
    <col min="8974" max="8974" width="0.875" style="1" customWidth="1"/>
    <col min="8975" max="8976" width="5.5" style="1" customWidth="1"/>
    <col min="8977" max="8978" width="0" style="1" hidden="1" customWidth="1"/>
    <col min="8979" max="9216" width="9" style="1"/>
    <col min="9217" max="9217" width="5.125" style="1" customWidth="1"/>
    <col min="9218" max="9218" width="5.75" style="1" customWidth="1"/>
    <col min="9219" max="9219" width="3.125" style="1" customWidth="1"/>
    <col min="9220" max="9220" width="1.625" style="1" customWidth="1"/>
    <col min="9221" max="9221" width="2.625" style="1" customWidth="1"/>
    <col min="9222" max="9222" width="0.875" style="1" customWidth="1"/>
    <col min="9223" max="9223" width="3.625" style="1" customWidth="1"/>
    <col min="9224" max="9224" width="5.125" style="1" customWidth="1"/>
    <col min="9225" max="9227" width="13.625" style="1" customWidth="1"/>
    <col min="9228" max="9228" width="6.875" style="1" customWidth="1"/>
    <col min="9229" max="9229" width="10.375" style="1" customWidth="1"/>
    <col min="9230" max="9230" width="0.875" style="1" customWidth="1"/>
    <col min="9231" max="9232" width="5.5" style="1" customWidth="1"/>
    <col min="9233" max="9234" width="0" style="1" hidden="1" customWidth="1"/>
    <col min="9235" max="9472" width="9" style="1"/>
    <col min="9473" max="9473" width="5.125" style="1" customWidth="1"/>
    <col min="9474" max="9474" width="5.75" style="1" customWidth="1"/>
    <col min="9475" max="9475" width="3.125" style="1" customWidth="1"/>
    <col min="9476" max="9476" width="1.625" style="1" customWidth="1"/>
    <col min="9477" max="9477" width="2.625" style="1" customWidth="1"/>
    <col min="9478" max="9478" width="0.875" style="1" customWidth="1"/>
    <col min="9479" max="9479" width="3.625" style="1" customWidth="1"/>
    <col min="9480" max="9480" width="5.125" style="1" customWidth="1"/>
    <col min="9481" max="9483" width="13.625" style="1" customWidth="1"/>
    <col min="9484" max="9484" width="6.875" style="1" customWidth="1"/>
    <col min="9485" max="9485" width="10.375" style="1" customWidth="1"/>
    <col min="9486" max="9486" width="0.875" style="1" customWidth="1"/>
    <col min="9487" max="9488" width="5.5" style="1" customWidth="1"/>
    <col min="9489" max="9490" width="0" style="1" hidden="1" customWidth="1"/>
    <col min="9491" max="9728" width="9" style="1"/>
    <col min="9729" max="9729" width="5.125" style="1" customWidth="1"/>
    <col min="9730" max="9730" width="5.75" style="1" customWidth="1"/>
    <col min="9731" max="9731" width="3.125" style="1" customWidth="1"/>
    <col min="9732" max="9732" width="1.625" style="1" customWidth="1"/>
    <col min="9733" max="9733" width="2.625" style="1" customWidth="1"/>
    <col min="9734" max="9734" width="0.875" style="1" customWidth="1"/>
    <col min="9735" max="9735" width="3.625" style="1" customWidth="1"/>
    <col min="9736" max="9736" width="5.125" style="1" customWidth="1"/>
    <col min="9737" max="9739" width="13.625" style="1" customWidth="1"/>
    <col min="9740" max="9740" width="6.875" style="1" customWidth="1"/>
    <col min="9741" max="9741" width="10.375" style="1" customWidth="1"/>
    <col min="9742" max="9742" width="0.875" style="1" customWidth="1"/>
    <col min="9743" max="9744" width="5.5" style="1" customWidth="1"/>
    <col min="9745" max="9746" width="0" style="1" hidden="1" customWidth="1"/>
    <col min="9747" max="9984" width="9" style="1"/>
    <col min="9985" max="9985" width="5.125" style="1" customWidth="1"/>
    <col min="9986" max="9986" width="5.75" style="1" customWidth="1"/>
    <col min="9987" max="9987" width="3.125" style="1" customWidth="1"/>
    <col min="9988" max="9988" width="1.625" style="1" customWidth="1"/>
    <col min="9989" max="9989" width="2.625" style="1" customWidth="1"/>
    <col min="9990" max="9990" width="0.875" style="1" customWidth="1"/>
    <col min="9991" max="9991" width="3.625" style="1" customWidth="1"/>
    <col min="9992" max="9992" width="5.125" style="1" customWidth="1"/>
    <col min="9993" max="9995" width="13.625" style="1" customWidth="1"/>
    <col min="9996" max="9996" width="6.875" style="1" customWidth="1"/>
    <col min="9997" max="9997" width="10.375" style="1" customWidth="1"/>
    <col min="9998" max="9998" width="0.875" style="1" customWidth="1"/>
    <col min="9999" max="10000" width="5.5" style="1" customWidth="1"/>
    <col min="10001" max="10002" width="0" style="1" hidden="1" customWidth="1"/>
    <col min="10003" max="10240" width="9" style="1"/>
    <col min="10241" max="10241" width="5.125" style="1" customWidth="1"/>
    <col min="10242" max="10242" width="5.75" style="1" customWidth="1"/>
    <col min="10243" max="10243" width="3.125" style="1" customWidth="1"/>
    <col min="10244" max="10244" width="1.625" style="1" customWidth="1"/>
    <col min="10245" max="10245" width="2.625" style="1" customWidth="1"/>
    <col min="10246" max="10246" width="0.875" style="1" customWidth="1"/>
    <col min="10247" max="10247" width="3.625" style="1" customWidth="1"/>
    <col min="10248" max="10248" width="5.125" style="1" customWidth="1"/>
    <col min="10249" max="10251" width="13.625" style="1" customWidth="1"/>
    <col min="10252" max="10252" width="6.875" style="1" customWidth="1"/>
    <col min="10253" max="10253" width="10.375" style="1" customWidth="1"/>
    <col min="10254" max="10254" width="0.875" style="1" customWidth="1"/>
    <col min="10255" max="10256" width="5.5" style="1" customWidth="1"/>
    <col min="10257" max="10258" width="0" style="1" hidden="1" customWidth="1"/>
    <col min="10259" max="10496" width="9" style="1"/>
    <col min="10497" max="10497" width="5.125" style="1" customWidth="1"/>
    <col min="10498" max="10498" width="5.75" style="1" customWidth="1"/>
    <col min="10499" max="10499" width="3.125" style="1" customWidth="1"/>
    <col min="10500" max="10500" width="1.625" style="1" customWidth="1"/>
    <col min="10501" max="10501" width="2.625" style="1" customWidth="1"/>
    <col min="10502" max="10502" width="0.875" style="1" customWidth="1"/>
    <col min="10503" max="10503" width="3.625" style="1" customWidth="1"/>
    <col min="10504" max="10504" width="5.125" style="1" customWidth="1"/>
    <col min="10505" max="10507" width="13.625" style="1" customWidth="1"/>
    <col min="10508" max="10508" width="6.875" style="1" customWidth="1"/>
    <col min="10509" max="10509" width="10.375" style="1" customWidth="1"/>
    <col min="10510" max="10510" width="0.875" style="1" customWidth="1"/>
    <col min="10511" max="10512" width="5.5" style="1" customWidth="1"/>
    <col min="10513" max="10514" width="0" style="1" hidden="1" customWidth="1"/>
    <col min="10515" max="10752" width="9" style="1"/>
    <col min="10753" max="10753" width="5.125" style="1" customWidth="1"/>
    <col min="10754" max="10754" width="5.75" style="1" customWidth="1"/>
    <col min="10755" max="10755" width="3.125" style="1" customWidth="1"/>
    <col min="10756" max="10756" width="1.625" style="1" customWidth="1"/>
    <col min="10757" max="10757" width="2.625" style="1" customWidth="1"/>
    <col min="10758" max="10758" width="0.875" style="1" customWidth="1"/>
    <col min="10759" max="10759" width="3.625" style="1" customWidth="1"/>
    <col min="10760" max="10760" width="5.125" style="1" customWidth="1"/>
    <col min="10761" max="10763" width="13.625" style="1" customWidth="1"/>
    <col min="10764" max="10764" width="6.875" style="1" customWidth="1"/>
    <col min="10765" max="10765" width="10.375" style="1" customWidth="1"/>
    <col min="10766" max="10766" width="0.875" style="1" customWidth="1"/>
    <col min="10767" max="10768" width="5.5" style="1" customWidth="1"/>
    <col min="10769" max="10770" width="0" style="1" hidden="1" customWidth="1"/>
    <col min="10771" max="11008" width="9" style="1"/>
    <col min="11009" max="11009" width="5.125" style="1" customWidth="1"/>
    <col min="11010" max="11010" width="5.75" style="1" customWidth="1"/>
    <col min="11011" max="11011" width="3.125" style="1" customWidth="1"/>
    <col min="11012" max="11012" width="1.625" style="1" customWidth="1"/>
    <col min="11013" max="11013" width="2.625" style="1" customWidth="1"/>
    <col min="11014" max="11014" width="0.875" style="1" customWidth="1"/>
    <col min="11015" max="11015" width="3.625" style="1" customWidth="1"/>
    <col min="11016" max="11016" width="5.125" style="1" customWidth="1"/>
    <col min="11017" max="11019" width="13.625" style="1" customWidth="1"/>
    <col min="11020" max="11020" width="6.875" style="1" customWidth="1"/>
    <col min="11021" max="11021" width="10.375" style="1" customWidth="1"/>
    <col min="11022" max="11022" width="0.875" style="1" customWidth="1"/>
    <col min="11023" max="11024" width="5.5" style="1" customWidth="1"/>
    <col min="11025" max="11026" width="0" style="1" hidden="1" customWidth="1"/>
    <col min="11027" max="11264" width="9" style="1"/>
    <col min="11265" max="11265" width="5.125" style="1" customWidth="1"/>
    <col min="11266" max="11266" width="5.75" style="1" customWidth="1"/>
    <col min="11267" max="11267" width="3.125" style="1" customWidth="1"/>
    <col min="11268" max="11268" width="1.625" style="1" customWidth="1"/>
    <col min="11269" max="11269" width="2.625" style="1" customWidth="1"/>
    <col min="11270" max="11270" width="0.875" style="1" customWidth="1"/>
    <col min="11271" max="11271" width="3.625" style="1" customWidth="1"/>
    <col min="11272" max="11272" width="5.125" style="1" customWidth="1"/>
    <col min="11273" max="11275" width="13.625" style="1" customWidth="1"/>
    <col min="11276" max="11276" width="6.875" style="1" customWidth="1"/>
    <col min="11277" max="11277" width="10.375" style="1" customWidth="1"/>
    <col min="11278" max="11278" width="0.875" style="1" customWidth="1"/>
    <col min="11279" max="11280" width="5.5" style="1" customWidth="1"/>
    <col min="11281" max="11282" width="0" style="1" hidden="1" customWidth="1"/>
    <col min="11283" max="11520" width="9" style="1"/>
    <col min="11521" max="11521" width="5.125" style="1" customWidth="1"/>
    <col min="11522" max="11522" width="5.75" style="1" customWidth="1"/>
    <col min="11523" max="11523" width="3.125" style="1" customWidth="1"/>
    <col min="11524" max="11524" width="1.625" style="1" customWidth="1"/>
    <col min="11525" max="11525" width="2.625" style="1" customWidth="1"/>
    <col min="11526" max="11526" width="0.875" style="1" customWidth="1"/>
    <col min="11527" max="11527" width="3.625" style="1" customWidth="1"/>
    <col min="11528" max="11528" width="5.125" style="1" customWidth="1"/>
    <col min="11529" max="11531" width="13.625" style="1" customWidth="1"/>
    <col min="11532" max="11532" width="6.875" style="1" customWidth="1"/>
    <col min="11533" max="11533" width="10.375" style="1" customWidth="1"/>
    <col min="11534" max="11534" width="0.875" style="1" customWidth="1"/>
    <col min="11535" max="11536" width="5.5" style="1" customWidth="1"/>
    <col min="11537" max="11538" width="0" style="1" hidden="1" customWidth="1"/>
    <col min="11539" max="11776" width="9" style="1"/>
    <col min="11777" max="11777" width="5.125" style="1" customWidth="1"/>
    <col min="11778" max="11778" width="5.75" style="1" customWidth="1"/>
    <col min="11779" max="11779" width="3.125" style="1" customWidth="1"/>
    <col min="11780" max="11780" width="1.625" style="1" customWidth="1"/>
    <col min="11781" max="11781" width="2.625" style="1" customWidth="1"/>
    <col min="11782" max="11782" width="0.875" style="1" customWidth="1"/>
    <col min="11783" max="11783" width="3.625" style="1" customWidth="1"/>
    <col min="11784" max="11784" width="5.125" style="1" customWidth="1"/>
    <col min="11785" max="11787" width="13.625" style="1" customWidth="1"/>
    <col min="11788" max="11788" width="6.875" style="1" customWidth="1"/>
    <col min="11789" max="11789" width="10.375" style="1" customWidth="1"/>
    <col min="11790" max="11790" width="0.875" style="1" customWidth="1"/>
    <col min="11791" max="11792" width="5.5" style="1" customWidth="1"/>
    <col min="11793" max="11794" width="0" style="1" hidden="1" customWidth="1"/>
    <col min="11795" max="12032" width="9" style="1"/>
    <col min="12033" max="12033" width="5.125" style="1" customWidth="1"/>
    <col min="12034" max="12034" width="5.75" style="1" customWidth="1"/>
    <col min="12035" max="12035" width="3.125" style="1" customWidth="1"/>
    <col min="12036" max="12036" width="1.625" style="1" customWidth="1"/>
    <col min="12037" max="12037" width="2.625" style="1" customWidth="1"/>
    <col min="12038" max="12038" width="0.875" style="1" customWidth="1"/>
    <col min="12039" max="12039" width="3.625" style="1" customWidth="1"/>
    <col min="12040" max="12040" width="5.125" style="1" customWidth="1"/>
    <col min="12041" max="12043" width="13.625" style="1" customWidth="1"/>
    <col min="12044" max="12044" width="6.875" style="1" customWidth="1"/>
    <col min="12045" max="12045" width="10.375" style="1" customWidth="1"/>
    <col min="12046" max="12046" width="0.875" style="1" customWidth="1"/>
    <col min="12047" max="12048" width="5.5" style="1" customWidth="1"/>
    <col min="12049" max="12050" width="0" style="1" hidden="1" customWidth="1"/>
    <col min="12051" max="12288" width="9" style="1"/>
    <col min="12289" max="12289" width="5.125" style="1" customWidth="1"/>
    <col min="12290" max="12290" width="5.75" style="1" customWidth="1"/>
    <col min="12291" max="12291" width="3.125" style="1" customWidth="1"/>
    <col min="12292" max="12292" width="1.625" style="1" customWidth="1"/>
    <col min="12293" max="12293" width="2.625" style="1" customWidth="1"/>
    <col min="12294" max="12294" width="0.875" style="1" customWidth="1"/>
    <col min="12295" max="12295" width="3.625" style="1" customWidth="1"/>
    <col min="12296" max="12296" width="5.125" style="1" customWidth="1"/>
    <col min="12297" max="12299" width="13.625" style="1" customWidth="1"/>
    <col min="12300" max="12300" width="6.875" style="1" customWidth="1"/>
    <col min="12301" max="12301" width="10.375" style="1" customWidth="1"/>
    <col min="12302" max="12302" width="0.875" style="1" customWidth="1"/>
    <col min="12303" max="12304" width="5.5" style="1" customWidth="1"/>
    <col min="12305" max="12306" width="0" style="1" hidden="1" customWidth="1"/>
    <col min="12307" max="12544" width="9" style="1"/>
    <col min="12545" max="12545" width="5.125" style="1" customWidth="1"/>
    <col min="12546" max="12546" width="5.75" style="1" customWidth="1"/>
    <col min="12547" max="12547" width="3.125" style="1" customWidth="1"/>
    <col min="12548" max="12548" width="1.625" style="1" customWidth="1"/>
    <col min="12549" max="12549" width="2.625" style="1" customWidth="1"/>
    <col min="12550" max="12550" width="0.875" style="1" customWidth="1"/>
    <col min="12551" max="12551" width="3.625" style="1" customWidth="1"/>
    <col min="12552" max="12552" width="5.125" style="1" customWidth="1"/>
    <col min="12553" max="12555" width="13.625" style="1" customWidth="1"/>
    <col min="12556" max="12556" width="6.875" style="1" customWidth="1"/>
    <col min="12557" max="12557" width="10.375" style="1" customWidth="1"/>
    <col min="12558" max="12558" width="0.875" style="1" customWidth="1"/>
    <col min="12559" max="12560" width="5.5" style="1" customWidth="1"/>
    <col min="12561" max="12562" width="0" style="1" hidden="1" customWidth="1"/>
    <col min="12563" max="12800" width="9" style="1"/>
    <col min="12801" max="12801" width="5.125" style="1" customWidth="1"/>
    <col min="12802" max="12802" width="5.75" style="1" customWidth="1"/>
    <col min="12803" max="12803" width="3.125" style="1" customWidth="1"/>
    <col min="12804" max="12804" width="1.625" style="1" customWidth="1"/>
    <col min="12805" max="12805" width="2.625" style="1" customWidth="1"/>
    <col min="12806" max="12806" width="0.875" style="1" customWidth="1"/>
    <col min="12807" max="12807" width="3.625" style="1" customWidth="1"/>
    <col min="12808" max="12808" width="5.125" style="1" customWidth="1"/>
    <col min="12809" max="12811" width="13.625" style="1" customWidth="1"/>
    <col min="12812" max="12812" width="6.875" style="1" customWidth="1"/>
    <col min="12813" max="12813" width="10.375" style="1" customWidth="1"/>
    <col min="12814" max="12814" width="0.875" style="1" customWidth="1"/>
    <col min="12815" max="12816" width="5.5" style="1" customWidth="1"/>
    <col min="12817" max="12818" width="0" style="1" hidden="1" customWidth="1"/>
    <col min="12819" max="13056" width="9" style="1"/>
    <col min="13057" max="13057" width="5.125" style="1" customWidth="1"/>
    <col min="13058" max="13058" width="5.75" style="1" customWidth="1"/>
    <col min="13059" max="13059" width="3.125" style="1" customWidth="1"/>
    <col min="13060" max="13060" width="1.625" style="1" customWidth="1"/>
    <col min="13061" max="13061" width="2.625" style="1" customWidth="1"/>
    <col min="13062" max="13062" width="0.875" style="1" customWidth="1"/>
    <col min="13063" max="13063" width="3.625" style="1" customWidth="1"/>
    <col min="13064" max="13064" width="5.125" style="1" customWidth="1"/>
    <col min="13065" max="13067" width="13.625" style="1" customWidth="1"/>
    <col min="13068" max="13068" width="6.875" style="1" customWidth="1"/>
    <col min="13069" max="13069" width="10.375" style="1" customWidth="1"/>
    <col min="13070" max="13070" width="0.875" style="1" customWidth="1"/>
    <col min="13071" max="13072" width="5.5" style="1" customWidth="1"/>
    <col min="13073" max="13074" width="0" style="1" hidden="1" customWidth="1"/>
    <col min="13075" max="13312" width="9" style="1"/>
    <col min="13313" max="13313" width="5.125" style="1" customWidth="1"/>
    <col min="13314" max="13314" width="5.75" style="1" customWidth="1"/>
    <col min="13315" max="13315" width="3.125" style="1" customWidth="1"/>
    <col min="13316" max="13316" width="1.625" style="1" customWidth="1"/>
    <col min="13317" max="13317" width="2.625" style="1" customWidth="1"/>
    <col min="13318" max="13318" width="0.875" style="1" customWidth="1"/>
    <col min="13319" max="13319" width="3.625" style="1" customWidth="1"/>
    <col min="13320" max="13320" width="5.125" style="1" customWidth="1"/>
    <col min="13321" max="13323" width="13.625" style="1" customWidth="1"/>
    <col min="13324" max="13324" width="6.875" style="1" customWidth="1"/>
    <col min="13325" max="13325" width="10.375" style="1" customWidth="1"/>
    <col min="13326" max="13326" width="0.875" style="1" customWidth="1"/>
    <col min="13327" max="13328" width="5.5" style="1" customWidth="1"/>
    <col min="13329" max="13330" width="0" style="1" hidden="1" customWidth="1"/>
    <col min="13331" max="13568" width="9" style="1"/>
    <col min="13569" max="13569" width="5.125" style="1" customWidth="1"/>
    <col min="13570" max="13570" width="5.75" style="1" customWidth="1"/>
    <col min="13571" max="13571" width="3.125" style="1" customWidth="1"/>
    <col min="13572" max="13572" width="1.625" style="1" customWidth="1"/>
    <col min="13573" max="13573" width="2.625" style="1" customWidth="1"/>
    <col min="13574" max="13574" width="0.875" style="1" customWidth="1"/>
    <col min="13575" max="13575" width="3.625" style="1" customWidth="1"/>
    <col min="13576" max="13576" width="5.125" style="1" customWidth="1"/>
    <col min="13577" max="13579" width="13.625" style="1" customWidth="1"/>
    <col min="13580" max="13580" width="6.875" style="1" customWidth="1"/>
    <col min="13581" max="13581" width="10.375" style="1" customWidth="1"/>
    <col min="13582" max="13582" width="0.875" style="1" customWidth="1"/>
    <col min="13583" max="13584" width="5.5" style="1" customWidth="1"/>
    <col min="13585" max="13586" width="0" style="1" hidden="1" customWidth="1"/>
    <col min="13587" max="13824" width="9" style="1"/>
    <col min="13825" max="13825" width="5.125" style="1" customWidth="1"/>
    <col min="13826" max="13826" width="5.75" style="1" customWidth="1"/>
    <col min="13827" max="13827" width="3.125" style="1" customWidth="1"/>
    <col min="13828" max="13828" width="1.625" style="1" customWidth="1"/>
    <col min="13829" max="13829" width="2.625" style="1" customWidth="1"/>
    <col min="13830" max="13830" width="0.875" style="1" customWidth="1"/>
    <col min="13831" max="13831" width="3.625" style="1" customWidth="1"/>
    <col min="13832" max="13832" width="5.125" style="1" customWidth="1"/>
    <col min="13833" max="13835" width="13.625" style="1" customWidth="1"/>
    <col min="13836" max="13836" width="6.875" style="1" customWidth="1"/>
    <col min="13837" max="13837" width="10.375" style="1" customWidth="1"/>
    <col min="13838" max="13838" width="0.875" style="1" customWidth="1"/>
    <col min="13839" max="13840" width="5.5" style="1" customWidth="1"/>
    <col min="13841" max="13842" width="0" style="1" hidden="1" customWidth="1"/>
    <col min="13843" max="14080" width="9" style="1"/>
    <col min="14081" max="14081" width="5.125" style="1" customWidth="1"/>
    <col min="14082" max="14082" width="5.75" style="1" customWidth="1"/>
    <col min="14083" max="14083" width="3.125" style="1" customWidth="1"/>
    <col min="14084" max="14084" width="1.625" style="1" customWidth="1"/>
    <col min="14085" max="14085" width="2.625" style="1" customWidth="1"/>
    <col min="14086" max="14086" width="0.875" style="1" customWidth="1"/>
    <col min="14087" max="14087" width="3.625" style="1" customWidth="1"/>
    <col min="14088" max="14088" width="5.125" style="1" customWidth="1"/>
    <col min="14089" max="14091" width="13.625" style="1" customWidth="1"/>
    <col min="14092" max="14092" width="6.875" style="1" customWidth="1"/>
    <col min="14093" max="14093" width="10.375" style="1" customWidth="1"/>
    <col min="14094" max="14094" width="0.875" style="1" customWidth="1"/>
    <col min="14095" max="14096" width="5.5" style="1" customWidth="1"/>
    <col min="14097" max="14098" width="0" style="1" hidden="1" customWidth="1"/>
    <col min="14099" max="14336" width="9" style="1"/>
    <col min="14337" max="14337" width="5.125" style="1" customWidth="1"/>
    <col min="14338" max="14338" width="5.75" style="1" customWidth="1"/>
    <col min="14339" max="14339" width="3.125" style="1" customWidth="1"/>
    <col min="14340" max="14340" width="1.625" style="1" customWidth="1"/>
    <col min="14341" max="14341" width="2.625" style="1" customWidth="1"/>
    <col min="14342" max="14342" width="0.875" style="1" customWidth="1"/>
    <col min="14343" max="14343" width="3.625" style="1" customWidth="1"/>
    <col min="14344" max="14344" width="5.125" style="1" customWidth="1"/>
    <col min="14345" max="14347" width="13.625" style="1" customWidth="1"/>
    <col min="14348" max="14348" width="6.875" style="1" customWidth="1"/>
    <col min="14349" max="14349" width="10.375" style="1" customWidth="1"/>
    <col min="14350" max="14350" width="0.875" style="1" customWidth="1"/>
    <col min="14351" max="14352" width="5.5" style="1" customWidth="1"/>
    <col min="14353" max="14354" width="0" style="1" hidden="1" customWidth="1"/>
    <col min="14355" max="14592" width="9" style="1"/>
    <col min="14593" max="14593" width="5.125" style="1" customWidth="1"/>
    <col min="14594" max="14594" width="5.75" style="1" customWidth="1"/>
    <col min="14595" max="14595" width="3.125" style="1" customWidth="1"/>
    <col min="14596" max="14596" width="1.625" style="1" customWidth="1"/>
    <col min="14597" max="14597" width="2.625" style="1" customWidth="1"/>
    <col min="14598" max="14598" width="0.875" style="1" customWidth="1"/>
    <col min="14599" max="14599" width="3.625" style="1" customWidth="1"/>
    <col min="14600" max="14600" width="5.125" style="1" customWidth="1"/>
    <col min="14601" max="14603" width="13.625" style="1" customWidth="1"/>
    <col min="14604" max="14604" width="6.875" style="1" customWidth="1"/>
    <col min="14605" max="14605" width="10.375" style="1" customWidth="1"/>
    <col min="14606" max="14606" width="0.875" style="1" customWidth="1"/>
    <col min="14607" max="14608" width="5.5" style="1" customWidth="1"/>
    <col min="14609" max="14610" width="0" style="1" hidden="1" customWidth="1"/>
    <col min="14611" max="14848" width="9" style="1"/>
    <col min="14849" max="14849" width="5.125" style="1" customWidth="1"/>
    <col min="14850" max="14850" width="5.75" style="1" customWidth="1"/>
    <col min="14851" max="14851" width="3.125" style="1" customWidth="1"/>
    <col min="14852" max="14852" width="1.625" style="1" customWidth="1"/>
    <col min="14853" max="14853" width="2.625" style="1" customWidth="1"/>
    <col min="14854" max="14854" width="0.875" style="1" customWidth="1"/>
    <col min="14855" max="14855" width="3.625" style="1" customWidth="1"/>
    <col min="14856" max="14856" width="5.125" style="1" customWidth="1"/>
    <col min="14857" max="14859" width="13.625" style="1" customWidth="1"/>
    <col min="14860" max="14860" width="6.875" style="1" customWidth="1"/>
    <col min="14861" max="14861" width="10.375" style="1" customWidth="1"/>
    <col min="14862" max="14862" width="0.875" style="1" customWidth="1"/>
    <col min="14863" max="14864" width="5.5" style="1" customWidth="1"/>
    <col min="14865" max="14866" width="0" style="1" hidden="1" customWidth="1"/>
    <col min="14867" max="15104" width="9" style="1"/>
    <col min="15105" max="15105" width="5.125" style="1" customWidth="1"/>
    <col min="15106" max="15106" width="5.75" style="1" customWidth="1"/>
    <col min="15107" max="15107" width="3.125" style="1" customWidth="1"/>
    <col min="15108" max="15108" width="1.625" style="1" customWidth="1"/>
    <col min="15109" max="15109" width="2.625" style="1" customWidth="1"/>
    <col min="15110" max="15110" width="0.875" style="1" customWidth="1"/>
    <col min="15111" max="15111" width="3.625" style="1" customWidth="1"/>
    <col min="15112" max="15112" width="5.125" style="1" customWidth="1"/>
    <col min="15113" max="15115" width="13.625" style="1" customWidth="1"/>
    <col min="15116" max="15116" width="6.875" style="1" customWidth="1"/>
    <col min="15117" max="15117" width="10.375" style="1" customWidth="1"/>
    <col min="15118" max="15118" width="0.875" style="1" customWidth="1"/>
    <col min="15119" max="15120" width="5.5" style="1" customWidth="1"/>
    <col min="15121" max="15122" width="0" style="1" hidden="1" customWidth="1"/>
    <col min="15123" max="15360" width="9" style="1"/>
    <col min="15361" max="15361" width="5.125" style="1" customWidth="1"/>
    <col min="15362" max="15362" width="5.75" style="1" customWidth="1"/>
    <col min="15363" max="15363" width="3.125" style="1" customWidth="1"/>
    <col min="15364" max="15364" width="1.625" style="1" customWidth="1"/>
    <col min="15365" max="15365" width="2.625" style="1" customWidth="1"/>
    <col min="15366" max="15366" width="0.875" style="1" customWidth="1"/>
    <col min="15367" max="15367" width="3.625" style="1" customWidth="1"/>
    <col min="15368" max="15368" width="5.125" style="1" customWidth="1"/>
    <col min="15369" max="15371" width="13.625" style="1" customWidth="1"/>
    <col min="15372" max="15372" width="6.875" style="1" customWidth="1"/>
    <col min="15373" max="15373" width="10.375" style="1" customWidth="1"/>
    <col min="15374" max="15374" width="0.875" style="1" customWidth="1"/>
    <col min="15375" max="15376" width="5.5" style="1" customWidth="1"/>
    <col min="15377" max="15378" width="0" style="1" hidden="1" customWidth="1"/>
    <col min="15379" max="15616" width="9" style="1"/>
    <col min="15617" max="15617" width="5.125" style="1" customWidth="1"/>
    <col min="15618" max="15618" width="5.75" style="1" customWidth="1"/>
    <col min="15619" max="15619" width="3.125" style="1" customWidth="1"/>
    <col min="15620" max="15620" width="1.625" style="1" customWidth="1"/>
    <col min="15621" max="15621" width="2.625" style="1" customWidth="1"/>
    <col min="15622" max="15622" width="0.875" style="1" customWidth="1"/>
    <col min="15623" max="15623" width="3.625" style="1" customWidth="1"/>
    <col min="15624" max="15624" width="5.125" style="1" customWidth="1"/>
    <col min="15625" max="15627" width="13.625" style="1" customWidth="1"/>
    <col min="15628" max="15628" width="6.875" style="1" customWidth="1"/>
    <col min="15629" max="15629" width="10.375" style="1" customWidth="1"/>
    <col min="15630" max="15630" width="0.875" style="1" customWidth="1"/>
    <col min="15631" max="15632" width="5.5" style="1" customWidth="1"/>
    <col min="15633" max="15634" width="0" style="1" hidden="1" customWidth="1"/>
    <col min="15635" max="15872" width="9" style="1"/>
    <col min="15873" max="15873" width="5.125" style="1" customWidth="1"/>
    <col min="15874" max="15874" width="5.75" style="1" customWidth="1"/>
    <col min="15875" max="15875" width="3.125" style="1" customWidth="1"/>
    <col min="15876" max="15876" width="1.625" style="1" customWidth="1"/>
    <col min="15877" max="15877" width="2.625" style="1" customWidth="1"/>
    <col min="15878" max="15878" width="0.875" style="1" customWidth="1"/>
    <col min="15879" max="15879" width="3.625" style="1" customWidth="1"/>
    <col min="15880" max="15880" width="5.125" style="1" customWidth="1"/>
    <col min="15881" max="15883" width="13.625" style="1" customWidth="1"/>
    <col min="15884" max="15884" width="6.875" style="1" customWidth="1"/>
    <col min="15885" max="15885" width="10.375" style="1" customWidth="1"/>
    <col min="15886" max="15886" width="0.875" style="1" customWidth="1"/>
    <col min="15887" max="15888" width="5.5" style="1" customWidth="1"/>
    <col min="15889" max="15890" width="0" style="1" hidden="1" customWidth="1"/>
    <col min="15891" max="16128" width="9" style="1"/>
    <col min="16129" max="16129" width="5.125" style="1" customWidth="1"/>
    <col min="16130" max="16130" width="5.75" style="1" customWidth="1"/>
    <col min="16131" max="16131" width="3.125" style="1" customWidth="1"/>
    <col min="16132" max="16132" width="1.625" style="1" customWidth="1"/>
    <col min="16133" max="16133" width="2.625" style="1" customWidth="1"/>
    <col min="16134" max="16134" width="0.875" style="1" customWidth="1"/>
    <col min="16135" max="16135" width="3.625" style="1" customWidth="1"/>
    <col min="16136" max="16136" width="5.125" style="1" customWidth="1"/>
    <col min="16137" max="16139" width="13.625" style="1" customWidth="1"/>
    <col min="16140" max="16140" width="6.875" style="1" customWidth="1"/>
    <col min="16141" max="16141" width="10.375" style="1" customWidth="1"/>
    <col min="16142" max="16142" width="0.875" style="1" customWidth="1"/>
    <col min="16143" max="16144" width="5.5" style="1" customWidth="1"/>
    <col min="16145" max="16146" width="0" style="1" hidden="1" customWidth="1"/>
    <col min="16147" max="16384" width="9" style="1"/>
  </cols>
  <sheetData>
    <row r="1" spans="1:18" ht="12" customHeight="1">
      <c r="A1" s="264"/>
      <c r="B1" s="264"/>
    </row>
    <row r="2" spans="1:18" ht="20.25" customHeight="1">
      <c r="B2" s="265" t="s">
        <v>0</v>
      </c>
      <c r="C2" s="266"/>
      <c r="D2" s="266"/>
      <c r="E2" s="266"/>
      <c r="F2" s="266"/>
      <c r="G2" s="266"/>
      <c r="H2" s="266"/>
      <c r="I2" s="267"/>
      <c r="M2" s="193" t="s">
        <v>1</v>
      </c>
      <c r="N2" s="268" t="s">
        <v>2</v>
      </c>
      <c r="O2" s="269"/>
    </row>
    <row r="3" spans="1:18" s="4" customFormat="1" ht="26.25" customHeight="1">
      <c r="A3" s="270" t="s">
        <v>3</v>
      </c>
      <c r="B3" s="270"/>
      <c r="C3" s="270"/>
      <c r="D3" s="270"/>
      <c r="E3" s="270"/>
      <c r="F3" s="270"/>
      <c r="G3" s="270"/>
      <c r="H3" s="270"/>
      <c r="I3" s="270"/>
      <c r="J3" s="270"/>
      <c r="K3" s="270"/>
      <c r="L3" s="270"/>
      <c r="M3" s="270"/>
      <c r="N3" s="270"/>
      <c r="O3" s="270"/>
      <c r="P3" s="1"/>
      <c r="Q3" s="3"/>
      <c r="R3" s="3"/>
    </row>
    <row r="4" spans="1:18" s="4" customFormat="1" ht="19.5" customHeight="1">
      <c r="A4" s="271" t="s">
        <v>4</v>
      </c>
      <c r="B4" s="271"/>
      <c r="C4" s="271"/>
      <c r="D4" s="271"/>
      <c r="E4" s="271"/>
      <c r="F4" s="271"/>
      <c r="G4" s="271"/>
      <c r="H4" s="271"/>
      <c r="I4" s="271"/>
      <c r="J4" s="271"/>
      <c r="K4" s="271"/>
      <c r="L4" s="271"/>
      <c r="M4" s="271"/>
      <c r="N4" s="271"/>
      <c r="O4" s="271"/>
      <c r="P4" s="1"/>
      <c r="Q4" s="3"/>
      <c r="R4" s="3"/>
    </row>
    <row r="5" spans="1:18" s="4" customFormat="1" ht="47.25" customHeight="1" thickBot="1">
      <c r="A5" s="194"/>
      <c r="B5" s="194"/>
      <c r="C5" s="263" t="s">
        <v>294</v>
      </c>
      <c r="D5" s="263"/>
      <c r="E5" s="263"/>
      <c r="F5" s="263"/>
      <c r="G5" s="263"/>
      <c r="H5" s="263"/>
      <c r="I5" s="263"/>
      <c r="J5" s="263"/>
      <c r="K5" s="263"/>
      <c r="L5" s="263"/>
      <c r="M5" s="263"/>
      <c r="N5" s="194"/>
      <c r="O5" s="195"/>
      <c r="P5" s="1"/>
      <c r="Q5" s="3"/>
      <c r="R5" s="3"/>
    </row>
    <row r="6" spans="1:18" s="4" customFormat="1" ht="24">
      <c r="A6" s="196"/>
      <c r="B6" s="253" t="s">
        <v>5</v>
      </c>
      <c r="C6" s="254"/>
      <c r="D6" s="254"/>
      <c r="E6" s="254"/>
      <c r="F6" s="254"/>
      <c r="G6" s="255"/>
      <c r="H6" s="256" t="s">
        <v>6</v>
      </c>
      <c r="I6" s="256"/>
      <c r="J6" s="256"/>
      <c r="K6" s="256"/>
      <c r="L6" s="256" t="s">
        <v>7</v>
      </c>
      <c r="M6" s="256"/>
      <c r="N6" s="256"/>
      <c r="O6" s="257"/>
      <c r="P6" s="1"/>
      <c r="Q6" s="3"/>
      <c r="R6" s="3"/>
    </row>
    <row r="7" spans="1:18" s="4" customFormat="1" ht="26.25" customHeight="1" thickBot="1">
      <c r="A7" s="196"/>
      <c r="B7" s="258"/>
      <c r="C7" s="259"/>
      <c r="D7" s="259"/>
      <c r="E7" s="259"/>
      <c r="F7" s="259"/>
      <c r="G7" s="260"/>
      <c r="H7" s="261"/>
      <c r="I7" s="261"/>
      <c r="J7" s="261"/>
      <c r="K7" s="261"/>
      <c r="L7" s="261"/>
      <c r="M7" s="261"/>
      <c r="N7" s="261"/>
      <c r="O7" s="262"/>
      <c r="P7" s="1"/>
      <c r="Q7" s="3"/>
      <c r="R7" s="3"/>
    </row>
    <row r="8" spans="1:18" s="4" customFormat="1" ht="7.5" customHeight="1">
      <c r="A8" s="196"/>
      <c r="C8" s="197"/>
      <c r="D8" s="198"/>
      <c r="E8" s="198"/>
      <c r="F8" s="199"/>
      <c r="G8" s="199"/>
      <c r="H8" s="199"/>
      <c r="I8" s="200"/>
      <c r="J8" s="200"/>
      <c r="K8" s="200"/>
      <c r="L8" s="200"/>
      <c r="M8" s="200"/>
      <c r="N8" s="200"/>
      <c r="O8" s="2"/>
      <c r="P8" s="1"/>
      <c r="Q8" s="3"/>
      <c r="R8" s="3"/>
    </row>
    <row r="9" spans="1:18" s="4" customFormat="1" ht="18" customHeight="1" thickBot="1">
      <c r="A9" s="196"/>
      <c r="B9" s="39" t="s">
        <v>8</v>
      </c>
      <c r="C9" s="39"/>
      <c r="D9" s="39"/>
      <c r="E9" s="39"/>
      <c r="F9" s="39"/>
      <c r="G9" s="39"/>
      <c r="H9" s="39"/>
      <c r="I9" s="39"/>
      <c r="J9" s="39"/>
      <c r="K9" s="39"/>
      <c r="L9" s="243" t="s">
        <v>9</v>
      </c>
      <c r="M9" s="243"/>
      <c r="N9" s="243"/>
      <c r="O9" s="244"/>
      <c r="P9" s="1"/>
      <c r="Q9" s="3"/>
      <c r="R9" s="3"/>
    </row>
    <row r="10" spans="1:18" s="4" customFormat="1" ht="27" customHeight="1">
      <c r="A10" s="196"/>
      <c r="B10" s="40" t="s">
        <v>10</v>
      </c>
      <c r="C10" s="245" t="s">
        <v>11</v>
      </c>
      <c r="D10" s="246"/>
      <c r="E10" s="246"/>
      <c r="F10" s="246"/>
      <c r="G10" s="246"/>
      <c r="H10" s="246"/>
      <c r="I10" s="246"/>
      <c r="J10" s="246"/>
      <c r="K10" s="246"/>
      <c r="L10" s="246"/>
      <c r="M10" s="246"/>
      <c r="N10" s="246"/>
      <c r="O10" s="41" t="s">
        <v>12</v>
      </c>
      <c r="P10" s="1"/>
      <c r="Q10" s="3"/>
      <c r="R10" s="3"/>
    </row>
    <row r="11" spans="1:18" s="4" customFormat="1" ht="36" customHeight="1">
      <c r="A11" s="196"/>
      <c r="B11" s="42"/>
      <c r="C11" s="43" t="s">
        <v>13</v>
      </c>
      <c r="D11" s="164" t="s">
        <v>14</v>
      </c>
      <c r="E11" s="165">
        <v>5</v>
      </c>
      <c r="F11" s="44"/>
      <c r="G11" s="242" t="s">
        <v>91</v>
      </c>
      <c r="H11" s="242"/>
      <c r="I11" s="242"/>
      <c r="J11" s="242"/>
      <c r="K11" s="242"/>
      <c r="L11" s="242"/>
      <c r="M11" s="242"/>
      <c r="N11" s="45"/>
      <c r="O11" s="46" t="str">
        <f>IF(R11=FALSE,"",10)</f>
        <v/>
      </c>
      <c r="P11" s="201"/>
      <c r="Q11" s="3"/>
      <c r="R11" s="3" t="b">
        <v>0</v>
      </c>
    </row>
    <row r="12" spans="1:18" s="4" customFormat="1" ht="20.100000000000001" customHeight="1">
      <c r="A12" s="196"/>
      <c r="B12" s="42"/>
      <c r="C12" s="47"/>
      <c r="D12" s="164" t="s">
        <v>14</v>
      </c>
      <c r="E12" s="165">
        <v>6</v>
      </c>
      <c r="F12" s="44"/>
      <c r="G12" s="247" t="s">
        <v>15</v>
      </c>
      <c r="H12" s="247"/>
      <c r="I12" s="247"/>
      <c r="J12" s="247"/>
      <c r="K12" s="247"/>
      <c r="L12" s="247"/>
      <c r="M12" s="247"/>
      <c r="N12" s="45"/>
      <c r="O12" s="46" t="str">
        <f>IF(R12=FALSE,"",10)</f>
        <v/>
      </c>
      <c r="P12" s="202"/>
      <c r="Q12" s="3"/>
      <c r="R12" s="3" t="b">
        <v>0</v>
      </c>
    </row>
    <row r="13" spans="1:18" s="4" customFormat="1" ht="34.5" customHeight="1">
      <c r="A13" s="196"/>
      <c r="B13" s="42"/>
      <c r="C13" s="47"/>
      <c r="D13" s="164" t="s">
        <v>14</v>
      </c>
      <c r="E13" s="165">
        <v>18</v>
      </c>
      <c r="F13" s="44"/>
      <c r="G13" s="242" t="s">
        <v>93</v>
      </c>
      <c r="H13" s="242"/>
      <c r="I13" s="242"/>
      <c r="J13" s="242"/>
      <c r="K13" s="242"/>
      <c r="L13" s="242"/>
      <c r="M13" s="242"/>
      <c r="N13" s="45"/>
      <c r="O13" s="46" t="str">
        <f>IF(R13=FALSE,"",5)</f>
        <v/>
      </c>
      <c r="P13" s="202"/>
      <c r="Q13" s="3"/>
      <c r="R13" s="3" t="b">
        <v>0</v>
      </c>
    </row>
    <row r="14" spans="1:18" s="4" customFormat="1" ht="20.100000000000001" customHeight="1">
      <c r="A14" s="196"/>
      <c r="B14" s="42"/>
      <c r="C14" s="47"/>
      <c r="D14" s="164" t="s">
        <v>14</v>
      </c>
      <c r="E14" s="165">
        <v>7</v>
      </c>
      <c r="F14" s="44"/>
      <c r="G14" s="219" t="s">
        <v>291</v>
      </c>
      <c r="H14" s="219"/>
      <c r="I14" s="219"/>
      <c r="J14" s="219"/>
      <c r="K14" s="219"/>
      <c r="L14" s="219"/>
      <c r="M14" s="219"/>
      <c r="N14" s="45"/>
      <c r="O14" s="46" t="str">
        <f>IF(R14=FALSE,"",20)</f>
        <v/>
      </c>
      <c r="P14" s="202"/>
      <c r="Q14" s="3"/>
      <c r="R14" s="3" t="b">
        <v>0</v>
      </c>
    </row>
    <row r="15" spans="1:18" s="4" customFormat="1" ht="19.5" customHeight="1">
      <c r="A15" s="196"/>
      <c r="B15" s="48"/>
      <c r="C15" s="49"/>
      <c r="D15" s="168" t="s">
        <v>14</v>
      </c>
      <c r="E15" s="166">
        <v>8</v>
      </c>
      <c r="F15" s="50"/>
      <c r="G15" s="233" t="s">
        <v>16</v>
      </c>
      <c r="H15" s="233"/>
      <c r="I15" s="233"/>
      <c r="J15" s="233"/>
      <c r="K15" s="233"/>
      <c r="L15" s="233"/>
      <c r="M15" s="233"/>
      <c r="N15" s="248"/>
      <c r="O15" s="228" t="str">
        <f>IF(B16="1件",10,IF(B16="2件",20,IF(B16="3件",30,"")))</f>
        <v/>
      </c>
      <c r="P15" s="202"/>
      <c r="Q15" s="3"/>
      <c r="R15" s="3" t="b">
        <v>0</v>
      </c>
    </row>
    <row r="16" spans="1:18" s="4" customFormat="1" ht="19.5" customHeight="1">
      <c r="A16" s="196"/>
      <c r="B16" s="51" t="s">
        <v>17</v>
      </c>
      <c r="C16" s="250" t="s">
        <v>18</v>
      </c>
      <c r="D16" s="251"/>
      <c r="E16" s="251"/>
      <c r="F16" s="52"/>
      <c r="G16" s="234"/>
      <c r="H16" s="234"/>
      <c r="I16" s="234"/>
      <c r="J16" s="234"/>
      <c r="K16" s="234"/>
      <c r="L16" s="234"/>
      <c r="M16" s="234"/>
      <c r="N16" s="249"/>
      <c r="O16" s="229" t="str">
        <f>IF(R16=FALSE,"",10)</f>
        <v/>
      </c>
      <c r="P16" s="202"/>
      <c r="Q16" s="3"/>
      <c r="R16" s="3"/>
    </row>
    <row r="17" spans="1:18" s="4" customFormat="1" ht="34.5" customHeight="1">
      <c r="A17" s="196"/>
      <c r="B17" s="42"/>
      <c r="C17" s="49"/>
      <c r="D17" s="167" t="s">
        <v>14</v>
      </c>
      <c r="E17" s="166">
        <v>9</v>
      </c>
      <c r="F17" s="53"/>
      <c r="G17" s="252" t="s">
        <v>19</v>
      </c>
      <c r="H17" s="252"/>
      <c r="I17" s="252"/>
      <c r="J17" s="252"/>
      <c r="K17" s="252"/>
      <c r="L17" s="252"/>
      <c r="M17" s="252"/>
      <c r="N17" s="54"/>
      <c r="O17" s="46" t="str">
        <f>IF(R17=FALSE,"",10)</f>
        <v/>
      </c>
      <c r="P17" s="202"/>
      <c r="Q17" s="3"/>
      <c r="R17" s="3" t="b">
        <v>0</v>
      </c>
    </row>
    <row r="18" spans="1:18" s="4" customFormat="1" ht="34.5" customHeight="1">
      <c r="A18" s="196"/>
      <c r="B18" s="42"/>
      <c r="C18" s="47"/>
      <c r="D18" s="164" t="s">
        <v>14</v>
      </c>
      <c r="E18" s="165">
        <v>19</v>
      </c>
      <c r="F18" s="44"/>
      <c r="G18" s="242" t="s">
        <v>94</v>
      </c>
      <c r="H18" s="242"/>
      <c r="I18" s="242"/>
      <c r="J18" s="242"/>
      <c r="K18" s="242"/>
      <c r="L18" s="242"/>
      <c r="M18" s="242"/>
      <c r="N18" s="45"/>
      <c r="O18" s="46" t="str">
        <f>IF(R18=FALSE,"",10)</f>
        <v/>
      </c>
      <c r="P18" s="201"/>
      <c r="Q18" s="5"/>
      <c r="R18" s="3" t="b">
        <v>0</v>
      </c>
    </row>
    <row r="19" spans="1:18" s="4" customFormat="1" ht="20.100000000000001" customHeight="1">
      <c r="A19" s="196"/>
      <c r="B19" s="55"/>
      <c r="C19" s="237"/>
      <c r="D19" s="226" t="s">
        <v>20</v>
      </c>
      <c r="E19" s="233">
        <v>10</v>
      </c>
      <c r="F19" s="50"/>
      <c r="G19" s="241" t="s">
        <v>95</v>
      </c>
      <c r="H19" s="241"/>
      <c r="I19" s="241"/>
      <c r="J19" s="241"/>
      <c r="K19" s="241"/>
      <c r="L19" s="241"/>
      <c r="M19" s="241"/>
      <c r="N19" s="56"/>
      <c r="O19" s="228">
        <f>IF(SUMIF(R20:R25,TRUE,Q20:Q25)&gt;30,30,SUMIF(R20:R25,TRUE,Q20:Q25))</f>
        <v>0</v>
      </c>
      <c r="P19" s="201"/>
      <c r="Q19" s="5"/>
      <c r="R19" s="3"/>
    </row>
    <row r="20" spans="1:18" s="4" customFormat="1" ht="42.95" customHeight="1">
      <c r="A20" s="196"/>
      <c r="B20" s="42"/>
      <c r="C20" s="238"/>
      <c r="D20" s="239"/>
      <c r="E20" s="240"/>
      <c r="F20" s="57"/>
      <c r="G20" s="58" t="s">
        <v>21</v>
      </c>
      <c r="H20" s="232" t="s">
        <v>96</v>
      </c>
      <c r="I20" s="232"/>
      <c r="J20" s="232"/>
      <c r="K20" s="232"/>
      <c r="L20" s="232"/>
      <c r="M20" s="232"/>
      <c r="N20" s="59"/>
      <c r="O20" s="235"/>
      <c r="P20" s="201"/>
      <c r="Q20" s="6" t="str">
        <f t="shared" ref="Q20:Q25" si="0">IF(R20=FALSE,"",10)</f>
        <v/>
      </c>
      <c r="R20" s="3" t="b">
        <v>0</v>
      </c>
    </row>
    <row r="21" spans="1:18" s="4" customFormat="1" ht="42.95" customHeight="1">
      <c r="A21" s="196"/>
      <c r="B21" s="42"/>
      <c r="C21" s="238"/>
      <c r="D21" s="239"/>
      <c r="E21" s="240"/>
      <c r="F21" s="57"/>
      <c r="G21" s="58" t="s">
        <v>22</v>
      </c>
      <c r="H21" s="232" t="s">
        <v>23</v>
      </c>
      <c r="I21" s="232"/>
      <c r="J21" s="232"/>
      <c r="K21" s="232"/>
      <c r="L21" s="232"/>
      <c r="M21" s="232"/>
      <c r="N21" s="59"/>
      <c r="O21" s="235"/>
      <c r="P21" s="201"/>
      <c r="Q21" s="6" t="str">
        <f t="shared" si="0"/>
        <v/>
      </c>
      <c r="R21" s="3" t="b">
        <v>0</v>
      </c>
    </row>
    <row r="22" spans="1:18" s="4" customFormat="1" ht="42.95" customHeight="1">
      <c r="A22" s="196"/>
      <c r="B22" s="42"/>
      <c r="C22" s="238"/>
      <c r="D22" s="239"/>
      <c r="E22" s="240"/>
      <c r="F22" s="57"/>
      <c r="G22" s="58" t="s">
        <v>24</v>
      </c>
      <c r="H22" s="232" t="s">
        <v>97</v>
      </c>
      <c r="I22" s="232"/>
      <c r="J22" s="232"/>
      <c r="K22" s="232"/>
      <c r="L22" s="232"/>
      <c r="M22" s="232"/>
      <c r="N22" s="59"/>
      <c r="O22" s="235"/>
      <c r="P22" s="201"/>
      <c r="Q22" s="6" t="str">
        <f t="shared" si="0"/>
        <v/>
      </c>
      <c r="R22" s="3" t="b">
        <v>0</v>
      </c>
    </row>
    <row r="23" spans="1:18" s="4" customFormat="1" ht="42.95" customHeight="1">
      <c r="A23" s="196"/>
      <c r="B23" s="42"/>
      <c r="C23" s="238"/>
      <c r="D23" s="239"/>
      <c r="E23" s="240"/>
      <c r="F23" s="57"/>
      <c r="G23" s="58" t="s">
        <v>25</v>
      </c>
      <c r="H23" s="232" t="s">
        <v>26</v>
      </c>
      <c r="I23" s="232"/>
      <c r="J23" s="232"/>
      <c r="K23" s="232"/>
      <c r="L23" s="232"/>
      <c r="M23" s="232"/>
      <c r="N23" s="59"/>
      <c r="O23" s="235"/>
      <c r="P23" s="201"/>
      <c r="Q23" s="6" t="str">
        <f t="shared" si="0"/>
        <v/>
      </c>
      <c r="R23" s="3" t="b">
        <v>0</v>
      </c>
    </row>
    <row r="24" spans="1:18" s="4" customFormat="1" ht="20.100000000000001" customHeight="1">
      <c r="A24" s="196"/>
      <c r="B24" s="42"/>
      <c r="C24" s="238"/>
      <c r="D24" s="239"/>
      <c r="E24" s="240"/>
      <c r="F24" s="57"/>
      <c r="G24" s="169" t="s">
        <v>27</v>
      </c>
      <c r="H24" s="232" t="s">
        <v>28</v>
      </c>
      <c r="I24" s="232"/>
      <c r="J24" s="232"/>
      <c r="K24" s="232"/>
      <c r="L24" s="232"/>
      <c r="M24" s="232"/>
      <c r="N24" s="59"/>
      <c r="O24" s="235"/>
      <c r="P24" s="201"/>
      <c r="Q24" s="6" t="str">
        <f t="shared" si="0"/>
        <v/>
      </c>
      <c r="R24" s="3" t="b">
        <v>0</v>
      </c>
    </row>
    <row r="25" spans="1:18" s="4" customFormat="1" ht="20.100000000000001" customHeight="1">
      <c r="A25" s="196"/>
      <c r="B25" s="42"/>
      <c r="C25" s="238"/>
      <c r="D25" s="239"/>
      <c r="E25" s="240"/>
      <c r="F25" s="57"/>
      <c r="G25" s="58" t="s">
        <v>29</v>
      </c>
      <c r="H25" s="232" t="s">
        <v>30</v>
      </c>
      <c r="I25" s="232"/>
      <c r="J25" s="232"/>
      <c r="K25" s="232"/>
      <c r="L25" s="232"/>
      <c r="M25" s="232"/>
      <c r="N25" s="59"/>
      <c r="O25" s="235"/>
      <c r="P25" s="203"/>
      <c r="Q25" s="6" t="str">
        <f t="shared" si="0"/>
        <v/>
      </c>
      <c r="R25" s="3" t="b">
        <v>0</v>
      </c>
    </row>
    <row r="26" spans="1:18" s="4" customFormat="1" ht="19.5" customHeight="1">
      <c r="A26" s="196"/>
      <c r="B26" s="42"/>
      <c r="C26" s="47"/>
      <c r="D26" s="164" t="s">
        <v>20</v>
      </c>
      <c r="E26" s="165">
        <v>11</v>
      </c>
      <c r="F26" s="44"/>
      <c r="G26" s="219" t="s">
        <v>31</v>
      </c>
      <c r="H26" s="219"/>
      <c r="I26" s="219"/>
      <c r="J26" s="219"/>
      <c r="K26" s="219"/>
      <c r="L26" s="219"/>
      <c r="M26" s="219"/>
      <c r="N26" s="45"/>
      <c r="O26" s="46" t="str">
        <f>IF(R26=FALSE,"",10)</f>
        <v/>
      </c>
      <c r="P26" s="202"/>
      <c r="Q26" s="3"/>
      <c r="R26" s="3" t="b">
        <v>0</v>
      </c>
    </row>
    <row r="27" spans="1:18" s="4" customFormat="1" ht="20.100000000000001" customHeight="1">
      <c r="A27" s="196"/>
      <c r="B27" s="48"/>
      <c r="C27" s="49"/>
      <c r="D27" s="168" t="s">
        <v>20</v>
      </c>
      <c r="E27" s="166">
        <v>12</v>
      </c>
      <c r="F27" s="50"/>
      <c r="G27" s="233" t="s">
        <v>32</v>
      </c>
      <c r="H27" s="233"/>
      <c r="I27" s="233"/>
      <c r="J27" s="233"/>
      <c r="K27" s="233"/>
      <c r="L27" s="233"/>
      <c r="M27" s="233"/>
      <c r="N27" s="56"/>
      <c r="O27" s="228" t="str">
        <f>IF(B28="1人",10,IF(B28="2人",20,""))</f>
        <v/>
      </c>
      <c r="P27" s="201"/>
      <c r="Q27" s="3"/>
      <c r="R27" s="3" t="b">
        <v>0</v>
      </c>
    </row>
    <row r="28" spans="1:18" s="4" customFormat="1" ht="20.100000000000001" customHeight="1">
      <c r="A28" s="196"/>
      <c r="B28" s="61" t="s">
        <v>17</v>
      </c>
      <c r="C28" s="236" t="s">
        <v>33</v>
      </c>
      <c r="D28" s="234"/>
      <c r="E28" s="234"/>
      <c r="F28" s="34"/>
      <c r="G28" s="234"/>
      <c r="H28" s="234"/>
      <c r="I28" s="234"/>
      <c r="J28" s="234"/>
      <c r="K28" s="234"/>
      <c r="L28" s="234"/>
      <c r="M28" s="234"/>
      <c r="N28" s="34"/>
      <c r="O28" s="229"/>
      <c r="P28" s="201"/>
      <c r="Q28" s="3"/>
      <c r="R28" s="3"/>
    </row>
    <row r="29" spans="1:18" s="4" customFormat="1" ht="20.100000000000001" customHeight="1">
      <c r="A29" s="196"/>
      <c r="B29" s="42"/>
      <c r="C29" s="47"/>
      <c r="D29" s="164" t="s">
        <v>20</v>
      </c>
      <c r="E29" s="165">
        <v>13</v>
      </c>
      <c r="F29" s="44"/>
      <c r="G29" s="219" t="s">
        <v>287</v>
      </c>
      <c r="H29" s="219"/>
      <c r="I29" s="219"/>
      <c r="J29" s="219"/>
      <c r="K29" s="219"/>
      <c r="L29" s="219"/>
      <c r="M29" s="219"/>
      <c r="N29" s="45"/>
      <c r="O29" s="46" t="str">
        <f>IF(R29=FALSE,"",10)</f>
        <v/>
      </c>
      <c r="P29" s="201"/>
      <c r="Q29" s="220"/>
      <c r="R29" s="3" t="b">
        <v>0</v>
      </c>
    </row>
    <row r="30" spans="1:18" s="4" customFormat="1" ht="20.100000000000001" customHeight="1">
      <c r="A30" s="196"/>
      <c r="B30" s="42"/>
      <c r="C30" s="47"/>
      <c r="D30" s="164" t="s">
        <v>20</v>
      </c>
      <c r="E30" s="165">
        <v>20</v>
      </c>
      <c r="F30" s="62"/>
      <c r="G30" s="219" t="s">
        <v>98</v>
      </c>
      <c r="H30" s="219"/>
      <c r="I30" s="219"/>
      <c r="J30" s="219"/>
      <c r="K30" s="219"/>
      <c r="L30" s="219"/>
      <c r="M30" s="219"/>
      <c r="N30" s="62"/>
      <c r="O30" s="46" t="str">
        <f t="shared" ref="O30:O35" si="1">IF(R30=FALSE,"",10)</f>
        <v/>
      </c>
      <c r="P30" s="201"/>
      <c r="Q30" s="220"/>
      <c r="R30" s="3" t="b">
        <v>0</v>
      </c>
    </row>
    <row r="31" spans="1:18" s="4" customFormat="1" ht="20.100000000000001" customHeight="1">
      <c r="A31" s="196"/>
      <c r="B31" s="48"/>
      <c r="C31" s="49"/>
      <c r="D31" s="168" t="s">
        <v>20</v>
      </c>
      <c r="E31" s="166">
        <v>14</v>
      </c>
      <c r="F31" s="50"/>
      <c r="G31" s="226" t="s">
        <v>34</v>
      </c>
      <c r="H31" s="226"/>
      <c r="I31" s="226"/>
      <c r="J31" s="226"/>
      <c r="K31" s="226"/>
      <c r="L31" s="226"/>
      <c r="M31" s="226"/>
      <c r="N31" s="34"/>
      <c r="O31" s="228" t="str">
        <f>IF(B32="１又は２",10,IF(B32="３又は４",20,""))</f>
        <v/>
      </c>
      <c r="P31" s="201"/>
      <c r="Q31" s="5"/>
      <c r="R31" s="3" t="b">
        <v>0</v>
      </c>
    </row>
    <row r="32" spans="1:18" s="4" customFormat="1" ht="30" customHeight="1">
      <c r="A32" s="196"/>
      <c r="B32" s="63" t="s">
        <v>17</v>
      </c>
      <c r="C32" s="230" t="s">
        <v>35</v>
      </c>
      <c r="D32" s="231"/>
      <c r="E32" s="231"/>
      <c r="F32" s="34"/>
      <c r="G32" s="227"/>
      <c r="H32" s="227"/>
      <c r="I32" s="227"/>
      <c r="J32" s="227"/>
      <c r="K32" s="227"/>
      <c r="L32" s="227"/>
      <c r="M32" s="227"/>
      <c r="N32" s="64"/>
      <c r="O32" s="229"/>
      <c r="P32" s="201"/>
      <c r="Q32" s="5"/>
      <c r="R32" s="3"/>
    </row>
    <row r="33" spans="1:18" s="4" customFormat="1" ht="20.100000000000001" customHeight="1">
      <c r="A33" s="196"/>
      <c r="B33" s="42"/>
      <c r="C33" s="47"/>
      <c r="D33" s="164" t="s">
        <v>20</v>
      </c>
      <c r="E33" s="165">
        <v>15</v>
      </c>
      <c r="F33" s="65"/>
      <c r="G33" s="219" t="s">
        <v>36</v>
      </c>
      <c r="H33" s="219"/>
      <c r="I33" s="219"/>
      <c r="J33" s="219"/>
      <c r="K33" s="219"/>
      <c r="L33" s="219"/>
      <c r="M33" s="219"/>
      <c r="N33" s="66"/>
      <c r="O33" s="46" t="str">
        <f t="shared" si="1"/>
        <v/>
      </c>
      <c r="P33" s="201"/>
      <c r="Q33" s="3"/>
      <c r="R33" s="3" t="b">
        <v>0</v>
      </c>
    </row>
    <row r="34" spans="1:18" s="4" customFormat="1" ht="20.100000000000001" customHeight="1">
      <c r="A34" s="196"/>
      <c r="B34" s="42"/>
      <c r="C34" s="47"/>
      <c r="D34" s="164" t="s">
        <v>20</v>
      </c>
      <c r="E34" s="165">
        <v>16</v>
      </c>
      <c r="F34" s="44"/>
      <c r="G34" s="219" t="s">
        <v>288</v>
      </c>
      <c r="H34" s="219"/>
      <c r="I34" s="219"/>
      <c r="J34" s="219"/>
      <c r="K34" s="219"/>
      <c r="L34" s="219"/>
      <c r="M34" s="219"/>
      <c r="N34" s="45"/>
      <c r="O34" s="46" t="str">
        <f t="shared" si="1"/>
        <v/>
      </c>
      <c r="P34" s="201"/>
      <c r="Q34" s="220"/>
      <c r="R34" s="3" t="b">
        <v>0</v>
      </c>
    </row>
    <row r="35" spans="1:18" s="4" customFormat="1" ht="20.100000000000001" customHeight="1" thickBot="1">
      <c r="A35" s="196"/>
      <c r="B35" s="42"/>
      <c r="C35" s="47"/>
      <c r="D35" s="164" t="s">
        <v>20</v>
      </c>
      <c r="E35" s="165">
        <v>17</v>
      </c>
      <c r="F35" s="62"/>
      <c r="G35" s="221" t="s">
        <v>289</v>
      </c>
      <c r="H35" s="221"/>
      <c r="I35" s="221"/>
      <c r="J35" s="221"/>
      <c r="K35" s="221"/>
      <c r="L35" s="221"/>
      <c r="M35" s="221"/>
      <c r="N35" s="67"/>
      <c r="O35" s="46" t="str">
        <f t="shared" si="1"/>
        <v/>
      </c>
      <c r="P35" s="201"/>
      <c r="Q35" s="220"/>
      <c r="R35" s="3" t="b">
        <v>0</v>
      </c>
    </row>
    <row r="36" spans="1:18" s="4" customFormat="1" ht="16.5" customHeight="1">
      <c r="A36" s="196"/>
      <c r="B36" s="222" t="s">
        <v>37</v>
      </c>
      <c r="C36" s="222"/>
      <c r="D36" s="222"/>
      <c r="E36" s="222"/>
      <c r="F36" s="222"/>
      <c r="G36" s="222"/>
      <c r="H36" s="222"/>
      <c r="I36" s="222"/>
      <c r="J36" s="222"/>
      <c r="K36" s="222"/>
      <c r="L36" s="222"/>
      <c r="M36" s="222"/>
      <c r="N36" s="38"/>
      <c r="O36" s="68">
        <f>SUM(O11:O35)</f>
        <v>0</v>
      </c>
      <c r="P36" s="204"/>
      <c r="Q36" s="3"/>
      <c r="R36" s="3"/>
    </row>
    <row r="37" spans="1:18" s="4" customFormat="1" ht="13.5" customHeight="1">
      <c r="A37" s="196"/>
      <c r="B37" s="223" t="s">
        <v>38</v>
      </c>
      <c r="C37" s="223"/>
      <c r="D37" s="223"/>
      <c r="E37" s="223"/>
      <c r="F37" s="223"/>
      <c r="G37" s="223"/>
      <c r="H37" s="223"/>
      <c r="I37" s="223"/>
      <c r="J37" s="223"/>
      <c r="K37" s="223"/>
      <c r="L37" s="223"/>
      <c r="M37" s="223"/>
      <c r="N37" s="38"/>
      <c r="O37" s="69"/>
      <c r="P37" s="204"/>
      <c r="Q37" s="3"/>
      <c r="R37" s="3"/>
    </row>
    <row r="38" spans="1:18" s="4" customFormat="1" ht="13.5" customHeight="1">
      <c r="A38" s="196"/>
      <c r="B38" s="223" t="s">
        <v>39</v>
      </c>
      <c r="C38" s="223"/>
      <c r="D38" s="223"/>
      <c r="E38" s="223"/>
      <c r="F38" s="223"/>
      <c r="G38" s="223"/>
      <c r="H38" s="223"/>
      <c r="I38" s="223"/>
      <c r="J38" s="223"/>
      <c r="K38" s="223"/>
      <c r="L38" s="223"/>
      <c r="M38" s="223"/>
      <c r="N38" s="38"/>
      <c r="O38" s="37"/>
      <c r="P38" s="1"/>
      <c r="Q38" s="3"/>
      <c r="R38" s="3"/>
    </row>
    <row r="39" spans="1:18" s="4" customFormat="1" ht="13.5" customHeight="1">
      <c r="A39" s="196"/>
      <c r="B39" s="223" t="s">
        <v>40</v>
      </c>
      <c r="C39" s="223"/>
      <c r="D39" s="223"/>
      <c r="E39" s="223"/>
      <c r="F39" s="223"/>
      <c r="G39" s="223"/>
      <c r="H39" s="223"/>
      <c r="I39" s="223"/>
      <c r="J39" s="223"/>
      <c r="K39" s="223"/>
      <c r="L39" s="223"/>
      <c r="M39" s="223"/>
      <c r="N39" s="38"/>
      <c r="O39" s="37"/>
      <c r="P39" s="1"/>
      <c r="Q39" s="3"/>
      <c r="R39" s="3"/>
    </row>
    <row r="40" spans="1:18" s="4" customFormat="1" ht="13.5" customHeight="1">
      <c r="A40" s="196"/>
      <c r="B40" s="223" t="s">
        <v>41</v>
      </c>
      <c r="C40" s="223"/>
      <c r="D40" s="223"/>
      <c r="E40" s="223"/>
      <c r="F40" s="223"/>
      <c r="G40" s="223"/>
      <c r="H40" s="223"/>
      <c r="I40" s="223"/>
      <c r="J40" s="223"/>
      <c r="K40" s="223"/>
      <c r="L40" s="223"/>
      <c r="M40" s="223"/>
      <c r="N40" s="38"/>
      <c r="O40" s="37"/>
      <c r="P40" s="1"/>
      <c r="Q40" s="3"/>
      <c r="R40" s="3"/>
    </row>
    <row r="41" spans="1:18" s="4" customFormat="1" ht="13.5" customHeight="1">
      <c r="A41" s="196"/>
      <c r="B41" s="223" t="s">
        <v>42</v>
      </c>
      <c r="C41" s="223"/>
      <c r="D41" s="223"/>
      <c r="E41" s="223"/>
      <c r="F41" s="223"/>
      <c r="G41" s="223"/>
      <c r="H41" s="223"/>
      <c r="I41" s="223"/>
      <c r="J41" s="223"/>
      <c r="K41" s="223"/>
      <c r="L41" s="223"/>
      <c r="M41" s="223"/>
      <c r="N41" s="38"/>
      <c r="O41" s="37"/>
      <c r="P41" s="1"/>
      <c r="Q41" s="3"/>
      <c r="R41" s="3"/>
    </row>
    <row r="42" spans="1:18" s="4" customFormat="1" ht="27.75" customHeight="1">
      <c r="A42" s="196"/>
      <c r="B42" s="224" t="s">
        <v>43</v>
      </c>
      <c r="C42" s="224"/>
      <c r="D42" s="224"/>
      <c r="E42" s="224"/>
      <c r="F42" s="224"/>
      <c r="G42" s="224"/>
      <c r="H42" s="224"/>
      <c r="I42" s="224"/>
      <c r="J42" s="224"/>
      <c r="K42" s="224"/>
      <c r="L42" s="224"/>
      <c r="M42" s="224"/>
      <c r="N42" s="38"/>
      <c r="O42" s="37"/>
      <c r="P42" s="1"/>
      <c r="Q42" s="3"/>
      <c r="R42" s="3"/>
    </row>
    <row r="43" spans="1:18" s="4" customFormat="1" ht="27.75" customHeight="1">
      <c r="A43" s="196"/>
      <c r="B43" s="225" t="s">
        <v>290</v>
      </c>
      <c r="C43" s="225"/>
      <c r="D43" s="225"/>
      <c r="E43" s="225"/>
      <c r="F43" s="225"/>
      <c r="G43" s="225"/>
      <c r="H43" s="225"/>
      <c r="I43" s="225"/>
      <c r="J43" s="225"/>
      <c r="K43" s="225"/>
      <c r="L43" s="225"/>
      <c r="M43" s="225"/>
      <c r="N43" s="38"/>
      <c r="O43" s="37"/>
      <c r="P43" s="1"/>
      <c r="Q43" s="3"/>
      <c r="R43" s="3"/>
    </row>
    <row r="44" spans="1:18" s="4" customFormat="1" ht="3.75" customHeight="1">
      <c r="A44" s="196"/>
      <c r="D44" s="205"/>
      <c r="E44" s="205"/>
      <c r="G44" s="206"/>
      <c r="H44" s="196"/>
      <c r="I44" s="196"/>
      <c r="J44" s="196"/>
      <c r="K44" s="196"/>
      <c r="L44" s="196"/>
      <c r="M44" s="207"/>
      <c r="O44" s="2"/>
      <c r="P44" s="1"/>
      <c r="Q44" s="3"/>
      <c r="R44" s="3"/>
    </row>
    <row r="45" spans="1:18" s="4" customFormat="1" ht="24" customHeight="1">
      <c r="A45" s="196"/>
      <c r="B45" s="218"/>
      <c r="C45" s="218"/>
      <c r="D45" s="218"/>
      <c r="E45" s="218"/>
      <c r="F45" s="218"/>
      <c r="G45" s="218"/>
      <c r="H45" s="218"/>
      <c r="I45" s="218"/>
      <c r="J45" s="218"/>
      <c r="K45" s="218"/>
      <c r="L45" s="218"/>
      <c r="M45" s="218"/>
      <c r="N45" s="218"/>
      <c r="O45" s="218"/>
      <c r="P45" s="1"/>
      <c r="Q45" s="3"/>
      <c r="R45" s="3"/>
    </row>
  </sheetData>
  <mergeCells count="58">
    <mergeCell ref="C5:M5"/>
    <mergeCell ref="A1:B1"/>
    <mergeCell ref="B2:I2"/>
    <mergeCell ref="N2:O2"/>
    <mergeCell ref="A3:O3"/>
    <mergeCell ref="A4:O4"/>
    <mergeCell ref="B6:G6"/>
    <mergeCell ref="H6:K6"/>
    <mergeCell ref="L6:O6"/>
    <mergeCell ref="B7:G7"/>
    <mergeCell ref="H7:K7"/>
    <mergeCell ref="L7:O7"/>
    <mergeCell ref="G18:M18"/>
    <mergeCell ref="L9:O9"/>
    <mergeCell ref="C10:N10"/>
    <mergeCell ref="G11:M11"/>
    <mergeCell ref="G12:M12"/>
    <mergeCell ref="G13:M13"/>
    <mergeCell ref="G14:M14"/>
    <mergeCell ref="G15:M16"/>
    <mergeCell ref="N15:N16"/>
    <mergeCell ref="O15:O16"/>
    <mergeCell ref="C16:E16"/>
    <mergeCell ref="G17:M17"/>
    <mergeCell ref="C28:E28"/>
    <mergeCell ref="G29:M29"/>
    <mergeCell ref="C19:C25"/>
    <mergeCell ref="D19:D25"/>
    <mergeCell ref="E19:E25"/>
    <mergeCell ref="G19:M19"/>
    <mergeCell ref="H20:M20"/>
    <mergeCell ref="H21:M21"/>
    <mergeCell ref="H22:M22"/>
    <mergeCell ref="H23:M23"/>
    <mergeCell ref="H24:M24"/>
    <mergeCell ref="G33:M33"/>
    <mergeCell ref="H25:M25"/>
    <mergeCell ref="G26:M26"/>
    <mergeCell ref="G27:M28"/>
    <mergeCell ref="O27:O28"/>
    <mergeCell ref="O19:O25"/>
    <mergeCell ref="Q29:Q30"/>
    <mergeCell ref="G30:M30"/>
    <mergeCell ref="G31:M32"/>
    <mergeCell ref="O31:O32"/>
    <mergeCell ref="C32:E32"/>
    <mergeCell ref="B45:O45"/>
    <mergeCell ref="G34:M34"/>
    <mergeCell ref="Q34:Q35"/>
    <mergeCell ref="G35:M35"/>
    <mergeCell ref="B36:M36"/>
    <mergeCell ref="B37:M37"/>
    <mergeCell ref="B38:M38"/>
    <mergeCell ref="B39:M39"/>
    <mergeCell ref="B40:M40"/>
    <mergeCell ref="B41:M41"/>
    <mergeCell ref="B42:M42"/>
    <mergeCell ref="B43:M43"/>
  </mergeCells>
  <phoneticPr fontId="2"/>
  <dataValidations count="3">
    <dataValidation type="list" showInputMessage="1" showErrorMessage="1" sqref="B32 IX32 ST32 ACP32 AML32 AWH32 BGD32 BPZ32 BZV32 CJR32 CTN32 DDJ32 DNF32 DXB32 EGX32 EQT32 FAP32 FKL32 FUH32 GED32 GNZ32 GXV32 HHR32 HRN32 IBJ32 ILF32 IVB32 JEX32 JOT32 JYP32 KIL32 KSH32 LCD32 LLZ32 LVV32 MFR32 MPN32 MZJ32 NJF32 NTB32 OCX32 OMT32 OWP32 PGL32 PQH32 QAD32 QJZ32 QTV32 RDR32 RNN32 RXJ32 SHF32 SRB32 TAX32 TKT32 TUP32 UEL32 UOH32 UYD32 VHZ32 VRV32 WBR32 WLN32 WVJ32 B65568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B131104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B196640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B262176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B327712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B393248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B458784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B524320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B589856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B655392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B720928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B786464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B852000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B917536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B983072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WLN983072 WVJ983072" xr:uid="{83BE5CF9-3C88-40BF-A17C-B8B6CD4468E5}">
      <formula1>",　,１又は２,３又は４"</formula1>
    </dataValidation>
    <dataValidation type="list" showInputMessage="1" showErrorMessage="1" sqref="B28 IX28 ST28 ACP28 AML28 AWH28 BGD28 BPZ28 BZV28 CJR28 CTN28 DDJ28 DNF28 DXB28 EGX28 EQT28 FAP28 FKL28 FUH28 GED28 GNZ28 GXV28 HHR28 HRN28 IBJ28 ILF28 IVB28 JEX28 JOT28 JYP28 KIL28 KSH28 LCD28 LLZ28 LVV28 MFR28 MPN28 MZJ28 NJF28 NTB28 OCX28 OMT28 OWP28 PGL28 PQH28 QAD28 QJZ28 QTV28 RDR28 RNN28 RXJ28 SHF28 SRB28 TAX28 TKT28 TUP28 UEL28 UOH28 UYD28 VHZ28 VRV28 WBR28 WLN28 WVJ28 B65564 IX65564 ST65564 ACP65564 AML65564 AWH65564 BGD65564 BPZ65564 BZV65564 CJR65564 CTN65564 DDJ65564 DNF65564 DXB65564 EGX65564 EQT65564 FAP65564 FKL65564 FUH65564 GED65564 GNZ65564 GXV65564 HHR65564 HRN65564 IBJ65564 ILF65564 IVB65564 JEX65564 JOT65564 JYP65564 KIL65564 KSH65564 LCD65564 LLZ65564 LVV65564 MFR65564 MPN65564 MZJ65564 NJF65564 NTB65564 OCX65564 OMT65564 OWP65564 PGL65564 PQH65564 QAD65564 QJZ65564 QTV65564 RDR65564 RNN65564 RXJ65564 SHF65564 SRB65564 TAX65564 TKT65564 TUP65564 UEL65564 UOH65564 UYD65564 VHZ65564 VRV65564 WBR65564 WLN65564 WVJ65564 B131100 IX131100 ST131100 ACP131100 AML131100 AWH131100 BGD131100 BPZ131100 BZV131100 CJR131100 CTN131100 DDJ131100 DNF131100 DXB131100 EGX131100 EQT131100 FAP131100 FKL131100 FUH131100 GED131100 GNZ131100 GXV131100 HHR131100 HRN131100 IBJ131100 ILF131100 IVB131100 JEX131100 JOT131100 JYP131100 KIL131100 KSH131100 LCD131100 LLZ131100 LVV131100 MFR131100 MPN131100 MZJ131100 NJF131100 NTB131100 OCX131100 OMT131100 OWP131100 PGL131100 PQH131100 QAD131100 QJZ131100 QTV131100 RDR131100 RNN131100 RXJ131100 SHF131100 SRB131100 TAX131100 TKT131100 TUP131100 UEL131100 UOH131100 UYD131100 VHZ131100 VRV131100 WBR131100 WLN131100 WVJ131100 B196636 IX196636 ST196636 ACP196636 AML196636 AWH196636 BGD196636 BPZ196636 BZV196636 CJR196636 CTN196636 DDJ196636 DNF196636 DXB196636 EGX196636 EQT196636 FAP196636 FKL196636 FUH196636 GED196636 GNZ196636 GXV196636 HHR196636 HRN196636 IBJ196636 ILF196636 IVB196636 JEX196636 JOT196636 JYP196636 KIL196636 KSH196636 LCD196636 LLZ196636 LVV196636 MFR196636 MPN196636 MZJ196636 NJF196636 NTB196636 OCX196636 OMT196636 OWP196636 PGL196636 PQH196636 QAD196636 QJZ196636 QTV196636 RDR196636 RNN196636 RXJ196636 SHF196636 SRB196636 TAX196636 TKT196636 TUP196636 UEL196636 UOH196636 UYD196636 VHZ196636 VRV196636 WBR196636 WLN196636 WVJ196636 B262172 IX262172 ST262172 ACP262172 AML262172 AWH262172 BGD262172 BPZ262172 BZV262172 CJR262172 CTN262172 DDJ262172 DNF262172 DXB262172 EGX262172 EQT262172 FAP262172 FKL262172 FUH262172 GED262172 GNZ262172 GXV262172 HHR262172 HRN262172 IBJ262172 ILF262172 IVB262172 JEX262172 JOT262172 JYP262172 KIL262172 KSH262172 LCD262172 LLZ262172 LVV262172 MFR262172 MPN262172 MZJ262172 NJF262172 NTB262172 OCX262172 OMT262172 OWP262172 PGL262172 PQH262172 QAD262172 QJZ262172 QTV262172 RDR262172 RNN262172 RXJ262172 SHF262172 SRB262172 TAX262172 TKT262172 TUP262172 UEL262172 UOH262172 UYD262172 VHZ262172 VRV262172 WBR262172 WLN262172 WVJ262172 B327708 IX327708 ST327708 ACP327708 AML327708 AWH327708 BGD327708 BPZ327708 BZV327708 CJR327708 CTN327708 DDJ327708 DNF327708 DXB327708 EGX327708 EQT327708 FAP327708 FKL327708 FUH327708 GED327708 GNZ327708 GXV327708 HHR327708 HRN327708 IBJ327708 ILF327708 IVB327708 JEX327708 JOT327708 JYP327708 KIL327708 KSH327708 LCD327708 LLZ327708 LVV327708 MFR327708 MPN327708 MZJ327708 NJF327708 NTB327708 OCX327708 OMT327708 OWP327708 PGL327708 PQH327708 QAD327708 QJZ327708 QTV327708 RDR327708 RNN327708 RXJ327708 SHF327708 SRB327708 TAX327708 TKT327708 TUP327708 UEL327708 UOH327708 UYD327708 VHZ327708 VRV327708 WBR327708 WLN327708 WVJ327708 B393244 IX393244 ST393244 ACP393244 AML393244 AWH393244 BGD393244 BPZ393244 BZV393244 CJR393244 CTN393244 DDJ393244 DNF393244 DXB393244 EGX393244 EQT393244 FAP393244 FKL393244 FUH393244 GED393244 GNZ393244 GXV393244 HHR393244 HRN393244 IBJ393244 ILF393244 IVB393244 JEX393244 JOT393244 JYP393244 KIL393244 KSH393244 LCD393244 LLZ393244 LVV393244 MFR393244 MPN393244 MZJ393244 NJF393244 NTB393244 OCX393244 OMT393244 OWP393244 PGL393244 PQH393244 QAD393244 QJZ393244 QTV393244 RDR393244 RNN393244 RXJ393244 SHF393244 SRB393244 TAX393244 TKT393244 TUP393244 UEL393244 UOH393244 UYD393244 VHZ393244 VRV393244 WBR393244 WLN393244 WVJ393244 B458780 IX458780 ST458780 ACP458780 AML458780 AWH458780 BGD458780 BPZ458780 BZV458780 CJR458780 CTN458780 DDJ458780 DNF458780 DXB458780 EGX458780 EQT458780 FAP458780 FKL458780 FUH458780 GED458780 GNZ458780 GXV458780 HHR458780 HRN458780 IBJ458780 ILF458780 IVB458780 JEX458780 JOT458780 JYP458780 KIL458780 KSH458780 LCD458780 LLZ458780 LVV458780 MFR458780 MPN458780 MZJ458780 NJF458780 NTB458780 OCX458780 OMT458780 OWP458780 PGL458780 PQH458780 QAD458780 QJZ458780 QTV458780 RDR458780 RNN458780 RXJ458780 SHF458780 SRB458780 TAX458780 TKT458780 TUP458780 UEL458780 UOH458780 UYD458780 VHZ458780 VRV458780 WBR458780 WLN458780 WVJ458780 B524316 IX524316 ST524316 ACP524316 AML524316 AWH524316 BGD524316 BPZ524316 BZV524316 CJR524316 CTN524316 DDJ524316 DNF524316 DXB524316 EGX524316 EQT524316 FAP524316 FKL524316 FUH524316 GED524316 GNZ524316 GXV524316 HHR524316 HRN524316 IBJ524316 ILF524316 IVB524316 JEX524316 JOT524316 JYP524316 KIL524316 KSH524316 LCD524316 LLZ524316 LVV524316 MFR524316 MPN524316 MZJ524316 NJF524316 NTB524316 OCX524316 OMT524316 OWP524316 PGL524316 PQH524316 QAD524316 QJZ524316 QTV524316 RDR524316 RNN524316 RXJ524316 SHF524316 SRB524316 TAX524316 TKT524316 TUP524316 UEL524316 UOH524316 UYD524316 VHZ524316 VRV524316 WBR524316 WLN524316 WVJ524316 B589852 IX589852 ST589852 ACP589852 AML589852 AWH589852 BGD589852 BPZ589852 BZV589852 CJR589852 CTN589852 DDJ589852 DNF589852 DXB589852 EGX589852 EQT589852 FAP589852 FKL589852 FUH589852 GED589852 GNZ589852 GXV589852 HHR589852 HRN589852 IBJ589852 ILF589852 IVB589852 JEX589852 JOT589852 JYP589852 KIL589852 KSH589852 LCD589852 LLZ589852 LVV589852 MFR589852 MPN589852 MZJ589852 NJF589852 NTB589852 OCX589852 OMT589852 OWP589852 PGL589852 PQH589852 QAD589852 QJZ589852 QTV589852 RDR589852 RNN589852 RXJ589852 SHF589852 SRB589852 TAX589852 TKT589852 TUP589852 UEL589852 UOH589852 UYD589852 VHZ589852 VRV589852 WBR589852 WLN589852 WVJ589852 B655388 IX655388 ST655388 ACP655388 AML655388 AWH655388 BGD655388 BPZ655388 BZV655388 CJR655388 CTN655388 DDJ655388 DNF655388 DXB655388 EGX655388 EQT655388 FAP655388 FKL655388 FUH655388 GED655388 GNZ655388 GXV655388 HHR655388 HRN655388 IBJ655388 ILF655388 IVB655388 JEX655388 JOT655388 JYP655388 KIL655388 KSH655388 LCD655388 LLZ655388 LVV655388 MFR655388 MPN655388 MZJ655388 NJF655388 NTB655388 OCX655388 OMT655388 OWP655388 PGL655388 PQH655388 QAD655388 QJZ655388 QTV655388 RDR655388 RNN655388 RXJ655388 SHF655388 SRB655388 TAX655388 TKT655388 TUP655388 UEL655388 UOH655388 UYD655388 VHZ655388 VRV655388 WBR655388 WLN655388 WVJ655388 B720924 IX720924 ST720924 ACP720924 AML720924 AWH720924 BGD720924 BPZ720924 BZV720924 CJR720924 CTN720924 DDJ720924 DNF720924 DXB720924 EGX720924 EQT720924 FAP720924 FKL720924 FUH720924 GED720924 GNZ720924 GXV720924 HHR720924 HRN720924 IBJ720924 ILF720924 IVB720924 JEX720924 JOT720924 JYP720924 KIL720924 KSH720924 LCD720924 LLZ720924 LVV720924 MFR720924 MPN720924 MZJ720924 NJF720924 NTB720924 OCX720924 OMT720924 OWP720924 PGL720924 PQH720924 QAD720924 QJZ720924 QTV720924 RDR720924 RNN720924 RXJ720924 SHF720924 SRB720924 TAX720924 TKT720924 TUP720924 UEL720924 UOH720924 UYD720924 VHZ720924 VRV720924 WBR720924 WLN720924 WVJ720924 B786460 IX786460 ST786460 ACP786460 AML786460 AWH786460 BGD786460 BPZ786460 BZV786460 CJR786460 CTN786460 DDJ786460 DNF786460 DXB786460 EGX786460 EQT786460 FAP786460 FKL786460 FUH786460 GED786460 GNZ786460 GXV786460 HHR786460 HRN786460 IBJ786460 ILF786460 IVB786460 JEX786460 JOT786460 JYP786460 KIL786460 KSH786460 LCD786460 LLZ786460 LVV786460 MFR786460 MPN786460 MZJ786460 NJF786460 NTB786460 OCX786460 OMT786460 OWP786460 PGL786460 PQH786460 QAD786460 QJZ786460 QTV786460 RDR786460 RNN786460 RXJ786460 SHF786460 SRB786460 TAX786460 TKT786460 TUP786460 UEL786460 UOH786460 UYD786460 VHZ786460 VRV786460 WBR786460 WLN786460 WVJ786460 B851996 IX851996 ST851996 ACP851996 AML851996 AWH851996 BGD851996 BPZ851996 BZV851996 CJR851996 CTN851996 DDJ851996 DNF851996 DXB851996 EGX851996 EQT851996 FAP851996 FKL851996 FUH851996 GED851996 GNZ851996 GXV851996 HHR851996 HRN851996 IBJ851996 ILF851996 IVB851996 JEX851996 JOT851996 JYP851996 KIL851996 KSH851996 LCD851996 LLZ851996 LVV851996 MFR851996 MPN851996 MZJ851996 NJF851996 NTB851996 OCX851996 OMT851996 OWP851996 PGL851996 PQH851996 QAD851996 QJZ851996 QTV851996 RDR851996 RNN851996 RXJ851996 SHF851996 SRB851996 TAX851996 TKT851996 TUP851996 UEL851996 UOH851996 UYD851996 VHZ851996 VRV851996 WBR851996 WLN851996 WVJ851996 B917532 IX917532 ST917532 ACP917532 AML917532 AWH917532 BGD917532 BPZ917532 BZV917532 CJR917532 CTN917532 DDJ917532 DNF917532 DXB917532 EGX917532 EQT917532 FAP917532 FKL917532 FUH917532 GED917532 GNZ917532 GXV917532 HHR917532 HRN917532 IBJ917532 ILF917532 IVB917532 JEX917532 JOT917532 JYP917532 KIL917532 KSH917532 LCD917532 LLZ917532 LVV917532 MFR917532 MPN917532 MZJ917532 NJF917532 NTB917532 OCX917532 OMT917532 OWP917532 PGL917532 PQH917532 QAD917532 QJZ917532 QTV917532 RDR917532 RNN917532 RXJ917532 SHF917532 SRB917532 TAX917532 TKT917532 TUP917532 UEL917532 UOH917532 UYD917532 VHZ917532 VRV917532 WBR917532 WLN917532 WVJ917532 B983068 IX983068 ST983068 ACP983068 AML983068 AWH983068 BGD983068 BPZ983068 BZV983068 CJR983068 CTN983068 DDJ983068 DNF983068 DXB983068 EGX983068 EQT983068 FAP983068 FKL983068 FUH983068 GED983068 GNZ983068 GXV983068 HHR983068 HRN983068 IBJ983068 ILF983068 IVB983068 JEX983068 JOT983068 JYP983068 KIL983068 KSH983068 LCD983068 LLZ983068 LVV983068 MFR983068 MPN983068 MZJ983068 NJF983068 NTB983068 OCX983068 OMT983068 OWP983068 PGL983068 PQH983068 QAD983068 QJZ983068 QTV983068 RDR983068 RNN983068 RXJ983068 SHF983068 SRB983068 TAX983068 TKT983068 TUP983068 UEL983068 UOH983068 UYD983068 VHZ983068 VRV983068 WBR983068 WLN983068 WVJ983068" xr:uid="{2AE355CB-3FEC-4F44-8C07-0BD8E09B071F}">
      <formula1>",　,1人,2人"</formula1>
    </dataValidation>
    <dataValidation type="list" showInputMessage="1" showErrorMessage="1" sqref="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xr:uid="{864AF3D8-E8B4-42A9-A6B6-DAACC2A03E74}">
      <formula1>",　,1件,2件,3件"</formula1>
    </dataValidation>
  </dataValidations>
  <printOptions horizontalCentered="1"/>
  <pageMargins left="0.39370078740157483" right="0.59055118110236227" top="0.35433070866141736" bottom="0.15748031496062992"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locked="0" defaultSize="0" autoFill="0" autoLine="0" autoPict="0">
                <anchor moveWithCells="1">
                  <from>
                    <xdr:col>1</xdr:col>
                    <xdr:colOff>104775</xdr:colOff>
                    <xdr:row>9</xdr:row>
                    <xdr:rowOff>333375</xdr:rowOff>
                  </from>
                  <to>
                    <xdr:col>2</xdr:col>
                    <xdr:colOff>0</xdr:colOff>
                    <xdr:row>10</xdr:row>
                    <xdr:rowOff>447675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xdr:col>
                    <xdr:colOff>104775</xdr:colOff>
                    <xdr:row>10</xdr:row>
                    <xdr:rowOff>457200</xdr:rowOff>
                  </from>
                  <to>
                    <xdr:col>2</xdr:col>
                    <xdr:colOff>0</xdr:colOff>
                    <xdr:row>12</xdr:row>
                    <xdr:rowOff>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xdr:col>
                    <xdr:colOff>104775</xdr:colOff>
                    <xdr:row>12</xdr:row>
                    <xdr:rowOff>0</xdr:rowOff>
                  </from>
                  <to>
                    <xdr:col>2</xdr:col>
                    <xdr:colOff>0</xdr:colOff>
                    <xdr:row>13</xdr:row>
                    <xdr:rowOff>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xdr:col>
                    <xdr:colOff>104775</xdr:colOff>
                    <xdr:row>13</xdr:row>
                    <xdr:rowOff>0</xdr:rowOff>
                  </from>
                  <to>
                    <xdr:col>2</xdr:col>
                    <xdr:colOff>0</xdr:colOff>
                    <xdr:row>14</xdr:row>
                    <xdr:rowOff>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1</xdr:col>
                    <xdr:colOff>104775</xdr:colOff>
                    <xdr:row>14</xdr:row>
                    <xdr:rowOff>0</xdr:rowOff>
                  </from>
                  <to>
                    <xdr:col>2</xdr:col>
                    <xdr:colOff>0</xdr:colOff>
                    <xdr:row>15</xdr:row>
                    <xdr:rowOff>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1</xdr:col>
                    <xdr:colOff>104775</xdr:colOff>
                    <xdr:row>17</xdr:row>
                    <xdr:rowOff>0</xdr:rowOff>
                  </from>
                  <to>
                    <xdr:col>2</xdr:col>
                    <xdr:colOff>0</xdr:colOff>
                    <xdr:row>18</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1</xdr:col>
                    <xdr:colOff>104775</xdr:colOff>
                    <xdr:row>18</xdr:row>
                    <xdr:rowOff>247650</xdr:rowOff>
                  </from>
                  <to>
                    <xdr:col>2</xdr:col>
                    <xdr:colOff>0</xdr:colOff>
                    <xdr:row>20</xdr:row>
                    <xdr:rowOff>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1</xdr:col>
                    <xdr:colOff>104775</xdr:colOff>
                    <xdr:row>19</xdr:row>
                    <xdr:rowOff>542925</xdr:rowOff>
                  </from>
                  <to>
                    <xdr:col>2</xdr:col>
                    <xdr:colOff>0</xdr:colOff>
                    <xdr:row>21</xdr:row>
                    <xdr:rowOff>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1</xdr:col>
                    <xdr:colOff>104775</xdr:colOff>
                    <xdr:row>20</xdr:row>
                    <xdr:rowOff>542925</xdr:rowOff>
                  </from>
                  <to>
                    <xdr:col>2</xdr:col>
                    <xdr:colOff>0</xdr:colOff>
                    <xdr:row>22</xdr:row>
                    <xdr:rowOff>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1</xdr:col>
                    <xdr:colOff>104775</xdr:colOff>
                    <xdr:row>22</xdr:row>
                    <xdr:rowOff>0</xdr:rowOff>
                  </from>
                  <to>
                    <xdr:col>2</xdr:col>
                    <xdr:colOff>0</xdr:colOff>
                    <xdr:row>23</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1</xdr:col>
                    <xdr:colOff>104775</xdr:colOff>
                    <xdr:row>23</xdr:row>
                    <xdr:rowOff>0</xdr:rowOff>
                  </from>
                  <to>
                    <xdr:col>2</xdr:col>
                    <xdr:colOff>0</xdr:colOff>
                    <xdr:row>24</xdr:row>
                    <xdr:rowOff>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1</xdr:col>
                    <xdr:colOff>104775</xdr:colOff>
                    <xdr:row>24</xdr:row>
                    <xdr:rowOff>0</xdr:rowOff>
                  </from>
                  <to>
                    <xdr:col>2</xdr:col>
                    <xdr:colOff>0</xdr:colOff>
                    <xdr:row>25</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1</xdr:col>
                    <xdr:colOff>104775</xdr:colOff>
                    <xdr:row>25</xdr:row>
                    <xdr:rowOff>0</xdr:rowOff>
                  </from>
                  <to>
                    <xdr:col>2</xdr:col>
                    <xdr:colOff>0</xdr:colOff>
                    <xdr:row>26</xdr:row>
                    <xdr:rowOff>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1</xdr:col>
                    <xdr:colOff>95250</xdr:colOff>
                    <xdr:row>26</xdr:row>
                    <xdr:rowOff>0</xdr:rowOff>
                  </from>
                  <to>
                    <xdr:col>1</xdr:col>
                    <xdr:colOff>428625</xdr:colOff>
                    <xdr:row>27</xdr:row>
                    <xdr:rowOff>0</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1</xdr:col>
                    <xdr:colOff>104775</xdr:colOff>
                    <xdr:row>28</xdr:row>
                    <xdr:rowOff>0</xdr:rowOff>
                  </from>
                  <to>
                    <xdr:col>2</xdr:col>
                    <xdr:colOff>0</xdr:colOff>
                    <xdr:row>29</xdr:row>
                    <xdr:rowOff>0</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1</xdr:col>
                    <xdr:colOff>104775</xdr:colOff>
                    <xdr:row>29</xdr:row>
                    <xdr:rowOff>0</xdr:rowOff>
                  </from>
                  <to>
                    <xdr:col>2</xdr:col>
                    <xdr:colOff>0</xdr:colOff>
                    <xdr:row>30</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1</xdr:col>
                    <xdr:colOff>104775</xdr:colOff>
                    <xdr:row>30</xdr:row>
                    <xdr:rowOff>0</xdr:rowOff>
                  </from>
                  <to>
                    <xdr:col>2</xdr:col>
                    <xdr:colOff>0</xdr:colOff>
                    <xdr:row>31</xdr:row>
                    <xdr:rowOff>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1</xdr:col>
                    <xdr:colOff>104775</xdr:colOff>
                    <xdr:row>32</xdr:row>
                    <xdr:rowOff>0</xdr:rowOff>
                  </from>
                  <to>
                    <xdr:col>2</xdr:col>
                    <xdr:colOff>0</xdr:colOff>
                    <xdr:row>33</xdr:row>
                    <xdr:rowOff>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1</xdr:col>
                    <xdr:colOff>104775</xdr:colOff>
                    <xdr:row>33</xdr:row>
                    <xdr:rowOff>0</xdr:rowOff>
                  </from>
                  <to>
                    <xdr:col>2</xdr:col>
                    <xdr:colOff>0</xdr:colOff>
                    <xdr:row>34</xdr:row>
                    <xdr:rowOff>0</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1</xdr:col>
                    <xdr:colOff>104775</xdr:colOff>
                    <xdr:row>34</xdr:row>
                    <xdr:rowOff>0</xdr:rowOff>
                  </from>
                  <to>
                    <xdr:col>2</xdr:col>
                    <xdr:colOff>0</xdr:colOff>
                    <xdr:row>35</xdr:row>
                    <xdr:rowOff>0</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from>
                    <xdr:col>1</xdr:col>
                    <xdr:colOff>95250</xdr:colOff>
                    <xdr:row>16</xdr:row>
                    <xdr:rowOff>0</xdr:rowOff>
                  </from>
                  <to>
                    <xdr:col>2</xdr:col>
                    <xdr:colOff>0</xdr:colOff>
                    <xdr:row>17</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BDBDE-321A-4040-AA9A-661AFE544320}">
  <dimension ref="A1:H20"/>
  <sheetViews>
    <sheetView view="pageBreakPreview" zoomScaleNormal="100" zoomScaleSheetLayoutView="100" workbookViewId="0">
      <selection activeCell="A3" sqref="A3:G3"/>
    </sheetView>
  </sheetViews>
  <sheetFormatPr defaultRowHeight="13.5"/>
  <cols>
    <col min="1" max="1" width="18.375" style="135" customWidth="1"/>
    <col min="2" max="2" width="14.625" style="135" customWidth="1"/>
    <col min="3" max="3" width="8.625" style="135" customWidth="1"/>
    <col min="4" max="4" width="16.625" style="135" customWidth="1"/>
    <col min="5" max="5" width="9.625" style="135" customWidth="1"/>
    <col min="6" max="6" width="5.625" style="135" customWidth="1"/>
    <col min="7" max="7" width="13.625" style="135" customWidth="1"/>
    <col min="8" max="256" width="9" style="135"/>
    <col min="257" max="257" width="18.375" style="135" customWidth="1"/>
    <col min="258" max="258" width="14.625" style="135" customWidth="1"/>
    <col min="259" max="259" width="8.625" style="135" customWidth="1"/>
    <col min="260" max="260" width="16.625" style="135" customWidth="1"/>
    <col min="261" max="261" width="9.625" style="135" customWidth="1"/>
    <col min="262" max="262" width="5.625" style="135" customWidth="1"/>
    <col min="263" max="263" width="13.625" style="135" customWidth="1"/>
    <col min="264" max="512" width="9" style="135"/>
    <col min="513" max="513" width="18.375" style="135" customWidth="1"/>
    <col min="514" max="514" width="14.625" style="135" customWidth="1"/>
    <col min="515" max="515" width="8.625" style="135" customWidth="1"/>
    <col min="516" max="516" width="16.625" style="135" customWidth="1"/>
    <col min="517" max="517" width="9.625" style="135" customWidth="1"/>
    <col min="518" max="518" width="5.625" style="135" customWidth="1"/>
    <col min="519" max="519" width="13.625" style="135" customWidth="1"/>
    <col min="520" max="768" width="9" style="135"/>
    <col min="769" max="769" width="18.375" style="135" customWidth="1"/>
    <col min="770" max="770" width="14.625" style="135" customWidth="1"/>
    <col min="771" max="771" width="8.625" style="135" customWidth="1"/>
    <col min="772" max="772" width="16.625" style="135" customWidth="1"/>
    <col min="773" max="773" width="9.625" style="135" customWidth="1"/>
    <col min="774" max="774" width="5.625" style="135" customWidth="1"/>
    <col min="775" max="775" width="13.625" style="135" customWidth="1"/>
    <col min="776" max="1024" width="9" style="135"/>
    <col min="1025" max="1025" width="18.375" style="135" customWidth="1"/>
    <col min="1026" max="1026" width="14.625" style="135" customWidth="1"/>
    <col min="1027" max="1027" width="8.625" style="135" customWidth="1"/>
    <col min="1028" max="1028" width="16.625" style="135" customWidth="1"/>
    <col min="1029" max="1029" width="9.625" style="135" customWidth="1"/>
    <col min="1030" max="1030" width="5.625" style="135" customWidth="1"/>
    <col min="1031" max="1031" width="13.625" style="135" customWidth="1"/>
    <col min="1032" max="1280" width="9" style="135"/>
    <col min="1281" max="1281" width="18.375" style="135" customWidth="1"/>
    <col min="1282" max="1282" width="14.625" style="135" customWidth="1"/>
    <col min="1283" max="1283" width="8.625" style="135" customWidth="1"/>
    <col min="1284" max="1284" width="16.625" style="135" customWidth="1"/>
    <col min="1285" max="1285" width="9.625" style="135" customWidth="1"/>
    <col min="1286" max="1286" width="5.625" style="135" customWidth="1"/>
    <col min="1287" max="1287" width="13.625" style="135" customWidth="1"/>
    <col min="1288" max="1536" width="9" style="135"/>
    <col min="1537" max="1537" width="18.375" style="135" customWidth="1"/>
    <col min="1538" max="1538" width="14.625" style="135" customWidth="1"/>
    <col min="1539" max="1539" width="8.625" style="135" customWidth="1"/>
    <col min="1540" max="1540" width="16.625" style="135" customWidth="1"/>
    <col min="1541" max="1541" width="9.625" style="135" customWidth="1"/>
    <col min="1542" max="1542" width="5.625" style="135" customWidth="1"/>
    <col min="1543" max="1543" width="13.625" style="135" customWidth="1"/>
    <col min="1544" max="1792" width="9" style="135"/>
    <col min="1793" max="1793" width="18.375" style="135" customWidth="1"/>
    <col min="1794" max="1794" width="14.625" style="135" customWidth="1"/>
    <col min="1795" max="1795" width="8.625" style="135" customWidth="1"/>
    <col min="1796" max="1796" width="16.625" style="135" customWidth="1"/>
    <col min="1797" max="1797" width="9.625" style="135" customWidth="1"/>
    <col min="1798" max="1798" width="5.625" style="135" customWidth="1"/>
    <col min="1799" max="1799" width="13.625" style="135" customWidth="1"/>
    <col min="1800" max="2048" width="9" style="135"/>
    <col min="2049" max="2049" width="18.375" style="135" customWidth="1"/>
    <col min="2050" max="2050" width="14.625" style="135" customWidth="1"/>
    <col min="2051" max="2051" width="8.625" style="135" customWidth="1"/>
    <col min="2052" max="2052" width="16.625" style="135" customWidth="1"/>
    <col min="2053" max="2053" width="9.625" style="135" customWidth="1"/>
    <col min="2054" max="2054" width="5.625" style="135" customWidth="1"/>
    <col min="2055" max="2055" width="13.625" style="135" customWidth="1"/>
    <col min="2056" max="2304" width="9" style="135"/>
    <col min="2305" max="2305" width="18.375" style="135" customWidth="1"/>
    <col min="2306" max="2306" width="14.625" style="135" customWidth="1"/>
    <col min="2307" max="2307" width="8.625" style="135" customWidth="1"/>
    <col min="2308" max="2308" width="16.625" style="135" customWidth="1"/>
    <col min="2309" max="2309" width="9.625" style="135" customWidth="1"/>
    <col min="2310" max="2310" width="5.625" style="135" customWidth="1"/>
    <col min="2311" max="2311" width="13.625" style="135" customWidth="1"/>
    <col min="2312" max="2560" width="9" style="135"/>
    <col min="2561" max="2561" width="18.375" style="135" customWidth="1"/>
    <col min="2562" max="2562" width="14.625" style="135" customWidth="1"/>
    <col min="2563" max="2563" width="8.625" style="135" customWidth="1"/>
    <col min="2564" max="2564" width="16.625" style="135" customWidth="1"/>
    <col min="2565" max="2565" width="9.625" style="135" customWidth="1"/>
    <col min="2566" max="2566" width="5.625" style="135" customWidth="1"/>
    <col min="2567" max="2567" width="13.625" style="135" customWidth="1"/>
    <col min="2568" max="2816" width="9" style="135"/>
    <col min="2817" max="2817" width="18.375" style="135" customWidth="1"/>
    <col min="2818" max="2818" width="14.625" style="135" customWidth="1"/>
    <col min="2819" max="2819" width="8.625" style="135" customWidth="1"/>
    <col min="2820" max="2820" width="16.625" style="135" customWidth="1"/>
    <col min="2821" max="2821" width="9.625" style="135" customWidth="1"/>
    <col min="2822" max="2822" width="5.625" style="135" customWidth="1"/>
    <col min="2823" max="2823" width="13.625" style="135" customWidth="1"/>
    <col min="2824" max="3072" width="9" style="135"/>
    <col min="3073" max="3073" width="18.375" style="135" customWidth="1"/>
    <col min="3074" max="3074" width="14.625" style="135" customWidth="1"/>
    <col min="3075" max="3075" width="8.625" style="135" customWidth="1"/>
    <col min="3076" max="3076" width="16.625" style="135" customWidth="1"/>
    <col min="3077" max="3077" width="9.625" style="135" customWidth="1"/>
    <col min="3078" max="3078" width="5.625" style="135" customWidth="1"/>
    <col min="3079" max="3079" width="13.625" style="135" customWidth="1"/>
    <col min="3080" max="3328" width="9" style="135"/>
    <col min="3329" max="3329" width="18.375" style="135" customWidth="1"/>
    <col min="3330" max="3330" width="14.625" style="135" customWidth="1"/>
    <col min="3331" max="3331" width="8.625" style="135" customWidth="1"/>
    <col min="3332" max="3332" width="16.625" style="135" customWidth="1"/>
    <col min="3333" max="3333" width="9.625" style="135" customWidth="1"/>
    <col min="3334" max="3334" width="5.625" style="135" customWidth="1"/>
    <col min="3335" max="3335" width="13.625" style="135" customWidth="1"/>
    <col min="3336" max="3584" width="9" style="135"/>
    <col min="3585" max="3585" width="18.375" style="135" customWidth="1"/>
    <col min="3586" max="3586" width="14.625" style="135" customWidth="1"/>
    <col min="3587" max="3587" width="8.625" style="135" customWidth="1"/>
    <col min="3588" max="3588" width="16.625" style="135" customWidth="1"/>
    <col min="3589" max="3589" width="9.625" style="135" customWidth="1"/>
    <col min="3590" max="3590" width="5.625" style="135" customWidth="1"/>
    <col min="3591" max="3591" width="13.625" style="135" customWidth="1"/>
    <col min="3592" max="3840" width="9" style="135"/>
    <col min="3841" max="3841" width="18.375" style="135" customWidth="1"/>
    <col min="3842" max="3842" width="14.625" style="135" customWidth="1"/>
    <col min="3843" max="3843" width="8.625" style="135" customWidth="1"/>
    <col min="3844" max="3844" width="16.625" style="135" customWidth="1"/>
    <col min="3845" max="3845" width="9.625" style="135" customWidth="1"/>
    <col min="3846" max="3846" width="5.625" style="135" customWidth="1"/>
    <col min="3847" max="3847" width="13.625" style="135" customWidth="1"/>
    <col min="3848" max="4096" width="9" style="135"/>
    <col min="4097" max="4097" width="18.375" style="135" customWidth="1"/>
    <col min="4098" max="4098" width="14.625" style="135" customWidth="1"/>
    <col min="4099" max="4099" width="8.625" style="135" customWidth="1"/>
    <col min="4100" max="4100" width="16.625" style="135" customWidth="1"/>
    <col min="4101" max="4101" width="9.625" style="135" customWidth="1"/>
    <col min="4102" max="4102" width="5.625" style="135" customWidth="1"/>
    <col min="4103" max="4103" width="13.625" style="135" customWidth="1"/>
    <col min="4104" max="4352" width="9" style="135"/>
    <col min="4353" max="4353" width="18.375" style="135" customWidth="1"/>
    <col min="4354" max="4354" width="14.625" style="135" customWidth="1"/>
    <col min="4355" max="4355" width="8.625" style="135" customWidth="1"/>
    <col min="4356" max="4356" width="16.625" style="135" customWidth="1"/>
    <col min="4357" max="4357" width="9.625" style="135" customWidth="1"/>
    <col min="4358" max="4358" width="5.625" style="135" customWidth="1"/>
    <col min="4359" max="4359" width="13.625" style="135" customWidth="1"/>
    <col min="4360" max="4608" width="9" style="135"/>
    <col min="4609" max="4609" width="18.375" style="135" customWidth="1"/>
    <col min="4610" max="4610" width="14.625" style="135" customWidth="1"/>
    <col min="4611" max="4611" width="8.625" style="135" customWidth="1"/>
    <col min="4612" max="4612" width="16.625" style="135" customWidth="1"/>
    <col min="4613" max="4613" width="9.625" style="135" customWidth="1"/>
    <col min="4614" max="4614" width="5.625" style="135" customWidth="1"/>
    <col min="4615" max="4615" width="13.625" style="135" customWidth="1"/>
    <col min="4616" max="4864" width="9" style="135"/>
    <col min="4865" max="4865" width="18.375" style="135" customWidth="1"/>
    <col min="4866" max="4866" width="14.625" style="135" customWidth="1"/>
    <col min="4867" max="4867" width="8.625" style="135" customWidth="1"/>
    <col min="4868" max="4868" width="16.625" style="135" customWidth="1"/>
    <col min="4869" max="4869" width="9.625" style="135" customWidth="1"/>
    <col min="4870" max="4870" width="5.625" style="135" customWidth="1"/>
    <col min="4871" max="4871" width="13.625" style="135" customWidth="1"/>
    <col min="4872" max="5120" width="9" style="135"/>
    <col min="5121" max="5121" width="18.375" style="135" customWidth="1"/>
    <col min="5122" max="5122" width="14.625" style="135" customWidth="1"/>
    <col min="5123" max="5123" width="8.625" style="135" customWidth="1"/>
    <col min="5124" max="5124" width="16.625" style="135" customWidth="1"/>
    <col min="5125" max="5125" width="9.625" style="135" customWidth="1"/>
    <col min="5126" max="5126" width="5.625" style="135" customWidth="1"/>
    <col min="5127" max="5127" width="13.625" style="135" customWidth="1"/>
    <col min="5128" max="5376" width="9" style="135"/>
    <col min="5377" max="5377" width="18.375" style="135" customWidth="1"/>
    <col min="5378" max="5378" width="14.625" style="135" customWidth="1"/>
    <col min="5379" max="5379" width="8.625" style="135" customWidth="1"/>
    <col min="5380" max="5380" width="16.625" style="135" customWidth="1"/>
    <col min="5381" max="5381" width="9.625" style="135" customWidth="1"/>
    <col min="5382" max="5382" width="5.625" style="135" customWidth="1"/>
    <col min="5383" max="5383" width="13.625" style="135" customWidth="1"/>
    <col min="5384" max="5632" width="9" style="135"/>
    <col min="5633" max="5633" width="18.375" style="135" customWidth="1"/>
    <col min="5634" max="5634" width="14.625" style="135" customWidth="1"/>
    <col min="5635" max="5635" width="8.625" style="135" customWidth="1"/>
    <col min="5636" max="5636" width="16.625" style="135" customWidth="1"/>
    <col min="5637" max="5637" width="9.625" style="135" customWidth="1"/>
    <col min="5638" max="5638" width="5.625" style="135" customWidth="1"/>
    <col min="5639" max="5639" width="13.625" style="135" customWidth="1"/>
    <col min="5640" max="5888" width="9" style="135"/>
    <col min="5889" max="5889" width="18.375" style="135" customWidth="1"/>
    <col min="5890" max="5890" width="14.625" style="135" customWidth="1"/>
    <col min="5891" max="5891" width="8.625" style="135" customWidth="1"/>
    <col min="5892" max="5892" width="16.625" style="135" customWidth="1"/>
    <col min="5893" max="5893" width="9.625" style="135" customWidth="1"/>
    <col min="5894" max="5894" width="5.625" style="135" customWidth="1"/>
    <col min="5895" max="5895" width="13.625" style="135" customWidth="1"/>
    <col min="5896" max="6144" width="9" style="135"/>
    <col min="6145" max="6145" width="18.375" style="135" customWidth="1"/>
    <col min="6146" max="6146" width="14.625" style="135" customWidth="1"/>
    <col min="6147" max="6147" width="8.625" style="135" customWidth="1"/>
    <col min="6148" max="6148" width="16.625" style="135" customWidth="1"/>
    <col min="6149" max="6149" width="9.625" style="135" customWidth="1"/>
    <col min="6150" max="6150" width="5.625" style="135" customWidth="1"/>
    <col min="6151" max="6151" width="13.625" style="135" customWidth="1"/>
    <col min="6152" max="6400" width="9" style="135"/>
    <col min="6401" max="6401" width="18.375" style="135" customWidth="1"/>
    <col min="6402" max="6402" width="14.625" style="135" customWidth="1"/>
    <col min="6403" max="6403" width="8.625" style="135" customWidth="1"/>
    <col min="6404" max="6404" width="16.625" style="135" customWidth="1"/>
    <col min="6405" max="6405" width="9.625" style="135" customWidth="1"/>
    <col min="6406" max="6406" width="5.625" style="135" customWidth="1"/>
    <col min="6407" max="6407" width="13.625" style="135" customWidth="1"/>
    <col min="6408" max="6656" width="9" style="135"/>
    <col min="6657" max="6657" width="18.375" style="135" customWidth="1"/>
    <col min="6658" max="6658" width="14.625" style="135" customWidth="1"/>
    <col min="6659" max="6659" width="8.625" style="135" customWidth="1"/>
    <col min="6660" max="6660" width="16.625" style="135" customWidth="1"/>
    <col min="6661" max="6661" width="9.625" style="135" customWidth="1"/>
    <col min="6662" max="6662" width="5.625" style="135" customWidth="1"/>
    <col min="6663" max="6663" width="13.625" style="135" customWidth="1"/>
    <col min="6664" max="6912" width="9" style="135"/>
    <col min="6913" max="6913" width="18.375" style="135" customWidth="1"/>
    <col min="6914" max="6914" width="14.625" style="135" customWidth="1"/>
    <col min="6915" max="6915" width="8.625" style="135" customWidth="1"/>
    <col min="6916" max="6916" width="16.625" style="135" customWidth="1"/>
    <col min="6917" max="6917" width="9.625" style="135" customWidth="1"/>
    <col min="6918" max="6918" width="5.625" style="135" customWidth="1"/>
    <col min="6919" max="6919" width="13.625" style="135" customWidth="1"/>
    <col min="6920" max="7168" width="9" style="135"/>
    <col min="7169" max="7169" width="18.375" style="135" customWidth="1"/>
    <col min="7170" max="7170" width="14.625" style="135" customWidth="1"/>
    <col min="7171" max="7171" width="8.625" style="135" customWidth="1"/>
    <col min="7172" max="7172" width="16.625" style="135" customWidth="1"/>
    <col min="7173" max="7173" width="9.625" style="135" customWidth="1"/>
    <col min="7174" max="7174" width="5.625" style="135" customWidth="1"/>
    <col min="7175" max="7175" width="13.625" style="135" customWidth="1"/>
    <col min="7176" max="7424" width="9" style="135"/>
    <col min="7425" max="7425" width="18.375" style="135" customWidth="1"/>
    <col min="7426" max="7426" width="14.625" style="135" customWidth="1"/>
    <col min="7427" max="7427" width="8.625" style="135" customWidth="1"/>
    <col min="7428" max="7428" width="16.625" style="135" customWidth="1"/>
    <col min="7429" max="7429" width="9.625" style="135" customWidth="1"/>
    <col min="7430" max="7430" width="5.625" style="135" customWidth="1"/>
    <col min="7431" max="7431" width="13.625" style="135" customWidth="1"/>
    <col min="7432" max="7680" width="9" style="135"/>
    <col min="7681" max="7681" width="18.375" style="135" customWidth="1"/>
    <col min="7682" max="7682" width="14.625" style="135" customWidth="1"/>
    <col min="7683" max="7683" width="8.625" style="135" customWidth="1"/>
    <col min="7684" max="7684" width="16.625" style="135" customWidth="1"/>
    <col min="7685" max="7685" width="9.625" style="135" customWidth="1"/>
    <col min="7686" max="7686" width="5.625" style="135" customWidth="1"/>
    <col min="7687" max="7687" width="13.625" style="135" customWidth="1"/>
    <col min="7688" max="7936" width="9" style="135"/>
    <col min="7937" max="7937" width="18.375" style="135" customWidth="1"/>
    <col min="7938" max="7938" width="14.625" style="135" customWidth="1"/>
    <col min="7939" max="7939" width="8.625" style="135" customWidth="1"/>
    <col min="7940" max="7940" width="16.625" style="135" customWidth="1"/>
    <col min="7941" max="7941" width="9.625" style="135" customWidth="1"/>
    <col min="7942" max="7942" width="5.625" style="135" customWidth="1"/>
    <col min="7943" max="7943" width="13.625" style="135" customWidth="1"/>
    <col min="7944" max="8192" width="9" style="135"/>
    <col min="8193" max="8193" width="18.375" style="135" customWidth="1"/>
    <col min="8194" max="8194" width="14.625" style="135" customWidth="1"/>
    <col min="8195" max="8195" width="8.625" style="135" customWidth="1"/>
    <col min="8196" max="8196" width="16.625" style="135" customWidth="1"/>
    <col min="8197" max="8197" width="9.625" style="135" customWidth="1"/>
    <col min="8198" max="8198" width="5.625" style="135" customWidth="1"/>
    <col min="8199" max="8199" width="13.625" style="135" customWidth="1"/>
    <col min="8200" max="8448" width="9" style="135"/>
    <col min="8449" max="8449" width="18.375" style="135" customWidth="1"/>
    <col min="8450" max="8450" width="14.625" style="135" customWidth="1"/>
    <col min="8451" max="8451" width="8.625" style="135" customWidth="1"/>
    <col min="8452" max="8452" width="16.625" style="135" customWidth="1"/>
    <col min="8453" max="8453" width="9.625" style="135" customWidth="1"/>
    <col min="8454" max="8454" width="5.625" style="135" customWidth="1"/>
    <col min="8455" max="8455" width="13.625" style="135" customWidth="1"/>
    <col min="8456" max="8704" width="9" style="135"/>
    <col min="8705" max="8705" width="18.375" style="135" customWidth="1"/>
    <col min="8706" max="8706" width="14.625" style="135" customWidth="1"/>
    <col min="8707" max="8707" width="8.625" style="135" customWidth="1"/>
    <col min="8708" max="8708" width="16.625" style="135" customWidth="1"/>
    <col min="8709" max="8709" width="9.625" style="135" customWidth="1"/>
    <col min="8710" max="8710" width="5.625" style="135" customWidth="1"/>
    <col min="8711" max="8711" width="13.625" style="135" customWidth="1"/>
    <col min="8712" max="8960" width="9" style="135"/>
    <col min="8961" max="8961" width="18.375" style="135" customWidth="1"/>
    <col min="8962" max="8962" width="14.625" style="135" customWidth="1"/>
    <col min="8963" max="8963" width="8.625" style="135" customWidth="1"/>
    <col min="8964" max="8964" width="16.625" style="135" customWidth="1"/>
    <col min="8965" max="8965" width="9.625" style="135" customWidth="1"/>
    <col min="8966" max="8966" width="5.625" style="135" customWidth="1"/>
    <col min="8967" max="8967" width="13.625" style="135" customWidth="1"/>
    <col min="8968" max="9216" width="9" style="135"/>
    <col min="9217" max="9217" width="18.375" style="135" customWidth="1"/>
    <col min="9218" max="9218" width="14.625" style="135" customWidth="1"/>
    <col min="9219" max="9219" width="8.625" style="135" customWidth="1"/>
    <col min="9220" max="9220" width="16.625" style="135" customWidth="1"/>
    <col min="9221" max="9221" width="9.625" style="135" customWidth="1"/>
    <col min="9222" max="9222" width="5.625" style="135" customWidth="1"/>
    <col min="9223" max="9223" width="13.625" style="135" customWidth="1"/>
    <col min="9224" max="9472" width="9" style="135"/>
    <col min="9473" max="9473" width="18.375" style="135" customWidth="1"/>
    <col min="9474" max="9474" width="14.625" style="135" customWidth="1"/>
    <col min="9475" max="9475" width="8.625" style="135" customWidth="1"/>
    <col min="9476" max="9476" width="16.625" style="135" customWidth="1"/>
    <col min="9477" max="9477" width="9.625" style="135" customWidth="1"/>
    <col min="9478" max="9478" width="5.625" style="135" customWidth="1"/>
    <col min="9479" max="9479" width="13.625" style="135" customWidth="1"/>
    <col min="9480" max="9728" width="9" style="135"/>
    <col min="9729" max="9729" width="18.375" style="135" customWidth="1"/>
    <col min="9730" max="9730" width="14.625" style="135" customWidth="1"/>
    <col min="9731" max="9731" width="8.625" style="135" customWidth="1"/>
    <col min="9732" max="9732" width="16.625" style="135" customWidth="1"/>
    <col min="9733" max="9733" width="9.625" style="135" customWidth="1"/>
    <col min="9734" max="9734" width="5.625" style="135" customWidth="1"/>
    <col min="9735" max="9735" width="13.625" style="135" customWidth="1"/>
    <col min="9736" max="9984" width="9" style="135"/>
    <col min="9985" max="9985" width="18.375" style="135" customWidth="1"/>
    <col min="9986" max="9986" width="14.625" style="135" customWidth="1"/>
    <col min="9987" max="9987" width="8.625" style="135" customWidth="1"/>
    <col min="9988" max="9988" width="16.625" style="135" customWidth="1"/>
    <col min="9989" max="9989" width="9.625" style="135" customWidth="1"/>
    <col min="9990" max="9990" width="5.625" style="135" customWidth="1"/>
    <col min="9991" max="9991" width="13.625" style="135" customWidth="1"/>
    <col min="9992" max="10240" width="9" style="135"/>
    <col min="10241" max="10241" width="18.375" style="135" customWidth="1"/>
    <col min="10242" max="10242" width="14.625" style="135" customWidth="1"/>
    <col min="10243" max="10243" width="8.625" style="135" customWidth="1"/>
    <col min="10244" max="10244" width="16.625" style="135" customWidth="1"/>
    <col min="10245" max="10245" width="9.625" style="135" customWidth="1"/>
    <col min="10246" max="10246" width="5.625" style="135" customWidth="1"/>
    <col min="10247" max="10247" width="13.625" style="135" customWidth="1"/>
    <col min="10248" max="10496" width="9" style="135"/>
    <col min="10497" max="10497" width="18.375" style="135" customWidth="1"/>
    <col min="10498" max="10498" width="14.625" style="135" customWidth="1"/>
    <col min="10499" max="10499" width="8.625" style="135" customWidth="1"/>
    <col min="10500" max="10500" width="16.625" style="135" customWidth="1"/>
    <col min="10501" max="10501" width="9.625" style="135" customWidth="1"/>
    <col min="10502" max="10502" width="5.625" style="135" customWidth="1"/>
    <col min="10503" max="10503" width="13.625" style="135" customWidth="1"/>
    <col min="10504" max="10752" width="9" style="135"/>
    <col min="10753" max="10753" width="18.375" style="135" customWidth="1"/>
    <col min="10754" max="10754" width="14.625" style="135" customWidth="1"/>
    <col min="10755" max="10755" width="8.625" style="135" customWidth="1"/>
    <col min="10756" max="10756" width="16.625" style="135" customWidth="1"/>
    <col min="10757" max="10757" width="9.625" style="135" customWidth="1"/>
    <col min="10758" max="10758" width="5.625" style="135" customWidth="1"/>
    <col min="10759" max="10759" width="13.625" style="135" customWidth="1"/>
    <col min="10760" max="11008" width="9" style="135"/>
    <col min="11009" max="11009" width="18.375" style="135" customWidth="1"/>
    <col min="11010" max="11010" width="14.625" style="135" customWidth="1"/>
    <col min="11011" max="11011" width="8.625" style="135" customWidth="1"/>
    <col min="11012" max="11012" width="16.625" style="135" customWidth="1"/>
    <col min="11013" max="11013" width="9.625" style="135" customWidth="1"/>
    <col min="11014" max="11014" width="5.625" style="135" customWidth="1"/>
    <col min="11015" max="11015" width="13.625" style="135" customWidth="1"/>
    <col min="11016" max="11264" width="9" style="135"/>
    <col min="11265" max="11265" width="18.375" style="135" customWidth="1"/>
    <col min="11266" max="11266" width="14.625" style="135" customWidth="1"/>
    <col min="11267" max="11267" width="8.625" style="135" customWidth="1"/>
    <col min="11268" max="11268" width="16.625" style="135" customWidth="1"/>
    <col min="11269" max="11269" width="9.625" style="135" customWidth="1"/>
    <col min="11270" max="11270" width="5.625" style="135" customWidth="1"/>
    <col min="11271" max="11271" width="13.625" style="135" customWidth="1"/>
    <col min="11272" max="11520" width="9" style="135"/>
    <col min="11521" max="11521" width="18.375" style="135" customWidth="1"/>
    <col min="11522" max="11522" width="14.625" style="135" customWidth="1"/>
    <col min="11523" max="11523" width="8.625" style="135" customWidth="1"/>
    <col min="11524" max="11524" width="16.625" style="135" customWidth="1"/>
    <col min="11525" max="11525" width="9.625" style="135" customWidth="1"/>
    <col min="11526" max="11526" width="5.625" style="135" customWidth="1"/>
    <col min="11527" max="11527" width="13.625" style="135" customWidth="1"/>
    <col min="11528" max="11776" width="9" style="135"/>
    <col min="11777" max="11777" width="18.375" style="135" customWidth="1"/>
    <col min="11778" max="11778" width="14.625" style="135" customWidth="1"/>
    <col min="11779" max="11779" width="8.625" style="135" customWidth="1"/>
    <col min="11780" max="11780" width="16.625" style="135" customWidth="1"/>
    <col min="11781" max="11781" width="9.625" style="135" customWidth="1"/>
    <col min="11782" max="11782" width="5.625" style="135" customWidth="1"/>
    <col min="11783" max="11783" width="13.625" style="135" customWidth="1"/>
    <col min="11784" max="12032" width="9" style="135"/>
    <col min="12033" max="12033" width="18.375" style="135" customWidth="1"/>
    <col min="12034" max="12034" width="14.625" style="135" customWidth="1"/>
    <col min="12035" max="12035" width="8.625" style="135" customWidth="1"/>
    <col min="12036" max="12036" width="16.625" style="135" customWidth="1"/>
    <col min="12037" max="12037" width="9.625" style="135" customWidth="1"/>
    <col min="12038" max="12038" width="5.625" style="135" customWidth="1"/>
    <col min="12039" max="12039" width="13.625" style="135" customWidth="1"/>
    <col min="12040" max="12288" width="9" style="135"/>
    <col min="12289" max="12289" width="18.375" style="135" customWidth="1"/>
    <col min="12290" max="12290" width="14.625" style="135" customWidth="1"/>
    <col min="12291" max="12291" width="8.625" style="135" customWidth="1"/>
    <col min="12292" max="12292" width="16.625" style="135" customWidth="1"/>
    <col min="12293" max="12293" width="9.625" style="135" customWidth="1"/>
    <col min="12294" max="12294" width="5.625" style="135" customWidth="1"/>
    <col min="12295" max="12295" width="13.625" style="135" customWidth="1"/>
    <col min="12296" max="12544" width="9" style="135"/>
    <col min="12545" max="12545" width="18.375" style="135" customWidth="1"/>
    <col min="12546" max="12546" width="14.625" style="135" customWidth="1"/>
    <col min="12547" max="12547" width="8.625" style="135" customWidth="1"/>
    <col min="12548" max="12548" width="16.625" style="135" customWidth="1"/>
    <col min="12549" max="12549" width="9.625" style="135" customWidth="1"/>
    <col min="12550" max="12550" width="5.625" style="135" customWidth="1"/>
    <col min="12551" max="12551" width="13.625" style="135" customWidth="1"/>
    <col min="12552" max="12800" width="9" style="135"/>
    <col min="12801" max="12801" width="18.375" style="135" customWidth="1"/>
    <col min="12802" max="12802" width="14.625" style="135" customWidth="1"/>
    <col min="12803" max="12803" width="8.625" style="135" customWidth="1"/>
    <col min="12804" max="12804" width="16.625" style="135" customWidth="1"/>
    <col min="12805" max="12805" width="9.625" style="135" customWidth="1"/>
    <col min="12806" max="12806" width="5.625" style="135" customWidth="1"/>
    <col min="12807" max="12807" width="13.625" style="135" customWidth="1"/>
    <col min="12808" max="13056" width="9" style="135"/>
    <col min="13057" max="13057" width="18.375" style="135" customWidth="1"/>
    <col min="13058" max="13058" width="14.625" style="135" customWidth="1"/>
    <col min="13059" max="13059" width="8.625" style="135" customWidth="1"/>
    <col min="13060" max="13060" width="16.625" style="135" customWidth="1"/>
    <col min="13061" max="13061" width="9.625" style="135" customWidth="1"/>
    <col min="13062" max="13062" width="5.625" style="135" customWidth="1"/>
    <col min="13063" max="13063" width="13.625" style="135" customWidth="1"/>
    <col min="13064" max="13312" width="9" style="135"/>
    <col min="13313" max="13313" width="18.375" style="135" customWidth="1"/>
    <col min="13314" max="13314" width="14.625" style="135" customWidth="1"/>
    <col min="13315" max="13315" width="8.625" style="135" customWidth="1"/>
    <col min="13316" max="13316" width="16.625" style="135" customWidth="1"/>
    <col min="13317" max="13317" width="9.625" style="135" customWidth="1"/>
    <col min="13318" max="13318" width="5.625" style="135" customWidth="1"/>
    <col min="13319" max="13319" width="13.625" style="135" customWidth="1"/>
    <col min="13320" max="13568" width="9" style="135"/>
    <col min="13569" max="13569" width="18.375" style="135" customWidth="1"/>
    <col min="13570" max="13570" width="14.625" style="135" customWidth="1"/>
    <col min="13571" max="13571" width="8.625" style="135" customWidth="1"/>
    <col min="13572" max="13572" width="16.625" style="135" customWidth="1"/>
    <col min="13573" max="13573" width="9.625" style="135" customWidth="1"/>
    <col min="13574" max="13574" width="5.625" style="135" customWidth="1"/>
    <col min="13575" max="13575" width="13.625" style="135" customWidth="1"/>
    <col min="13576" max="13824" width="9" style="135"/>
    <col min="13825" max="13825" width="18.375" style="135" customWidth="1"/>
    <col min="13826" max="13826" width="14.625" style="135" customWidth="1"/>
    <col min="13827" max="13827" width="8.625" style="135" customWidth="1"/>
    <col min="13828" max="13828" width="16.625" style="135" customWidth="1"/>
    <col min="13829" max="13829" width="9.625" style="135" customWidth="1"/>
    <col min="13830" max="13830" width="5.625" style="135" customWidth="1"/>
    <col min="13831" max="13831" width="13.625" style="135" customWidth="1"/>
    <col min="13832" max="14080" width="9" style="135"/>
    <col min="14081" max="14081" width="18.375" style="135" customWidth="1"/>
    <col min="14082" max="14082" width="14.625" style="135" customWidth="1"/>
    <col min="14083" max="14083" width="8.625" style="135" customWidth="1"/>
    <col min="14084" max="14084" width="16.625" style="135" customWidth="1"/>
    <col min="14085" max="14085" width="9.625" style="135" customWidth="1"/>
    <col min="14086" max="14086" width="5.625" style="135" customWidth="1"/>
    <col min="14087" max="14087" width="13.625" style="135" customWidth="1"/>
    <col min="14088" max="14336" width="9" style="135"/>
    <col min="14337" max="14337" width="18.375" style="135" customWidth="1"/>
    <col min="14338" max="14338" width="14.625" style="135" customWidth="1"/>
    <col min="14339" max="14339" width="8.625" style="135" customWidth="1"/>
    <col min="14340" max="14340" width="16.625" style="135" customWidth="1"/>
    <col min="14341" max="14341" width="9.625" style="135" customWidth="1"/>
    <col min="14342" max="14342" width="5.625" style="135" customWidth="1"/>
    <col min="14343" max="14343" width="13.625" style="135" customWidth="1"/>
    <col min="14344" max="14592" width="9" style="135"/>
    <col min="14593" max="14593" width="18.375" style="135" customWidth="1"/>
    <col min="14594" max="14594" width="14.625" style="135" customWidth="1"/>
    <col min="14595" max="14595" width="8.625" style="135" customWidth="1"/>
    <col min="14596" max="14596" width="16.625" style="135" customWidth="1"/>
    <col min="14597" max="14597" width="9.625" style="135" customWidth="1"/>
    <col min="14598" max="14598" width="5.625" style="135" customWidth="1"/>
    <col min="14599" max="14599" width="13.625" style="135" customWidth="1"/>
    <col min="14600" max="14848" width="9" style="135"/>
    <col min="14849" max="14849" width="18.375" style="135" customWidth="1"/>
    <col min="14850" max="14850" width="14.625" style="135" customWidth="1"/>
    <col min="14851" max="14851" width="8.625" style="135" customWidth="1"/>
    <col min="14852" max="14852" width="16.625" style="135" customWidth="1"/>
    <col min="14853" max="14853" width="9.625" style="135" customWidth="1"/>
    <col min="14854" max="14854" width="5.625" style="135" customWidth="1"/>
    <col min="14855" max="14855" width="13.625" style="135" customWidth="1"/>
    <col min="14856" max="15104" width="9" style="135"/>
    <col min="15105" max="15105" width="18.375" style="135" customWidth="1"/>
    <col min="15106" max="15106" width="14.625" style="135" customWidth="1"/>
    <col min="15107" max="15107" width="8.625" style="135" customWidth="1"/>
    <col min="15108" max="15108" width="16.625" style="135" customWidth="1"/>
    <col min="15109" max="15109" width="9.625" style="135" customWidth="1"/>
    <col min="15110" max="15110" width="5.625" style="135" customWidth="1"/>
    <col min="15111" max="15111" width="13.625" style="135" customWidth="1"/>
    <col min="15112" max="15360" width="9" style="135"/>
    <col min="15361" max="15361" width="18.375" style="135" customWidth="1"/>
    <col min="15362" max="15362" width="14.625" style="135" customWidth="1"/>
    <col min="15363" max="15363" width="8.625" style="135" customWidth="1"/>
    <col min="15364" max="15364" width="16.625" style="135" customWidth="1"/>
    <col min="15365" max="15365" width="9.625" style="135" customWidth="1"/>
    <col min="15366" max="15366" width="5.625" style="135" customWidth="1"/>
    <col min="15367" max="15367" width="13.625" style="135" customWidth="1"/>
    <col min="15368" max="15616" width="9" style="135"/>
    <col min="15617" max="15617" width="18.375" style="135" customWidth="1"/>
    <col min="15618" max="15618" width="14.625" style="135" customWidth="1"/>
    <col min="15619" max="15619" width="8.625" style="135" customWidth="1"/>
    <col min="15620" max="15620" width="16.625" style="135" customWidth="1"/>
    <col min="15621" max="15621" width="9.625" style="135" customWidth="1"/>
    <col min="15622" max="15622" width="5.625" style="135" customWidth="1"/>
    <col min="15623" max="15623" width="13.625" style="135" customWidth="1"/>
    <col min="15624" max="15872" width="9" style="135"/>
    <col min="15873" max="15873" width="18.375" style="135" customWidth="1"/>
    <col min="15874" max="15874" width="14.625" style="135" customWidth="1"/>
    <col min="15875" max="15875" width="8.625" style="135" customWidth="1"/>
    <col min="15876" max="15876" width="16.625" style="135" customWidth="1"/>
    <col min="15877" max="15877" width="9.625" style="135" customWidth="1"/>
    <col min="15878" max="15878" width="5.625" style="135" customWidth="1"/>
    <col min="15879" max="15879" width="13.625" style="135" customWidth="1"/>
    <col min="15880" max="16128" width="9" style="135"/>
    <col min="16129" max="16129" width="18.375" style="135" customWidth="1"/>
    <col min="16130" max="16130" width="14.625" style="135" customWidth="1"/>
    <col min="16131" max="16131" width="8.625" style="135" customWidth="1"/>
    <col min="16132" max="16132" width="16.625" style="135" customWidth="1"/>
    <col min="16133" max="16133" width="9.625" style="135" customWidth="1"/>
    <col min="16134" max="16134" width="5.625" style="135" customWidth="1"/>
    <col min="16135" max="16135" width="13.625" style="135" customWidth="1"/>
    <col min="16136" max="16384" width="9" style="135"/>
  </cols>
  <sheetData>
    <row r="1" spans="1:7" ht="24.95" customHeight="1">
      <c r="A1" s="515" t="s">
        <v>0</v>
      </c>
      <c r="B1" s="516"/>
      <c r="C1" s="133"/>
      <c r="D1" s="133"/>
      <c r="E1" s="133"/>
      <c r="F1" s="134" t="s">
        <v>1</v>
      </c>
      <c r="G1" s="134" t="s">
        <v>200</v>
      </c>
    </row>
    <row r="2" spans="1:7" ht="11.25" customHeight="1">
      <c r="A2" s="136"/>
      <c r="B2" s="136"/>
      <c r="C2" s="133"/>
      <c r="D2" s="133"/>
      <c r="E2" s="133"/>
      <c r="F2" s="133"/>
      <c r="G2" s="133"/>
    </row>
    <row r="3" spans="1:7" ht="25.5">
      <c r="A3" s="517" t="s">
        <v>201</v>
      </c>
      <c r="B3" s="517"/>
      <c r="C3" s="518"/>
      <c r="D3" s="518"/>
      <c r="E3" s="518"/>
      <c r="F3" s="518"/>
      <c r="G3" s="518"/>
    </row>
    <row r="4" spans="1:7" ht="10.5" customHeight="1">
      <c r="A4" s="519"/>
      <c r="B4" s="520"/>
      <c r="C4" s="520"/>
      <c r="D4" s="520"/>
      <c r="E4" s="520"/>
      <c r="F4" s="520"/>
      <c r="G4" s="520"/>
    </row>
    <row r="5" spans="1:7" ht="30" customHeight="1">
      <c r="A5" s="508" t="s">
        <v>202</v>
      </c>
      <c r="B5" s="508"/>
      <c r="C5" s="508"/>
      <c r="D5" s="508"/>
      <c r="E5" s="508"/>
      <c r="F5" s="508"/>
      <c r="G5" s="508"/>
    </row>
    <row r="6" spans="1:7" ht="39.950000000000003" customHeight="1">
      <c r="A6" s="504" t="s">
        <v>203</v>
      </c>
      <c r="B6" s="505"/>
      <c r="C6" s="505"/>
      <c r="D6" s="505"/>
      <c r="E6" s="505"/>
      <c r="F6" s="505"/>
      <c r="G6" s="137" t="s">
        <v>17</v>
      </c>
    </row>
    <row r="7" spans="1:7" ht="39.950000000000003" customHeight="1">
      <c r="A7" s="506" t="s">
        <v>204</v>
      </c>
      <c r="B7" s="507"/>
      <c r="C7" s="507"/>
      <c r="D7" s="507"/>
      <c r="E7" s="507"/>
      <c r="F7" s="507"/>
      <c r="G7" s="138" t="s">
        <v>17</v>
      </c>
    </row>
    <row r="8" spans="1:7" ht="39.950000000000003" customHeight="1">
      <c r="A8" s="504" t="s">
        <v>205</v>
      </c>
      <c r="B8" s="505"/>
      <c r="C8" s="505"/>
      <c r="D8" s="505"/>
      <c r="E8" s="505"/>
      <c r="F8" s="505"/>
      <c r="G8" s="137"/>
    </row>
    <row r="9" spans="1:7" ht="39.950000000000003" customHeight="1">
      <c r="A9" s="506" t="s">
        <v>206</v>
      </c>
      <c r="B9" s="507"/>
      <c r="C9" s="507"/>
      <c r="D9" s="507"/>
      <c r="E9" s="507"/>
      <c r="F9" s="507"/>
      <c r="G9" s="139"/>
    </row>
    <row r="10" spans="1:7" ht="9.9499999999999993" customHeight="1">
      <c r="A10" s="140"/>
      <c r="B10" s="140"/>
      <c r="C10" s="140"/>
      <c r="D10" s="140"/>
      <c r="E10" s="140"/>
      <c r="F10" s="140"/>
      <c r="G10" s="140"/>
    </row>
    <row r="11" spans="1:7" ht="24.95" customHeight="1" thickBot="1">
      <c r="A11" s="508" t="s">
        <v>207</v>
      </c>
      <c r="B11" s="508"/>
      <c r="C11" s="508"/>
      <c r="D11" s="508"/>
      <c r="E11" s="508"/>
      <c r="F11" s="508"/>
      <c r="G11" s="508"/>
    </row>
    <row r="12" spans="1:7" ht="24.95" customHeight="1" thickBot="1">
      <c r="A12" s="141" t="s">
        <v>131</v>
      </c>
      <c r="B12" s="142"/>
      <c r="C12" s="143" t="s">
        <v>132</v>
      </c>
      <c r="D12" s="144"/>
      <c r="E12" s="145" t="s">
        <v>133</v>
      </c>
      <c r="F12" s="146"/>
      <c r="G12" s="146"/>
    </row>
    <row r="13" spans="1:7" ht="150" customHeight="1" thickBot="1">
      <c r="A13" s="509"/>
      <c r="B13" s="510"/>
      <c r="C13" s="510"/>
      <c r="D13" s="510"/>
      <c r="E13" s="510"/>
      <c r="F13" s="510"/>
      <c r="G13" s="511"/>
    </row>
    <row r="14" spans="1:7" ht="9.9499999999999993" customHeight="1">
      <c r="A14" s="147"/>
      <c r="B14" s="147"/>
      <c r="C14" s="147"/>
      <c r="D14" s="147"/>
      <c r="E14" s="147"/>
      <c r="F14" s="147"/>
      <c r="G14" s="147"/>
    </row>
    <row r="15" spans="1:7" ht="30" customHeight="1">
      <c r="A15" s="512" t="s">
        <v>208</v>
      </c>
      <c r="B15" s="513"/>
      <c r="C15" s="513"/>
      <c r="D15" s="513"/>
      <c r="E15" s="513"/>
      <c r="F15" s="513"/>
      <c r="G15" s="513"/>
    </row>
    <row r="16" spans="1:7" ht="9.9499999999999993" customHeight="1">
      <c r="A16" s="148"/>
      <c r="B16" s="149"/>
      <c r="C16" s="149"/>
      <c r="D16" s="149"/>
      <c r="E16" s="149"/>
      <c r="F16" s="149"/>
      <c r="G16" s="149"/>
    </row>
    <row r="17" spans="1:8" ht="30" customHeight="1">
      <c r="A17" s="514" t="s">
        <v>209</v>
      </c>
      <c r="B17" s="514"/>
      <c r="C17" s="514"/>
      <c r="D17" s="150"/>
      <c r="E17" s="150"/>
      <c r="F17" s="133"/>
      <c r="G17" s="133"/>
    </row>
    <row r="18" spans="1:8" ht="30" customHeight="1">
      <c r="A18" s="500" t="s">
        <v>210</v>
      </c>
      <c r="B18" s="500"/>
      <c r="C18" s="501"/>
      <c r="D18" s="501"/>
      <c r="E18" s="501"/>
      <c r="F18" s="502"/>
      <c r="G18" s="502"/>
    </row>
    <row r="19" spans="1:8" ht="4.5" customHeight="1"/>
    <row r="20" spans="1:8" ht="270" customHeight="1">
      <c r="A20" s="503" t="s">
        <v>211</v>
      </c>
      <c r="B20" s="503"/>
      <c r="C20" s="503"/>
      <c r="D20" s="503"/>
      <c r="E20" s="503"/>
      <c r="F20" s="503"/>
      <c r="G20" s="503"/>
      <c r="H20" s="151"/>
    </row>
  </sheetData>
  <mergeCells count="15">
    <mergeCell ref="A7:F7"/>
    <mergeCell ref="A1:B1"/>
    <mergeCell ref="A3:G3"/>
    <mergeCell ref="A4:G4"/>
    <mergeCell ref="A5:G5"/>
    <mergeCell ref="A6:F6"/>
    <mergeCell ref="A18:B18"/>
    <mergeCell ref="C18:G18"/>
    <mergeCell ref="A20:G20"/>
    <mergeCell ref="A8:F8"/>
    <mergeCell ref="A9:F9"/>
    <mergeCell ref="A11:G11"/>
    <mergeCell ref="A13:G13"/>
    <mergeCell ref="A15:G15"/>
    <mergeCell ref="A17:C17"/>
  </mergeCells>
  <phoneticPr fontId="2"/>
  <dataValidations count="1">
    <dataValidation type="list" allowBlank="1" showInputMessage="1" showErrorMessage="1" sqref="G6:G9 JC6:JC9 SY6:SY9 ACU6:ACU9 AMQ6:AMQ9 AWM6:AWM9 BGI6:BGI9 BQE6:BQE9 CAA6:CAA9 CJW6:CJW9 CTS6:CTS9 DDO6:DDO9 DNK6:DNK9 DXG6:DXG9 EHC6:EHC9 EQY6:EQY9 FAU6:FAU9 FKQ6:FKQ9 FUM6:FUM9 GEI6:GEI9 GOE6:GOE9 GYA6:GYA9 HHW6:HHW9 HRS6:HRS9 IBO6:IBO9 ILK6:ILK9 IVG6:IVG9 JFC6:JFC9 JOY6:JOY9 JYU6:JYU9 KIQ6:KIQ9 KSM6:KSM9 LCI6:LCI9 LME6:LME9 LWA6:LWA9 MFW6:MFW9 MPS6:MPS9 MZO6:MZO9 NJK6:NJK9 NTG6:NTG9 ODC6:ODC9 OMY6:OMY9 OWU6:OWU9 PGQ6:PGQ9 PQM6:PQM9 QAI6:QAI9 QKE6:QKE9 QUA6:QUA9 RDW6:RDW9 RNS6:RNS9 RXO6:RXO9 SHK6:SHK9 SRG6:SRG9 TBC6:TBC9 TKY6:TKY9 TUU6:TUU9 UEQ6:UEQ9 UOM6:UOM9 UYI6:UYI9 VIE6:VIE9 VSA6:VSA9 WBW6:WBW9 WLS6:WLS9 WVO6:WVO9 G65542:G65545 JC65542:JC65545 SY65542:SY65545 ACU65542:ACU65545 AMQ65542:AMQ65545 AWM65542:AWM65545 BGI65542:BGI65545 BQE65542:BQE65545 CAA65542:CAA65545 CJW65542:CJW65545 CTS65542:CTS65545 DDO65542:DDO65545 DNK65542:DNK65545 DXG65542:DXG65545 EHC65542:EHC65545 EQY65542:EQY65545 FAU65542:FAU65545 FKQ65542:FKQ65545 FUM65542:FUM65545 GEI65542:GEI65545 GOE65542:GOE65545 GYA65542:GYA65545 HHW65542:HHW65545 HRS65542:HRS65545 IBO65542:IBO65545 ILK65542:ILK65545 IVG65542:IVG65545 JFC65542:JFC65545 JOY65542:JOY65545 JYU65542:JYU65545 KIQ65542:KIQ65545 KSM65542:KSM65545 LCI65542:LCI65545 LME65542:LME65545 LWA65542:LWA65545 MFW65542:MFW65545 MPS65542:MPS65545 MZO65542:MZO65545 NJK65542:NJK65545 NTG65542:NTG65545 ODC65542:ODC65545 OMY65542:OMY65545 OWU65542:OWU65545 PGQ65542:PGQ65545 PQM65542:PQM65545 QAI65542:QAI65545 QKE65542:QKE65545 QUA65542:QUA65545 RDW65542:RDW65545 RNS65542:RNS65545 RXO65542:RXO65545 SHK65542:SHK65545 SRG65542:SRG65545 TBC65542:TBC65545 TKY65542:TKY65545 TUU65542:TUU65545 UEQ65542:UEQ65545 UOM65542:UOM65545 UYI65542:UYI65545 VIE65542:VIE65545 VSA65542:VSA65545 WBW65542:WBW65545 WLS65542:WLS65545 WVO65542:WVO65545 G131078:G131081 JC131078:JC131081 SY131078:SY131081 ACU131078:ACU131081 AMQ131078:AMQ131081 AWM131078:AWM131081 BGI131078:BGI131081 BQE131078:BQE131081 CAA131078:CAA131081 CJW131078:CJW131081 CTS131078:CTS131081 DDO131078:DDO131081 DNK131078:DNK131081 DXG131078:DXG131081 EHC131078:EHC131081 EQY131078:EQY131081 FAU131078:FAU131081 FKQ131078:FKQ131081 FUM131078:FUM131081 GEI131078:GEI131081 GOE131078:GOE131081 GYA131078:GYA131081 HHW131078:HHW131081 HRS131078:HRS131081 IBO131078:IBO131081 ILK131078:ILK131081 IVG131078:IVG131081 JFC131078:JFC131081 JOY131078:JOY131081 JYU131078:JYU131081 KIQ131078:KIQ131081 KSM131078:KSM131081 LCI131078:LCI131081 LME131078:LME131081 LWA131078:LWA131081 MFW131078:MFW131081 MPS131078:MPS131081 MZO131078:MZO131081 NJK131078:NJK131081 NTG131078:NTG131081 ODC131078:ODC131081 OMY131078:OMY131081 OWU131078:OWU131081 PGQ131078:PGQ131081 PQM131078:PQM131081 QAI131078:QAI131081 QKE131078:QKE131081 QUA131078:QUA131081 RDW131078:RDW131081 RNS131078:RNS131081 RXO131078:RXO131081 SHK131078:SHK131081 SRG131078:SRG131081 TBC131078:TBC131081 TKY131078:TKY131081 TUU131078:TUU131081 UEQ131078:UEQ131081 UOM131078:UOM131081 UYI131078:UYI131081 VIE131078:VIE131081 VSA131078:VSA131081 WBW131078:WBW131081 WLS131078:WLS131081 WVO131078:WVO131081 G196614:G196617 JC196614:JC196617 SY196614:SY196617 ACU196614:ACU196617 AMQ196614:AMQ196617 AWM196614:AWM196617 BGI196614:BGI196617 BQE196614:BQE196617 CAA196614:CAA196617 CJW196614:CJW196617 CTS196614:CTS196617 DDO196614:DDO196617 DNK196614:DNK196617 DXG196614:DXG196617 EHC196614:EHC196617 EQY196614:EQY196617 FAU196614:FAU196617 FKQ196614:FKQ196617 FUM196614:FUM196617 GEI196614:GEI196617 GOE196614:GOE196617 GYA196614:GYA196617 HHW196614:HHW196617 HRS196614:HRS196617 IBO196614:IBO196617 ILK196614:ILK196617 IVG196614:IVG196617 JFC196614:JFC196617 JOY196614:JOY196617 JYU196614:JYU196617 KIQ196614:KIQ196617 KSM196614:KSM196617 LCI196614:LCI196617 LME196614:LME196617 LWA196614:LWA196617 MFW196614:MFW196617 MPS196614:MPS196617 MZO196614:MZO196617 NJK196614:NJK196617 NTG196614:NTG196617 ODC196614:ODC196617 OMY196614:OMY196617 OWU196614:OWU196617 PGQ196614:PGQ196617 PQM196614:PQM196617 QAI196614:QAI196617 QKE196614:QKE196617 QUA196614:QUA196617 RDW196614:RDW196617 RNS196614:RNS196617 RXO196614:RXO196617 SHK196614:SHK196617 SRG196614:SRG196617 TBC196614:TBC196617 TKY196614:TKY196617 TUU196614:TUU196617 UEQ196614:UEQ196617 UOM196614:UOM196617 UYI196614:UYI196617 VIE196614:VIE196617 VSA196614:VSA196617 WBW196614:WBW196617 WLS196614:WLS196617 WVO196614:WVO196617 G262150:G262153 JC262150:JC262153 SY262150:SY262153 ACU262150:ACU262153 AMQ262150:AMQ262153 AWM262150:AWM262153 BGI262150:BGI262153 BQE262150:BQE262153 CAA262150:CAA262153 CJW262150:CJW262153 CTS262150:CTS262153 DDO262150:DDO262153 DNK262150:DNK262153 DXG262150:DXG262153 EHC262150:EHC262153 EQY262150:EQY262153 FAU262150:FAU262153 FKQ262150:FKQ262153 FUM262150:FUM262153 GEI262150:GEI262153 GOE262150:GOE262153 GYA262150:GYA262153 HHW262150:HHW262153 HRS262150:HRS262153 IBO262150:IBO262153 ILK262150:ILK262153 IVG262150:IVG262153 JFC262150:JFC262153 JOY262150:JOY262153 JYU262150:JYU262153 KIQ262150:KIQ262153 KSM262150:KSM262153 LCI262150:LCI262153 LME262150:LME262153 LWA262150:LWA262153 MFW262150:MFW262153 MPS262150:MPS262153 MZO262150:MZO262153 NJK262150:NJK262153 NTG262150:NTG262153 ODC262150:ODC262153 OMY262150:OMY262153 OWU262150:OWU262153 PGQ262150:PGQ262153 PQM262150:PQM262153 QAI262150:QAI262153 QKE262150:QKE262153 QUA262150:QUA262153 RDW262150:RDW262153 RNS262150:RNS262153 RXO262150:RXO262153 SHK262150:SHK262153 SRG262150:SRG262153 TBC262150:TBC262153 TKY262150:TKY262153 TUU262150:TUU262153 UEQ262150:UEQ262153 UOM262150:UOM262153 UYI262150:UYI262153 VIE262150:VIE262153 VSA262150:VSA262153 WBW262150:WBW262153 WLS262150:WLS262153 WVO262150:WVO262153 G327686:G327689 JC327686:JC327689 SY327686:SY327689 ACU327686:ACU327689 AMQ327686:AMQ327689 AWM327686:AWM327689 BGI327686:BGI327689 BQE327686:BQE327689 CAA327686:CAA327689 CJW327686:CJW327689 CTS327686:CTS327689 DDO327686:DDO327689 DNK327686:DNK327689 DXG327686:DXG327689 EHC327686:EHC327689 EQY327686:EQY327689 FAU327686:FAU327689 FKQ327686:FKQ327689 FUM327686:FUM327689 GEI327686:GEI327689 GOE327686:GOE327689 GYA327686:GYA327689 HHW327686:HHW327689 HRS327686:HRS327689 IBO327686:IBO327689 ILK327686:ILK327689 IVG327686:IVG327689 JFC327686:JFC327689 JOY327686:JOY327689 JYU327686:JYU327689 KIQ327686:KIQ327689 KSM327686:KSM327689 LCI327686:LCI327689 LME327686:LME327689 LWA327686:LWA327689 MFW327686:MFW327689 MPS327686:MPS327689 MZO327686:MZO327689 NJK327686:NJK327689 NTG327686:NTG327689 ODC327686:ODC327689 OMY327686:OMY327689 OWU327686:OWU327689 PGQ327686:PGQ327689 PQM327686:PQM327689 QAI327686:QAI327689 QKE327686:QKE327689 QUA327686:QUA327689 RDW327686:RDW327689 RNS327686:RNS327689 RXO327686:RXO327689 SHK327686:SHK327689 SRG327686:SRG327689 TBC327686:TBC327689 TKY327686:TKY327689 TUU327686:TUU327689 UEQ327686:UEQ327689 UOM327686:UOM327689 UYI327686:UYI327689 VIE327686:VIE327689 VSA327686:VSA327689 WBW327686:WBW327689 WLS327686:WLS327689 WVO327686:WVO327689 G393222:G393225 JC393222:JC393225 SY393222:SY393225 ACU393222:ACU393225 AMQ393222:AMQ393225 AWM393222:AWM393225 BGI393222:BGI393225 BQE393222:BQE393225 CAA393222:CAA393225 CJW393222:CJW393225 CTS393222:CTS393225 DDO393222:DDO393225 DNK393222:DNK393225 DXG393222:DXG393225 EHC393222:EHC393225 EQY393222:EQY393225 FAU393222:FAU393225 FKQ393222:FKQ393225 FUM393222:FUM393225 GEI393222:GEI393225 GOE393222:GOE393225 GYA393222:GYA393225 HHW393222:HHW393225 HRS393222:HRS393225 IBO393222:IBO393225 ILK393222:ILK393225 IVG393222:IVG393225 JFC393222:JFC393225 JOY393222:JOY393225 JYU393222:JYU393225 KIQ393222:KIQ393225 KSM393222:KSM393225 LCI393222:LCI393225 LME393222:LME393225 LWA393222:LWA393225 MFW393222:MFW393225 MPS393222:MPS393225 MZO393222:MZO393225 NJK393222:NJK393225 NTG393222:NTG393225 ODC393222:ODC393225 OMY393222:OMY393225 OWU393222:OWU393225 PGQ393222:PGQ393225 PQM393222:PQM393225 QAI393222:QAI393225 QKE393222:QKE393225 QUA393222:QUA393225 RDW393222:RDW393225 RNS393222:RNS393225 RXO393222:RXO393225 SHK393222:SHK393225 SRG393222:SRG393225 TBC393222:TBC393225 TKY393222:TKY393225 TUU393222:TUU393225 UEQ393222:UEQ393225 UOM393222:UOM393225 UYI393222:UYI393225 VIE393222:VIE393225 VSA393222:VSA393225 WBW393222:WBW393225 WLS393222:WLS393225 WVO393222:WVO393225 G458758:G458761 JC458758:JC458761 SY458758:SY458761 ACU458758:ACU458761 AMQ458758:AMQ458761 AWM458758:AWM458761 BGI458758:BGI458761 BQE458758:BQE458761 CAA458758:CAA458761 CJW458758:CJW458761 CTS458758:CTS458761 DDO458758:DDO458761 DNK458758:DNK458761 DXG458758:DXG458761 EHC458758:EHC458761 EQY458758:EQY458761 FAU458758:FAU458761 FKQ458758:FKQ458761 FUM458758:FUM458761 GEI458758:GEI458761 GOE458758:GOE458761 GYA458758:GYA458761 HHW458758:HHW458761 HRS458758:HRS458761 IBO458758:IBO458761 ILK458758:ILK458761 IVG458758:IVG458761 JFC458758:JFC458761 JOY458758:JOY458761 JYU458758:JYU458761 KIQ458758:KIQ458761 KSM458758:KSM458761 LCI458758:LCI458761 LME458758:LME458761 LWA458758:LWA458761 MFW458758:MFW458761 MPS458758:MPS458761 MZO458758:MZO458761 NJK458758:NJK458761 NTG458758:NTG458761 ODC458758:ODC458761 OMY458758:OMY458761 OWU458758:OWU458761 PGQ458758:PGQ458761 PQM458758:PQM458761 QAI458758:QAI458761 QKE458758:QKE458761 QUA458758:QUA458761 RDW458758:RDW458761 RNS458758:RNS458761 RXO458758:RXO458761 SHK458758:SHK458761 SRG458758:SRG458761 TBC458758:TBC458761 TKY458758:TKY458761 TUU458758:TUU458761 UEQ458758:UEQ458761 UOM458758:UOM458761 UYI458758:UYI458761 VIE458758:VIE458761 VSA458758:VSA458761 WBW458758:WBW458761 WLS458758:WLS458761 WVO458758:WVO458761 G524294:G524297 JC524294:JC524297 SY524294:SY524297 ACU524294:ACU524297 AMQ524294:AMQ524297 AWM524294:AWM524297 BGI524294:BGI524297 BQE524294:BQE524297 CAA524294:CAA524297 CJW524294:CJW524297 CTS524294:CTS524297 DDO524294:DDO524297 DNK524294:DNK524297 DXG524294:DXG524297 EHC524294:EHC524297 EQY524294:EQY524297 FAU524294:FAU524297 FKQ524294:FKQ524297 FUM524294:FUM524297 GEI524294:GEI524297 GOE524294:GOE524297 GYA524294:GYA524297 HHW524294:HHW524297 HRS524294:HRS524297 IBO524294:IBO524297 ILK524294:ILK524297 IVG524294:IVG524297 JFC524294:JFC524297 JOY524294:JOY524297 JYU524294:JYU524297 KIQ524294:KIQ524297 KSM524294:KSM524297 LCI524294:LCI524297 LME524294:LME524297 LWA524294:LWA524297 MFW524294:MFW524297 MPS524294:MPS524297 MZO524294:MZO524297 NJK524294:NJK524297 NTG524294:NTG524297 ODC524294:ODC524297 OMY524294:OMY524297 OWU524294:OWU524297 PGQ524294:PGQ524297 PQM524294:PQM524297 QAI524294:QAI524297 QKE524294:QKE524297 QUA524294:QUA524297 RDW524294:RDW524297 RNS524294:RNS524297 RXO524294:RXO524297 SHK524294:SHK524297 SRG524294:SRG524297 TBC524294:TBC524297 TKY524294:TKY524297 TUU524294:TUU524297 UEQ524294:UEQ524297 UOM524294:UOM524297 UYI524294:UYI524297 VIE524294:VIE524297 VSA524294:VSA524297 WBW524294:WBW524297 WLS524294:WLS524297 WVO524294:WVO524297 G589830:G589833 JC589830:JC589833 SY589830:SY589833 ACU589830:ACU589833 AMQ589830:AMQ589833 AWM589830:AWM589833 BGI589830:BGI589833 BQE589830:BQE589833 CAA589830:CAA589833 CJW589830:CJW589833 CTS589830:CTS589833 DDO589830:DDO589833 DNK589830:DNK589833 DXG589830:DXG589833 EHC589830:EHC589833 EQY589830:EQY589833 FAU589830:FAU589833 FKQ589830:FKQ589833 FUM589830:FUM589833 GEI589830:GEI589833 GOE589830:GOE589833 GYA589830:GYA589833 HHW589830:HHW589833 HRS589830:HRS589833 IBO589830:IBO589833 ILK589830:ILK589833 IVG589830:IVG589833 JFC589830:JFC589833 JOY589830:JOY589833 JYU589830:JYU589833 KIQ589830:KIQ589833 KSM589830:KSM589833 LCI589830:LCI589833 LME589830:LME589833 LWA589830:LWA589833 MFW589830:MFW589833 MPS589830:MPS589833 MZO589830:MZO589833 NJK589830:NJK589833 NTG589830:NTG589833 ODC589830:ODC589833 OMY589830:OMY589833 OWU589830:OWU589833 PGQ589830:PGQ589833 PQM589830:PQM589833 QAI589830:QAI589833 QKE589830:QKE589833 QUA589830:QUA589833 RDW589830:RDW589833 RNS589830:RNS589833 RXO589830:RXO589833 SHK589830:SHK589833 SRG589830:SRG589833 TBC589830:TBC589833 TKY589830:TKY589833 TUU589830:TUU589833 UEQ589830:UEQ589833 UOM589830:UOM589833 UYI589830:UYI589833 VIE589830:VIE589833 VSA589830:VSA589833 WBW589830:WBW589833 WLS589830:WLS589833 WVO589830:WVO589833 G655366:G655369 JC655366:JC655369 SY655366:SY655369 ACU655366:ACU655369 AMQ655366:AMQ655369 AWM655366:AWM655369 BGI655366:BGI655369 BQE655366:BQE655369 CAA655366:CAA655369 CJW655366:CJW655369 CTS655366:CTS655369 DDO655366:DDO655369 DNK655366:DNK655369 DXG655366:DXG655369 EHC655366:EHC655369 EQY655366:EQY655369 FAU655366:FAU655369 FKQ655366:FKQ655369 FUM655366:FUM655369 GEI655366:GEI655369 GOE655366:GOE655369 GYA655366:GYA655369 HHW655366:HHW655369 HRS655366:HRS655369 IBO655366:IBO655369 ILK655366:ILK655369 IVG655366:IVG655369 JFC655366:JFC655369 JOY655366:JOY655369 JYU655366:JYU655369 KIQ655366:KIQ655369 KSM655366:KSM655369 LCI655366:LCI655369 LME655366:LME655369 LWA655366:LWA655369 MFW655366:MFW655369 MPS655366:MPS655369 MZO655366:MZO655369 NJK655366:NJK655369 NTG655366:NTG655369 ODC655366:ODC655369 OMY655366:OMY655369 OWU655366:OWU655369 PGQ655366:PGQ655369 PQM655366:PQM655369 QAI655366:QAI655369 QKE655366:QKE655369 QUA655366:QUA655369 RDW655366:RDW655369 RNS655366:RNS655369 RXO655366:RXO655369 SHK655366:SHK655369 SRG655366:SRG655369 TBC655366:TBC655369 TKY655366:TKY655369 TUU655366:TUU655369 UEQ655366:UEQ655369 UOM655366:UOM655369 UYI655366:UYI655369 VIE655366:VIE655369 VSA655366:VSA655369 WBW655366:WBW655369 WLS655366:WLS655369 WVO655366:WVO655369 G720902:G720905 JC720902:JC720905 SY720902:SY720905 ACU720902:ACU720905 AMQ720902:AMQ720905 AWM720902:AWM720905 BGI720902:BGI720905 BQE720902:BQE720905 CAA720902:CAA720905 CJW720902:CJW720905 CTS720902:CTS720905 DDO720902:DDO720905 DNK720902:DNK720905 DXG720902:DXG720905 EHC720902:EHC720905 EQY720902:EQY720905 FAU720902:FAU720905 FKQ720902:FKQ720905 FUM720902:FUM720905 GEI720902:GEI720905 GOE720902:GOE720905 GYA720902:GYA720905 HHW720902:HHW720905 HRS720902:HRS720905 IBO720902:IBO720905 ILK720902:ILK720905 IVG720902:IVG720905 JFC720902:JFC720905 JOY720902:JOY720905 JYU720902:JYU720905 KIQ720902:KIQ720905 KSM720902:KSM720905 LCI720902:LCI720905 LME720902:LME720905 LWA720902:LWA720905 MFW720902:MFW720905 MPS720902:MPS720905 MZO720902:MZO720905 NJK720902:NJK720905 NTG720902:NTG720905 ODC720902:ODC720905 OMY720902:OMY720905 OWU720902:OWU720905 PGQ720902:PGQ720905 PQM720902:PQM720905 QAI720902:QAI720905 QKE720902:QKE720905 QUA720902:QUA720905 RDW720902:RDW720905 RNS720902:RNS720905 RXO720902:RXO720905 SHK720902:SHK720905 SRG720902:SRG720905 TBC720902:TBC720905 TKY720902:TKY720905 TUU720902:TUU720905 UEQ720902:UEQ720905 UOM720902:UOM720905 UYI720902:UYI720905 VIE720902:VIE720905 VSA720902:VSA720905 WBW720902:WBW720905 WLS720902:WLS720905 WVO720902:WVO720905 G786438:G786441 JC786438:JC786441 SY786438:SY786441 ACU786438:ACU786441 AMQ786438:AMQ786441 AWM786438:AWM786441 BGI786438:BGI786441 BQE786438:BQE786441 CAA786438:CAA786441 CJW786438:CJW786441 CTS786438:CTS786441 DDO786438:DDO786441 DNK786438:DNK786441 DXG786438:DXG786441 EHC786438:EHC786441 EQY786438:EQY786441 FAU786438:FAU786441 FKQ786438:FKQ786441 FUM786438:FUM786441 GEI786438:GEI786441 GOE786438:GOE786441 GYA786438:GYA786441 HHW786438:HHW786441 HRS786438:HRS786441 IBO786438:IBO786441 ILK786438:ILK786441 IVG786438:IVG786441 JFC786438:JFC786441 JOY786438:JOY786441 JYU786438:JYU786441 KIQ786438:KIQ786441 KSM786438:KSM786441 LCI786438:LCI786441 LME786438:LME786441 LWA786438:LWA786441 MFW786438:MFW786441 MPS786438:MPS786441 MZO786438:MZO786441 NJK786438:NJK786441 NTG786438:NTG786441 ODC786438:ODC786441 OMY786438:OMY786441 OWU786438:OWU786441 PGQ786438:PGQ786441 PQM786438:PQM786441 QAI786438:QAI786441 QKE786438:QKE786441 QUA786438:QUA786441 RDW786438:RDW786441 RNS786438:RNS786441 RXO786438:RXO786441 SHK786438:SHK786441 SRG786438:SRG786441 TBC786438:TBC786441 TKY786438:TKY786441 TUU786438:TUU786441 UEQ786438:UEQ786441 UOM786438:UOM786441 UYI786438:UYI786441 VIE786438:VIE786441 VSA786438:VSA786441 WBW786438:WBW786441 WLS786438:WLS786441 WVO786438:WVO786441 G851974:G851977 JC851974:JC851977 SY851974:SY851977 ACU851974:ACU851977 AMQ851974:AMQ851977 AWM851974:AWM851977 BGI851974:BGI851977 BQE851974:BQE851977 CAA851974:CAA851977 CJW851974:CJW851977 CTS851974:CTS851977 DDO851974:DDO851977 DNK851974:DNK851977 DXG851974:DXG851977 EHC851974:EHC851977 EQY851974:EQY851977 FAU851974:FAU851977 FKQ851974:FKQ851977 FUM851974:FUM851977 GEI851974:GEI851977 GOE851974:GOE851977 GYA851974:GYA851977 HHW851974:HHW851977 HRS851974:HRS851977 IBO851974:IBO851977 ILK851974:ILK851977 IVG851974:IVG851977 JFC851974:JFC851977 JOY851974:JOY851977 JYU851974:JYU851977 KIQ851974:KIQ851977 KSM851974:KSM851977 LCI851974:LCI851977 LME851974:LME851977 LWA851974:LWA851977 MFW851974:MFW851977 MPS851974:MPS851977 MZO851974:MZO851977 NJK851974:NJK851977 NTG851974:NTG851977 ODC851974:ODC851977 OMY851974:OMY851977 OWU851974:OWU851977 PGQ851974:PGQ851977 PQM851974:PQM851977 QAI851974:QAI851977 QKE851974:QKE851977 QUA851974:QUA851977 RDW851974:RDW851977 RNS851974:RNS851977 RXO851974:RXO851977 SHK851974:SHK851977 SRG851974:SRG851977 TBC851974:TBC851977 TKY851974:TKY851977 TUU851974:TUU851977 UEQ851974:UEQ851977 UOM851974:UOM851977 UYI851974:UYI851977 VIE851974:VIE851977 VSA851974:VSA851977 WBW851974:WBW851977 WLS851974:WLS851977 WVO851974:WVO851977 G917510:G917513 JC917510:JC917513 SY917510:SY917513 ACU917510:ACU917513 AMQ917510:AMQ917513 AWM917510:AWM917513 BGI917510:BGI917513 BQE917510:BQE917513 CAA917510:CAA917513 CJW917510:CJW917513 CTS917510:CTS917513 DDO917510:DDO917513 DNK917510:DNK917513 DXG917510:DXG917513 EHC917510:EHC917513 EQY917510:EQY917513 FAU917510:FAU917513 FKQ917510:FKQ917513 FUM917510:FUM917513 GEI917510:GEI917513 GOE917510:GOE917513 GYA917510:GYA917513 HHW917510:HHW917513 HRS917510:HRS917513 IBO917510:IBO917513 ILK917510:ILK917513 IVG917510:IVG917513 JFC917510:JFC917513 JOY917510:JOY917513 JYU917510:JYU917513 KIQ917510:KIQ917513 KSM917510:KSM917513 LCI917510:LCI917513 LME917510:LME917513 LWA917510:LWA917513 MFW917510:MFW917513 MPS917510:MPS917513 MZO917510:MZO917513 NJK917510:NJK917513 NTG917510:NTG917513 ODC917510:ODC917513 OMY917510:OMY917513 OWU917510:OWU917513 PGQ917510:PGQ917513 PQM917510:PQM917513 QAI917510:QAI917513 QKE917510:QKE917513 QUA917510:QUA917513 RDW917510:RDW917513 RNS917510:RNS917513 RXO917510:RXO917513 SHK917510:SHK917513 SRG917510:SRG917513 TBC917510:TBC917513 TKY917510:TKY917513 TUU917510:TUU917513 UEQ917510:UEQ917513 UOM917510:UOM917513 UYI917510:UYI917513 VIE917510:VIE917513 VSA917510:VSA917513 WBW917510:WBW917513 WLS917510:WLS917513 WVO917510:WVO917513 G983046:G983049 JC983046:JC983049 SY983046:SY983049 ACU983046:ACU983049 AMQ983046:AMQ983049 AWM983046:AWM983049 BGI983046:BGI983049 BQE983046:BQE983049 CAA983046:CAA983049 CJW983046:CJW983049 CTS983046:CTS983049 DDO983046:DDO983049 DNK983046:DNK983049 DXG983046:DXG983049 EHC983046:EHC983049 EQY983046:EQY983049 FAU983046:FAU983049 FKQ983046:FKQ983049 FUM983046:FUM983049 GEI983046:GEI983049 GOE983046:GOE983049 GYA983046:GYA983049 HHW983046:HHW983049 HRS983046:HRS983049 IBO983046:IBO983049 ILK983046:ILK983049 IVG983046:IVG983049 JFC983046:JFC983049 JOY983046:JOY983049 JYU983046:JYU983049 KIQ983046:KIQ983049 KSM983046:KSM983049 LCI983046:LCI983049 LME983046:LME983049 LWA983046:LWA983049 MFW983046:MFW983049 MPS983046:MPS983049 MZO983046:MZO983049 NJK983046:NJK983049 NTG983046:NTG983049 ODC983046:ODC983049 OMY983046:OMY983049 OWU983046:OWU983049 PGQ983046:PGQ983049 PQM983046:PQM983049 QAI983046:QAI983049 QKE983046:QKE983049 QUA983046:QUA983049 RDW983046:RDW983049 RNS983046:RNS983049 RXO983046:RXO983049 SHK983046:SHK983049 SRG983046:SRG983049 TBC983046:TBC983049 TKY983046:TKY983049 TUU983046:TUU983049 UEQ983046:UEQ983049 UOM983046:UOM983049 UYI983046:UYI983049 VIE983046:VIE983049 VSA983046:VSA983049 WBW983046:WBW983049 WLS983046:WLS983049 WVO983046:WVO983049" xr:uid="{F86CAF2D-6953-4EB1-9A0C-647658D7C1E6}">
      <formula1>"　,〇"</formula1>
    </dataValidation>
  </dataValidations>
  <printOptions horizontalCentered="1"/>
  <pageMargins left="0.78740157480314965" right="0.78740157480314965" top="0.59055118110236227" bottom="0.59055118110236227" header="0.51181102362204722" footer="0.51181102362204722"/>
  <pageSetup paperSize="9" scale="8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3574A-AE8D-45D7-A485-ED6CE860E40A}">
  <sheetPr>
    <pageSetUpPr fitToPage="1"/>
  </sheetPr>
  <dimension ref="A1:O22"/>
  <sheetViews>
    <sheetView view="pageBreakPreview" zoomScaleNormal="100" zoomScaleSheetLayoutView="100" workbookViewId="0">
      <selection activeCell="A2" sqref="A2:H2"/>
    </sheetView>
  </sheetViews>
  <sheetFormatPr defaultColWidth="8.875" defaultRowHeight="18.75"/>
  <cols>
    <col min="1" max="2" width="12.625" style="1" customWidth="1"/>
    <col min="3" max="3" width="21.625" style="1" bestFit="1" customWidth="1"/>
    <col min="4" max="4" width="7.625" style="1" customWidth="1"/>
    <col min="5" max="5" width="1.625" style="1" customWidth="1"/>
    <col min="6" max="6" width="21.25" style="1" bestFit="1" customWidth="1"/>
    <col min="7" max="7" width="7.625" style="1" customWidth="1"/>
    <col min="8" max="8" width="10.625" style="1" customWidth="1"/>
    <col min="9" max="257" width="8.875" style="1"/>
    <col min="258" max="259" width="12.625" style="1" customWidth="1"/>
    <col min="260" max="260" width="21.625" style="1" bestFit="1" customWidth="1"/>
    <col min="261" max="261" width="7.625" style="1" customWidth="1"/>
    <col min="262" max="262" width="21.25" style="1" bestFit="1" customWidth="1"/>
    <col min="263" max="263" width="7.625" style="1" customWidth="1"/>
    <col min="264" max="264" width="10.625" style="1" customWidth="1"/>
    <col min="265" max="513" width="8.875" style="1"/>
    <col min="514" max="515" width="12.625" style="1" customWidth="1"/>
    <col min="516" max="516" width="21.625" style="1" bestFit="1" customWidth="1"/>
    <col min="517" max="517" width="7.625" style="1" customWidth="1"/>
    <col min="518" max="518" width="21.25" style="1" bestFit="1" customWidth="1"/>
    <col min="519" max="519" width="7.625" style="1" customWidth="1"/>
    <col min="520" max="520" width="10.625" style="1" customWidth="1"/>
    <col min="521" max="769" width="8.875" style="1"/>
    <col min="770" max="771" width="12.625" style="1" customWidth="1"/>
    <col min="772" max="772" width="21.625" style="1" bestFit="1" customWidth="1"/>
    <col min="773" max="773" width="7.625" style="1" customWidth="1"/>
    <col min="774" max="774" width="21.25" style="1" bestFit="1" customWidth="1"/>
    <col min="775" max="775" width="7.625" style="1" customWidth="1"/>
    <col min="776" max="776" width="10.625" style="1" customWidth="1"/>
    <col min="777" max="1025" width="8.875" style="1"/>
    <col min="1026" max="1027" width="12.625" style="1" customWidth="1"/>
    <col min="1028" max="1028" width="21.625" style="1" bestFit="1" customWidth="1"/>
    <col min="1029" max="1029" width="7.625" style="1" customWidth="1"/>
    <col min="1030" max="1030" width="21.25" style="1" bestFit="1" customWidth="1"/>
    <col min="1031" max="1031" width="7.625" style="1" customWidth="1"/>
    <col min="1032" max="1032" width="10.625" style="1" customWidth="1"/>
    <col min="1033" max="1281" width="8.875" style="1"/>
    <col min="1282" max="1283" width="12.625" style="1" customWidth="1"/>
    <col min="1284" max="1284" width="21.625" style="1" bestFit="1" customWidth="1"/>
    <col min="1285" max="1285" width="7.625" style="1" customWidth="1"/>
    <col min="1286" max="1286" width="21.25" style="1" bestFit="1" customWidth="1"/>
    <col min="1287" max="1287" width="7.625" style="1" customWidth="1"/>
    <col min="1288" max="1288" width="10.625" style="1" customWidth="1"/>
    <col min="1289" max="1537" width="8.875" style="1"/>
    <col min="1538" max="1539" width="12.625" style="1" customWidth="1"/>
    <col min="1540" max="1540" width="21.625" style="1" bestFit="1" customWidth="1"/>
    <col min="1541" max="1541" width="7.625" style="1" customWidth="1"/>
    <col min="1542" max="1542" width="21.25" style="1" bestFit="1" customWidth="1"/>
    <col min="1543" max="1543" width="7.625" style="1" customWidth="1"/>
    <col min="1544" max="1544" width="10.625" style="1" customWidth="1"/>
    <col min="1545" max="1793" width="8.875" style="1"/>
    <col min="1794" max="1795" width="12.625" style="1" customWidth="1"/>
    <col min="1796" max="1796" width="21.625" style="1" bestFit="1" customWidth="1"/>
    <col min="1797" max="1797" width="7.625" style="1" customWidth="1"/>
    <col min="1798" max="1798" width="21.25" style="1" bestFit="1" customWidth="1"/>
    <col min="1799" max="1799" width="7.625" style="1" customWidth="1"/>
    <col min="1800" max="1800" width="10.625" style="1" customWidth="1"/>
    <col min="1801" max="2049" width="8.875" style="1"/>
    <col min="2050" max="2051" width="12.625" style="1" customWidth="1"/>
    <col min="2052" max="2052" width="21.625" style="1" bestFit="1" customWidth="1"/>
    <col min="2053" max="2053" width="7.625" style="1" customWidth="1"/>
    <col min="2054" max="2054" width="21.25" style="1" bestFit="1" customWidth="1"/>
    <col min="2055" max="2055" width="7.625" style="1" customWidth="1"/>
    <col min="2056" max="2056" width="10.625" style="1" customWidth="1"/>
    <col min="2057" max="2305" width="8.875" style="1"/>
    <col min="2306" max="2307" width="12.625" style="1" customWidth="1"/>
    <col min="2308" max="2308" width="21.625" style="1" bestFit="1" customWidth="1"/>
    <col min="2309" max="2309" width="7.625" style="1" customWidth="1"/>
    <col min="2310" max="2310" width="21.25" style="1" bestFit="1" customWidth="1"/>
    <col min="2311" max="2311" width="7.625" style="1" customWidth="1"/>
    <col min="2312" max="2312" width="10.625" style="1" customWidth="1"/>
    <col min="2313" max="2561" width="8.875" style="1"/>
    <col min="2562" max="2563" width="12.625" style="1" customWidth="1"/>
    <col min="2564" max="2564" width="21.625" style="1" bestFit="1" customWidth="1"/>
    <col min="2565" max="2565" width="7.625" style="1" customWidth="1"/>
    <col min="2566" max="2566" width="21.25" style="1" bestFit="1" customWidth="1"/>
    <col min="2567" max="2567" width="7.625" style="1" customWidth="1"/>
    <col min="2568" max="2568" width="10.625" style="1" customWidth="1"/>
    <col min="2569" max="2817" width="8.875" style="1"/>
    <col min="2818" max="2819" width="12.625" style="1" customWidth="1"/>
    <col min="2820" max="2820" width="21.625" style="1" bestFit="1" customWidth="1"/>
    <col min="2821" max="2821" width="7.625" style="1" customWidth="1"/>
    <col min="2822" max="2822" width="21.25" style="1" bestFit="1" customWidth="1"/>
    <col min="2823" max="2823" width="7.625" style="1" customWidth="1"/>
    <col min="2824" max="2824" width="10.625" style="1" customWidth="1"/>
    <col min="2825" max="3073" width="8.875" style="1"/>
    <col min="3074" max="3075" width="12.625" style="1" customWidth="1"/>
    <col min="3076" max="3076" width="21.625" style="1" bestFit="1" customWidth="1"/>
    <col min="3077" max="3077" width="7.625" style="1" customWidth="1"/>
    <col min="3078" max="3078" width="21.25" style="1" bestFit="1" customWidth="1"/>
    <col min="3079" max="3079" width="7.625" style="1" customWidth="1"/>
    <col min="3080" max="3080" width="10.625" style="1" customWidth="1"/>
    <col min="3081" max="3329" width="8.875" style="1"/>
    <col min="3330" max="3331" width="12.625" style="1" customWidth="1"/>
    <col min="3332" max="3332" width="21.625" style="1" bestFit="1" customWidth="1"/>
    <col min="3333" max="3333" width="7.625" style="1" customWidth="1"/>
    <col min="3334" max="3334" width="21.25" style="1" bestFit="1" customWidth="1"/>
    <col min="3335" max="3335" width="7.625" style="1" customWidth="1"/>
    <col min="3336" max="3336" width="10.625" style="1" customWidth="1"/>
    <col min="3337" max="3585" width="8.875" style="1"/>
    <col min="3586" max="3587" width="12.625" style="1" customWidth="1"/>
    <col min="3588" max="3588" width="21.625" style="1" bestFit="1" customWidth="1"/>
    <col min="3589" max="3589" width="7.625" style="1" customWidth="1"/>
    <col min="3590" max="3590" width="21.25" style="1" bestFit="1" customWidth="1"/>
    <col min="3591" max="3591" width="7.625" style="1" customWidth="1"/>
    <col min="3592" max="3592" width="10.625" style="1" customWidth="1"/>
    <col min="3593" max="3841" width="8.875" style="1"/>
    <col min="3842" max="3843" width="12.625" style="1" customWidth="1"/>
    <col min="3844" max="3844" width="21.625" style="1" bestFit="1" customWidth="1"/>
    <col min="3845" max="3845" width="7.625" style="1" customWidth="1"/>
    <col min="3846" max="3846" width="21.25" style="1" bestFit="1" customWidth="1"/>
    <col min="3847" max="3847" width="7.625" style="1" customWidth="1"/>
    <col min="3848" max="3848" width="10.625" style="1" customWidth="1"/>
    <col min="3849" max="4097" width="8.875" style="1"/>
    <col min="4098" max="4099" width="12.625" style="1" customWidth="1"/>
    <col min="4100" max="4100" width="21.625" style="1" bestFit="1" customWidth="1"/>
    <col min="4101" max="4101" width="7.625" style="1" customWidth="1"/>
    <col min="4102" max="4102" width="21.25" style="1" bestFit="1" customWidth="1"/>
    <col min="4103" max="4103" width="7.625" style="1" customWidth="1"/>
    <col min="4104" max="4104" width="10.625" style="1" customWidth="1"/>
    <col min="4105" max="4353" width="8.875" style="1"/>
    <col min="4354" max="4355" width="12.625" style="1" customWidth="1"/>
    <col min="4356" max="4356" width="21.625" style="1" bestFit="1" customWidth="1"/>
    <col min="4357" max="4357" width="7.625" style="1" customWidth="1"/>
    <col min="4358" max="4358" width="21.25" style="1" bestFit="1" customWidth="1"/>
    <col min="4359" max="4359" width="7.625" style="1" customWidth="1"/>
    <col min="4360" max="4360" width="10.625" style="1" customWidth="1"/>
    <col min="4361" max="4609" width="8.875" style="1"/>
    <col min="4610" max="4611" width="12.625" style="1" customWidth="1"/>
    <col min="4612" max="4612" width="21.625" style="1" bestFit="1" customWidth="1"/>
    <col min="4613" max="4613" width="7.625" style="1" customWidth="1"/>
    <col min="4614" max="4614" width="21.25" style="1" bestFit="1" customWidth="1"/>
    <col min="4615" max="4615" width="7.625" style="1" customWidth="1"/>
    <col min="4616" max="4616" width="10.625" style="1" customWidth="1"/>
    <col min="4617" max="4865" width="8.875" style="1"/>
    <col min="4866" max="4867" width="12.625" style="1" customWidth="1"/>
    <col min="4868" max="4868" width="21.625" style="1" bestFit="1" customWidth="1"/>
    <col min="4869" max="4869" width="7.625" style="1" customWidth="1"/>
    <col min="4870" max="4870" width="21.25" style="1" bestFit="1" customWidth="1"/>
    <col min="4871" max="4871" width="7.625" style="1" customWidth="1"/>
    <col min="4872" max="4872" width="10.625" style="1" customWidth="1"/>
    <col min="4873" max="5121" width="8.875" style="1"/>
    <col min="5122" max="5123" width="12.625" style="1" customWidth="1"/>
    <col min="5124" max="5124" width="21.625" style="1" bestFit="1" customWidth="1"/>
    <col min="5125" max="5125" width="7.625" style="1" customWidth="1"/>
    <col min="5126" max="5126" width="21.25" style="1" bestFit="1" customWidth="1"/>
    <col min="5127" max="5127" width="7.625" style="1" customWidth="1"/>
    <col min="5128" max="5128" width="10.625" style="1" customWidth="1"/>
    <col min="5129" max="5377" width="8.875" style="1"/>
    <col min="5378" max="5379" width="12.625" style="1" customWidth="1"/>
    <col min="5380" max="5380" width="21.625" style="1" bestFit="1" customWidth="1"/>
    <col min="5381" max="5381" width="7.625" style="1" customWidth="1"/>
    <col min="5382" max="5382" width="21.25" style="1" bestFit="1" customWidth="1"/>
    <col min="5383" max="5383" width="7.625" style="1" customWidth="1"/>
    <col min="5384" max="5384" width="10.625" style="1" customWidth="1"/>
    <col min="5385" max="5633" width="8.875" style="1"/>
    <col min="5634" max="5635" width="12.625" style="1" customWidth="1"/>
    <col min="5636" max="5636" width="21.625" style="1" bestFit="1" customWidth="1"/>
    <col min="5637" max="5637" width="7.625" style="1" customWidth="1"/>
    <col min="5638" max="5638" width="21.25" style="1" bestFit="1" customWidth="1"/>
    <col min="5639" max="5639" width="7.625" style="1" customWidth="1"/>
    <col min="5640" max="5640" width="10.625" style="1" customWidth="1"/>
    <col min="5641" max="5889" width="8.875" style="1"/>
    <col min="5890" max="5891" width="12.625" style="1" customWidth="1"/>
    <col min="5892" max="5892" width="21.625" style="1" bestFit="1" customWidth="1"/>
    <col min="5893" max="5893" width="7.625" style="1" customWidth="1"/>
    <col min="5894" max="5894" width="21.25" style="1" bestFit="1" customWidth="1"/>
    <col min="5895" max="5895" width="7.625" style="1" customWidth="1"/>
    <col min="5896" max="5896" width="10.625" style="1" customWidth="1"/>
    <col min="5897" max="6145" width="8.875" style="1"/>
    <col min="6146" max="6147" width="12.625" style="1" customWidth="1"/>
    <col min="6148" max="6148" width="21.625" style="1" bestFit="1" customWidth="1"/>
    <col min="6149" max="6149" width="7.625" style="1" customWidth="1"/>
    <col min="6150" max="6150" width="21.25" style="1" bestFit="1" customWidth="1"/>
    <col min="6151" max="6151" width="7.625" style="1" customWidth="1"/>
    <col min="6152" max="6152" width="10.625" style="1" customWidth="1"/>
    <col min="6153" max="6401" width="8.875" style="1"/>
    <col min="6402" max="6403" width="12.625" style="1" customWidth="1"/>
    <col min="6404" max="6404" width="21.625" style="1" bestFit="1" customWidth="1"/>
    <col min="6405" max="6405" width="7.625" style="1" customWidth="1"/>
    <col min="6406" max="6406" width="21.25" style="1" bestFit="1" customWidth="1"/>
    <col min="6407" max="6407" width="7.625" style="1" customWidth="1"/>
    <col min="6408" max="6408" width="10.625" style="1" customWidth="1"/>
    <col min="6409" max="6657" width="8.875" style="1"/>
    <col min="6658" max="6659" width="12.625" style="1" customWidth="1"/>
    <col min="6660" max="6660" width="21.625" style="1" bestFit="1" customWidth="1"/>
    <col min="6661" max="6661" width="7.625" style="1" customWidth="1"/>
    <col min="6662" max="6662" width="21.25" style="1" bestFit="1" customWidth="1"/>
    <col min="6663" max="6663" width="7.625" style="1" customWidth="1"/>
    <col min="6664" max="6664" width="10.625" style="1" customWidth="1"/>
    <col min="6665" max="6913" width="8.875" style="1"/>
    <col min="6914" max="6915" width="12.625" style="1" customWidth="1"/>
    <col min="6916" max="6916" width="21.625" style="1" bestFit="1" customWidth="1"/>
    <col min="6917" max="6917" width="7.625" style="1" customWidth="1"/>
    <col min="6918" max="6918" width="21.25" style="1" bestFit="1" customWidth="1"/>
    <col min="6919" max="6919" width="7.625" style="1" customWidth="1"/>
    <col min="6920" max="6920" width="10.625" style="1" customWidth="1"/>
    <col min="6921" max="7169" width="8.875" style="1"/>
    <col min="7170" max="7171" width="12.625" style="1" customWidth="1"/>
    <col min="7172" max="7172" width="21.625" style="1" bestFit="1" customWidth="1"/>
    <col min="7173" max="7173" width="7.625" style="1" customWidth="1"/>
    <col min="7174" max="7174" width="21.25" style="1" bestFit="1" customWidth="1"/>
    <col min="7175" max="7175" width="7.625" style="1" customWidth="1"/>
    <col min="7176" max="7176" width="10.625" style="1" customWidth="1"/>
    <col min="7177" max="7425" width="8.875" style="1"/>
    <col min="7426" max="7427" width="12.625" style="1" customWidth="1"/>
    <col min="7428" max="7428" width="21.625" style="1" bestFit="1" customWidth="1"/>
    <col min="7429" max="7429" width="7.625" style="1" customWidth="1"/>
    <col min="7430" max="7430" width="21.25" style="1" bestFit="1" customWidth="1"/>
    <col min="7431" max="7431" width="7.625" style="1" customWidth="1"/>
    <col min="7432" max="7432" width="10.625" style="1" customWidth="1"/>
    <col min="7433" max="7681" width="8.875" style="1"/>
    <col min="7682" max="7683" width="12.625" style="1" customWidth="1"/>
    <col min="7684" max="7684" width="21.625" style="1" bestFit="1" customWidth="1"/>
    <col min="7685" max="7685" width="7.625" style="1" customWidth="1"/>
    <col min="7686" max="7686" width="21.25" style="1" bestFit="1" customWidth="1"/>
    <col min="7687" max="7687" width="7.625" style="1" customWidth="1"/>
    <col min="7688" max="7688" width="10.625" style="1" customWidth="1"/>
    <col min="7689" max="7937" width="8.875" style="1"/>
    <col min="7938" max="7939" width="12.625" style="1" customWidth="1"/>
    <col min="7940" max="7940" width="21.625" style="1" bestFit="1" customWidth="1"/>
    <col min="7941" max="7941" width="7.625" style="1" customWidth="1"/>
    <col min="7942" max="7942" width="21.25" style="1" bestFit="1" customWidth="1"/>
    <col min="7943" max="7943" width="7.625" style="1" customWidth="1"/>
    <col min="7944" max="7944" width="10.625" style="1" customWidth="1"/>
    <col min="7945" max="8193" width="8.875" style="1"/>
    <col min="8194" max="8195" width="12.625" style="1" customWidth="1"/>
    <col min="8196" max="8196" width="21.625" style="1" bestFit="1" customWidth="1"/>
    <col min="8197" max="8197" width="7.625" style="1" customWidth="1"/>
    <col min="8198" max="8198" width="21.25" style="1" bestFit="1" customWidth="1"/>
    <col min="8199" max="8199" width="7.625" style="1" customWidth="1"/>
    <col min="8200" max="8200" width="10.625" style="1" customWidth="1"/>
    <col min="8201" max="8449" width="8.875" style="1"/>
    <col min="8450" max="8451" width="12.625" style="1" customWidth="1"/>
    <col min="8452" max="8452" width="21.625" style="1" bestFit="1" customWidth="1"/>
    <col min="8453" max="8453" width="7.625" style="1" customWidth="1"/>
    <col min="8454" max="8454" width="21.25" style="1" bestFit="1" customWidth="1"/>
    <col min="8455" max="8455" width="7.625" style="1" customWidth="1"/>
    <col min="8456" max="8456" width="10.625" style="1" customWidth="1"/>
    <col min="8457" max="8705" width="8.875" style="1"/>
    <col min="8706" max="8707" width="12.625" style="1" customWidth="1"/>
    <col min="8708" max="8708" width="21.625" style="1" bestFit="1" customWidth="1"/>
    <col min="8709" max="8709" width="7.625" style="1" customWidth="1"/>
    <col min="8710" max="8710" width="21.25" style="1" bestFit="1" customWidth="1"/>
    <col min="8711" max="8711" width="7.625" style="1" customWidth="1"/>
    <col min="8712" max="8712" width="10.625" style="1" customWidth="1"/>
    <col min="8713" max="8961" width="8.875" style="1"/>
    <col min="8962" max="8963" width="12.625" style="1" customWidth="1"/>
    <col min="8964" max="8964" width="21.625" style="1" bestFit="1" customWidth="1"/>
    <col min="8965" max="8965" width="7.625" style="1" customWidth="1"/>
    <col min="8966" max="8966" width="21.25" style="1" bestFit="1" customWidth="1"/>
    <col min="8967" max="8967" width="7.625" style="1" customWidth="1"/>
    <col min="8968" max="8968" width="10.625" style="1" customWidth="1"/>
    <col min="8969" max="9217" width="8.875" style="1"/>
    <col min="9218" max="9219" width="12.625" style="1" customWidth="1"/>
    <col min="9220" max="9220" width="21.625" style="1" bestFit="1" customWidth="1"/>
    <col min="9221" max="9221" width="7.625" style="1" customWidth="1"/>
    <col min="9222" max="9222" width="21.25" style="1" bestFit="1" customWidth="1"/>
    <col min="9223" max="9223" width="7.625" style="1" customWidth="1"/>
    <col min="9224" max="9224" width="10.625" style="1" customWidth="1"/>
    <col min="9225" max="9473" width="8.875" style="1"/>
    <col min="9474" max="9475" width="12.625" style="1" customWidth="1"/>
    <col min="9476" max="9476" width="21.625" style="1" bestFit="1" customWidth="1"/>
    <col min="9477" max="9477" width="7.625" style="1" customWidth="1"/>
    <col min="9478" max="9478" width="21.25" style="1" bestFit="1" customWidth="1"/>
    <col min="9479" max="9479" width="7.625" style="1" customWidth="1"/>
    <col min="9480" max="9480" width="10.625" style="1" customWidth="1"/>
    <col min="9481" max="9729" width="8.875" style="1"/>
    <col min="9730" max="9731" width="12.625" style="1" customWidth="1"/>
    <col min="9732" max="9732" width="21.625" style="1" bestFit="1" customWidth="1"/>
    <col min="9733" max="9733" width="7.625" style="1" customWidth="1"/>
    <col min="9734" max="9734" width="21.25" style="1" bestFit="1" customWidth="1"/>
    <col min="9735" max="9735" width="7.625" style="1" customWidth="1"/>
    <col min="9736" max="9736" width="10.625" style="1" customWidth="1"/>
    <col min="9737" max="9985" width="8.875" style="1"/>
    <col min="9986" max="9987" width="12.625" style="1" customWidth="1"/>
    <col min="9988" max="9988" width="21.625" style="1" bestFit="1" customWidth="1"/>
    <col min="9989" max="9989" width="7.625" style="1" customWidth="1"/>
    <col min="9990" max="9990" width="21.25" style="1" bestFit="1" customWidth="1"/>
    <col min="9991" max="9991" width="7.625" style="1" customWidth="1"/>
    <col min="9992" max="9992" width="10.625" style="1" customWidth="1"/>
    <col min="9993" max="10241" width="8.875" style="1"/>
    <col min="10242" max="10243" width="12.625" style="1" customWidth="1"/>
    <col min="10244" max="10244" width="21.625" style="1" bestFit="1" customWidth="1"/>
    <col min="10245" max="10245" width="7.625" style="1" customWidth="1"/>
    <col min="10246" max="10246" width="21.25" style="1" bestFit="1" customWidth="1"/>
    <col min="10247" max="10247" width="7.625" style="1" customWidth="1"/>
    <col min="10248" max="10248" width="10.625" style="1" customWidth="1"/>
    <col min="10249" max="10497" width="8.875" style="1"/>
    <col min="10498" max="10499" width="12.625" style="1" customWidth="1"/>
    <col min="10500" max="10500" width="21.625" style="1" bestFit="1" customWidth="1"/>
    <col min="10501" max="10501" width="7.625" style="1" customWidth="1"/>
    <col min="10502" max="10502" width="21.25" style="1" bestFit="1" customWidth="1"/>
    <col min="10503" max="10503" width="7.625" style="1" customWidth="1"/>
    <col min="10504" max="10504" width="10.625" style="1" customWidth="1"/>
    <col min="10505" max="10753" width="8.875" style="1"/>
    <col min="10754" max="10755" width="12.625" style="1" customWidth="1"/>
    <col min="10756" max="10756" width="21.625" style="1" bestFit="1" customWidth="1"/>
    <col min="10757" max="10757" width="7.625" style="1" customWidth="1"/>
    <col min="10758" max="10758" width="21.25" style="1" bestFit="1" customWidth="1"/>
    <col min="10759" max="10759" width="7.625" style="1" customWidth="1"/>
    <col min="10760" max="10760" width="10.625" style="1" customWidth="1"/>
    <col min="10761" max="11009" width="8.875" style="1"/>
    <col min="11010" max="11011" width="12.625" style="1" customWidth="1"/>
    <col min="11012" max="11012" width="21.625" style="1" bestFit="1" customWidth="1"/>
    <col min="11013" max="11013" width="7.625" style="1" customWidth="1"/>
    <col min="11014" max="11014" width="21.25" style="1" bestFit="1" customWidth="1"/>
    <col min="11015" max="11015" width="7.625" style="1" customWidth="1"/>
    <col min="11016" max="11016" width="10.625" style="1" customWidth="1"/>
    <col min="11017" max="11265" width="8.875" style="1"/>
    <col min="11266" max="11267" width="12.625" style="1" customWidth="1"/>
    <col min="11268" max="11268" width="21.625" style="1" bestFit="1" customWidth="1"/>
    <col min="11269" max="11269" width="7.625" style="1" customWidth="1"/>
    <col min="11270" max="11270" width="21.25" style="1" bestFit="1" customWidth="1"/>
    <col min="11271" max="11271" width="7.625" style="1" customWidth="1"/>
    <col min="11272" max="11272" width="10.625" style="1" customWidth="1"/>
    <col min="11273" max="11521" width="8.875" style="1"/>
    <col min="11522" max="11523" width="12.625" style="1" customWidth="1"/>
    <col min="11524" max="11524" width="21.625" style="1" bestFit="1" customWidth="1"/>
    <col min="11525" max="11525" width="7.625" style="1" customWidth="1"/>
    <col min="11526" max="11526" width="21.25" style="1" bestFit="1" customWidth="1"/>
    <col min="11527" max="11527" width="7.625" style="1" customWidth="1"/>
    <col min="11528" max="11528" width="10.625" style="1" customWidth="1"/>
    <col min="11529" max="11777" width="8.875" style="1"/>
    <col min="11778" max="11779" width="12.625" style="1" customWidth="1"/>
    <col min="11780" max="11780" width="21.625" style="1" bestFit="1" customWidth="1"/>
    <col min="11781" max="11781" width="7.625" style="1" customWidth="1"/>
    <col min="11782" max="11782" width="21.25" style="1" bestFit="1" customWidth="1"/>
    <col min="11783" max="11783" width="7.625" style="1" customWidth="1"/>
    <col min="11784" max="11784" width="10.625" style="1" customWidth="1"/>
    <col min="11785" max="12033" width="8.875" style="1"/>
    <col min="12034" max="12035" width="12.625" style="1" customWidth="1"/>
    <col min="12036" max="12036" width="21.625" style="1" bestFit="1" customWidth="1"/>
    <col min="12037" max="12037" width="7.625" style="1" customWidth="1"/>
    <col min="12038" max="12038" width="21.25" style="1" bestFit="1" customWidth="1"/>
    <col min="12039" max="12039" width="7.625" style="1" customWidth="1"/>
    <col min="12040" max="12040" width="10.625" style="1" customWidth="1"/>
    <col min="12041" max="12289" width="8.875" style="1"/>
    <col min="12290" max="12291" width="12.625" style="1" customWidth="1"/>
    <col min="12292" max="12292" width="21.625" style="1" bestFit="1" customWidth="1"/>
    <col min="12293" max="12293" width="7.625" style="1" customWidth="1"/>
    <col min="12294" max="12294" width="21.25" style="1" bestFit="1" customWidth="1"/>
    <col min="12295" max="12295" width="7.625" style="1" customWidth="1"/>
    <col min="12296" max="12296" width="10.625" style="1" customWidth="1"/>
    <col min="12297" max="12545" width="8.875" style="1"/>
    <col min="12546" max="12547" width="12.625" style="1" customWidth="1"/>
    <col min="12548" max="12548" width="21.625" style="1" bestFit="1" customWidth="1"/>
    <col min="12549" max="12549" width="7.625" style="1" customWidth="1"/>
    <col min="12550" max="12550" width="21.25" style="1" bestFit="1" customWidth="1"/>
    <col min="12551" max="12551" width="7.625" style="1" customWidth="1"/>
    <col min="12552" max="12552" width="10.625" style="1" customWidth="1"/>
    <col min="12553" max="12801" width="8.875" style="1"/>
    <col min="12802" max="12803" width="12.625" style="1" customWidth="1"/>
    <col min="12804" max="12804" width="21.625" style="1" bestFit="1" customWidth="1"/>
    <col min="12805" max="12805" width="7.625" style="1" customWidth="1"/>
    <col min="12806" max="12806" width="21.25" style="1" bestFit="1" customWidth="1"/>
    <col min="12807" max="12807" width="7.625" style="1" customWidth="1"/>
    <col min="12808" max="12808" width="10.625" style="1" customWidth="1"/>
    <col min="12809" max="13057" width="8.875" style="1"/>
    <col min="13058" max="13059" width="12.625" style="1" customWidth="1"/>
    <col min="13060" max="13060" width="21.625" style="1" bestFit="1" customWidth="1"/>
    <col min="13061" max="13061" width="7.625" style="1" customWidth="1"/>
    <col min="13062" max="13062" width="21.25" style="1" bestFit="1" customWidth="1"/>
    <col min="13063" max="13063" width="7.625" style="1" customWidth="1"/>
    <col min="13064" max="13064" width="10.625" style="1" customWidth="1"/>
    <col min="13065" max="13313" width="8.875" style="1"/>
    <col min="13314" max="13315" width="12.625" style="1" customWidth="1"/>
    <col min="13316" max="13316" width="21.625" style="1" bestFit="1" customWidth="1"/>
    <col min="13317" max="13317" width="7.625" style="1" customWidth="1"/>
    <col min="13318" max="13318" width="21.25" style="1" bestFit="1" customWidth="1"/>
    <col min="13319" max="13319" width="7.625" style="1" customWidth="1"/>
    <col min="13320" max="13320" width="10.625" style="1" customWidth="1"/>
    <col min="13321" max="13569" width="8.875" style="1"/>
    <col min="13570" max="13571" width="12.625" style="1" customWidth="1"/>
    <col min="13572" max="13572" width="21.625" style="1" bestFit="1" customWidth="1"/>
    <col min="13573" max="13573" width="7.625" style="1" customWidth="1"/>
    <col min="13574" max="13574" width="21.25" style="1" bestFit="1" customWidth="1"/>
    <col min="13575" max="13575" width="7.625" style="1" customWidth="1"/>
    <col min="13576" max="13576" width="10.625" style="1" customWidth="1"/>
    <col min="13577" max="13825" width="8.875" style="1"/>
    <col min="13826" max="13827" width="12.625" style="1" customWidth="1"/>
    <col min="13828" max="13828" width="21.625" style="1" bestFit="1" customWidth="1"/>
    <col min="13829" max="13829" width="7.625" style="1" customWidth="1"/>
    <col min="13830" max="13830" width="21.25" style="1" bestFit="1" customWidth="1"/>
    <col min="13831" max="13831" width="7.625" style="1" customWidth="1"/>
    <col min="13832" max="13832" width="10.625" style="1" customWidth="1"/>
    <col min="13833" max="14081" width="8.875" style="1"/>
    <col min="14082" max="14083" width="12.625" style="1" customWidth="1"/>
    <col min="14084" max="14084" width="21.625" style="1" bestFit="1" customWidth="1"/>
    <col min="14085" max="14085" width="7.625" style="1" customWidth="1"/>
    <col min="14086" max="14086" width="21.25" style="1" bestFit="1" customWidth="1"/>
    <col min="14087" max="14087" width="7.625" style="1" customWidth="1"/>
    <col min="14088" max="14088" width="10.625" style="1" customWidth="1"/>
    <col min="14089" max="14337" width="8.875" style="1"/>
    <col min="14338" max="14339" width="12.625" style="1" customWidth="1"/>
    <col min="14340" max="14340" width="21.625" style="1" bestFit="1" customWidth="1"/>
    <col min="14341" max="14341" width="7.625" style="1" customWidth="1"/>
    <col min="14342" max="14342" width="21.25" style="1" bestFit="1" customWidth="1"/>
    <col min="14343" max="14343" width="7.625" style="1" customWidth="1"/>
    <col min="14344" max="14344" width="10.625" style="1" customWidth="1"/>
    <col min="14345" max="14593" width="8.875" style="1"/>
    <col min="14594" max="14595" width="12.625" style="1" customWidth="1"/>
    <col min="14596" max="14596" width="21.625" style="1" bestFit="1" customWidth="1"/>
    <col min="14597" max="14597" width="7.625" style="1" customWidth="1"/>
    <col min="14598" max="14598" width="21.25" style="1" bestFit="1" customWidth="1"/>
    <col min="14599" max="14599" width="7.625" style="1" customWidth="1"/>
    <col min="14600" max="14600" width="10.625" style="1" customWidth="1"/>
    <col min="14601" max="14849" width="8.875" style="1"/>
    <col min="14850" max="14851" width="12.625" style="1" customWidth="1"/>
    <col min="14852" max="14852" width="21.625" style="1" bestFit="1" customWidth="1"/>
    <col min="14853" max="14853" width="7.625" style="1" customWidth="1"/>
    <col min="14854" max="14854" width="21.25" style="1" bestFit="1" customWidth="1"/>
    <col min="14855" max="14855" width="7.625" style="1" customWidth="1"/>
    <col min="14856" max="14856" width="10.625" style="1" customWidth="1"/>
    <col min="14857" max="15105" width="8.875" style="1"/>
    <col min="15106" max="15107" width="12.625" style="1" customWidth="1"/>
    <col min="15108" max="15108" width="21.625" style="1" bestFit="1" customWidth="1"/>
    <col min="15109" max="15109" width="7.625" style="1" customWidth="1"/>
    <col min="15110" max="15110" width="21.25" style="1" bestFit="1" customWidth="1"/>
    <col min="15111" max="15111" width="7.625" style="1" customWidth="1"/>
    <col min="15112" max="15112" width="10.625" style="1" customWidth="1"/>
    <col min="15113" max="15361" width="8.875" style="1"/>
    <col min="15362" max="15363" width="12.625" style="1" customWidth="1"/>
    <col min="15364" max="15364" width="21.625" style="1" bestFit="1" customWidth="1"/>
    <col min="15365" max="15365" width="7.625" style="1" customWidth="1"/>
    <col min="15366" max="15366" width="21.25" style="1" bestFit="1" customWidth="1"/>
    <col min="15367" max="15367" width="7.625" style="1" customWidth="1"/>
    <col min="15368" max="15368" width="10.625" style="1" customWidth="1"/>
    <col min="15369" max="15617" width="8.875" style="1"/>
    <col min="15618" max="15619" width="12.625" style="1" customWidth="1"/>
    <col min="15620" max="15620" width="21.625" style="1" bestFit="1" customWidth="1"/>
    <col min="15621" max="15621" width="7.625" style="1" customWidth="1"/>
    <col min="15622" max="15622" width="21.25" style="1" bestFit="1" customWidth="1"/>
    <col min="15623" max="15623" width="7.625" style="1" customWidth="1"/>
    <col min="15624" max="15624" width="10.625" style="1" customWidth="1"/>
    <col min="15625" max="15873" width="8.875" style="1"/>
    <col min="15874" max="15875" width="12.625" style="1" customWidth="1"/>
    <col min="15876" max="15876" width="21.625" style="1" bestFit="1" customWidth="1"/>
    <col min="15877" max="15877" width="7.625" style="1" customWidth="1"/>
    <col min="15878" max="15878" width="21.25" style="1" bestFit="1" customWidth="1"/>
    <col min="15879" max="15879" width="7.625" style="1" customWidth="1"/>
    <col min="15880" max="15880" width="10.625" style="1" customWidth="1"/>
    <col min="15881" max="16129" width="8.875" style="1"/>
    <col min="16130" max="16131" width="12.625" style="1" customWidth="1"/>
    <col min="16132" max="16132" width="21.625" style="1" bestFit="1" customWidth="1"/>
    <col min="16133" max="16133" width="7.625" style="1" customWidth="1"/>
    <col min="16134" max="16134" width="21.25" style="1" bestFit="1" customWidth="1"/>
    <col min="16135" max="16135" width="7.625" style="1" customWidth="1"/>
    <col min="16136" max="16136" width="10.625" style="1" customWidth="1"/>
    <col min="16137" max="16384" width="8.875" style="1"/>
  </cols>
  <sheetData>
    <row r="1" spans="1:15" ht="18" customHeight="1">
      <c r="A1" s="340" t="s">
        <v>0</v>
      </c>
      <c r="B1" s="341"/>
      <c r="C1" s="16"/>
      <c r="D1" s="16"/>
      <c r="E1" s="16"/>
      <c r="F1" s="16"/>
      <c r="G1" s="17" t="s">
        <v>1</v>
      </c>
      <c r="H1" s="18" t="s">
        <v>212</v>
      </c>
    </row>
    <row r="2" spans="1:15" ht="51" customHeight="1" thickBot="1">
      <c r="A2" s="342" t="s">
        <v>213</v>
      </c>
      <c r="B2" s="342"/>
      <c r="C2" s="342"/>
      <c r="D2" s="342"/>
      <c r="E2" s="342"/>
      <c r="F2" s="342"/>
      <c r="G2" s="342"/>
      <c r="H2" s="342"/>
    </row>
    <row r="3" spans="1:15" ht="26.1" customHeight="1">
      <c r="A3" s="412" t="s">
        <v>214</v>
      </c>
      <c r="B3" s="414"/>
      <c r="C3" s="534" t="s">
        <v>215</v>
      </c>
      <c r="D3" s="457"/>
      <c r="E3" s="457"/>
      <c r="F3" s="457"/>
      <c r="G3" s="553"/>
      <c r="H3" s="554"/>
    </row>
    <row r="4" spans="1:15" s="28" customFormat="1" ht="26.1" customHeight="1">
      <c r="A4" s="403" t="s">
        <v>216</v>
      </c>
      <c r="B4" s="405"/>
      <c r="C4" s="152" t="s">
        <v>217</v>
      </c>
      <c r="D4" s="153" t="s">
        <v>17</v>
      </c>
      <c r="E4" s="210"/>
      <c r="F4" s="154" t="s">
        <v>218</v>
      </c>
      <c r="G4" s="155"/>
      <c r="H4" s="156"/>
    </row>
    <row r="5" spans="1:15" ht="26.1" customHeight="1" thickBot="1">
      <c r="A5" s="406"/>
      <c r="B5" s="408"/>
      <c r="C5" s="152" t="s">
        <v>219</v>
      </c>
      <c r="D5" s="157"/>
      <c r="E5" s="211"/>
      <c r="F5" s="154" t="s">
        <v>220</v>
      </c>
      <c r="G5" s="157"/>
      <c r="H5" s="156"/>
    </row>
    <row r="6" spans="1:15" ht="20.100000000000001" customHeight="1">
      <c r="A6" s="543" t="s">
        <v>221</v>
      </c>
      <c r="B6" s="544"/>
      <c r="C6" s="545"/>
      <c r="D6" s="546"/>
      <c r="E6" s="546"/>
      <c r="F6" s="546"/>
      <c r="G6" s="546"/>
      <c r="H6" s="547"/>
    </row>
    <row r="7" spans="1:15" ht="60" customHeight="1" thickBot="1">
      <c r="A7" s="551" t="s">
        <v>222</v>
      </c>
      <c r="B7" s="552"/>
      <c r="C7" s="548"/>
      <c r="D7" s="549"/>
      <c r="E7" s="549"/>
      <c r="F7" s="549"/>
      <c r="G7" s="549"/>
      <c r="H7" s="550"/>
    </row>
    <row r="8" spans="1:15" ht="45" customHeight="1">
      <c r="A8" s="376" t="s">
        <v>223</v>
      </c>
      <c r="B8" s="158" t="s">
        <v>224</v>
      </c>
      <c r="C8" s="522"/>
      <c r="D8" s="522"/>
      <c r="E8" s="522"/>
      <c r="F8" s="522"/>
      <c r="G8" s="523"/>
      <c r="H8" s="524"/>
    </row>
    <row r="9" spans="1:15" ht="45" customHeight="1" thickBot="1">
      <c r="A9" s="382"/>
      <c r="B9" s="159" t="s">
        <v>225</v>
      </c>
      <c r="C9" s="525"/>
      <c r="D9" s="525"/>
      <c r="E9" s="525"/>
      <c r="F9" s="525"/>
      <c r="G9" s="526"/>
      <c r="H9" s="527"/>
    </row>
    <row r="10" spans="1:15" ht="165" customHeight="1" thickBot="1">
      <c r="A10" s="528" t="s">
        <v>226</v>
      </c>
      <c r="B10" s="529"/>
      <c r="C10" s="530"/>
      <c r="D10" s="530"/>
      <c r="E10" s="530"/>
      <c r="F10" s="530"/>
      <c r="G10" s="530"/>
      <c r="H10" s="531"/>
    </row>
    <row r="11" spans="1:15" ht="30" customHeight="1">
      <c r="A11" s="532"/>
      <c r="B11" s="533"/>
      <c r="C11" s="534" t="s">
        <v>227</v>
      </c>
      <c r="D11" s="457"/>
      <c r="E11" s="457"/>
      <c r="F11" s="457"/>
      <c r="G11" s="457"/>
      <c r="H11" s="117" t="s">
        <v>17</v>
      </c>
    </row>
    <row r="12" spans="1:15" ht="30" customHeight="1">
      <c r="A12" s="535" t="s">
        <v>228</v>
      </c>
      <c r="B12" s="536"/>
      <c r="C12" s="537" t="s">
        <v>229</v>
      </c>
      <c r="D12" s="447"/>
      <c r="E12" s="447"/>
      <c r="F12" s="447"/>
      <c r="G12" s="447"/>
      <c r="H12" s="120" t="s">
        <v>17</v>
      </c>
    </row>
    <row r="13" spans="1:15" ht="30" customHeight="1">
      <c r="A13" s="538" t="s">
        <v>230</v>
      </c>
      <c r="B13" s="539"/>
      <c r="C13" s="537" t="s">
        <v>231</v>
      </c>
      <c r="D13" s="447"/>
      <c r="E13" s="447"/>
      <c r="F13" s="447"/>
      <c r="G13" s="447"/>
      <c r="H13" s="120"/>
    </row>
    <row r="14" spans="1:15" ht="30" customHeight="1">
      <c r="A14" s="540"/>
      <c r="B14" s="539"/>
      <c r="C14" s="537" t="s">
        <v>232</v>
      </c>
      <c r="D14" s="447"/>
      <c r="E14" s="447"/>
      <c r="F14" s="447"/>
      <c r="G14" s="447"/>
      <c r="H14" s="120"/>
    </row>
    <row r="15" spans="1:15" ht="30" customHeight="1" thickBot="1">
      <c r="A15" s="541"/>
      <c r="B15" s="542"/>
      <c r="C15" s="129" t="s">
        <v>233</v>
      </c>
      <c r="D15" s="160"/>
      <c r="E15" s="212"/>
      <c r="F15" s="161" t="s">
        <v>234</v>
      </c>
      <c r="G15" s="161"/>
      <c r="H15" s="162"/>
      <c r="J15" s="447"/>
      <c r="K15" s="447"/>
      <c r="L15" s="447"/>
      <c r="M15" s="447"/>
      <c r="N15" s="447"/>
      <c r="O15" s="112"/>
    </row>
    <row r="16" spans="1:15" ht="15" customHeight="1">
      <c r="A16" s="16"/>
      <c r="B16" s="16"/>
      <c r="C16" s="16"/>
      <c r="D16" s="16"/>
      <c r="E16" s="16"/>
      <c r="F16" s="16"/>
      <c r="G16" s="16"/>
      <c r="H16" s="16"/>
    </row>
    <row r="17" spans="1:9" ht="30" customHeight="1">
      <c r="A17" s="333" t="s">
        <v>235</v>
      </c>
      <c r="B17" s="333"/>
      <c r="C17" s="333"/>
      <c r="D17" s="333"/>
      <c r="E17" s="333"/>
      <c r="F17" s="333"/>
      <c r="G17" s="333"/>
      <c r="H17" s="333"/>
      <c r="I17" s="28"/>
    </row>
    <row r="18" spans="1:9" ht="39" customHeight="1">
      <c r="A18" s="333" t="s">
        <v>87</v>
      </c>
      <c r="B18" s="333"/>
      <c r="C18" s="333"/>
      <c r="D18" s="27"/>
      <c r="E18" s="171"/>
      <c r="F18" s="27"/>
      <c r="G18" s="163"/>
      <c r="H18" s="163"/>
      <c r="I18" s="16"/>
    </row>
    <row r="19" spans="1:9" ht="42" customHeight="1">
      <c r="A19" s="163"/>
      <c r="B19" s="213" t="s">
        <v>55</v>
      </c>
      <c r="C19" s="521"/>
      <c r="D19" s="521"/>
      <c r="E19" s="521"/>
      <c r="F19" s="521"/>
      <c r="G19" s="521"/>
      <c r="H19" s="521"/>
      <c r="I19" s="30"/>
    </row>
    <row r="20" spans="1:9" ht="15" customHeight="1">
      <c r="A20" s="16"/>
      <c r="B20" s="30"/>
      <c r="C20" s="31"/>
      <c r="D20" s="31"/>
      <c r="E20" s="31"/>
      <c r="F20" s="31"/>
      <c r="G20" s="31"/>
      <c r="H20" s="31"/>
      <c r="I20" s="30"/>
    </row>
    <row r="21" spans="1:9" ht="19.5" customHeight="1">
      <c r="A21" s="335" t="s">
        <v>236</v>
      </c>
      <c r="B21" s="335"/>
      <c r="C21" s="335"/>
      <c r="D21" s="335"/>
      <c r="E21" s="335"/>
      <c r="F21" s="335"/>
      <c r="G21" s="335"/>
      <c r="H21" s="335"/>
    </row>
    <row r="22" spans="1:9" ht="39" customHeight="1">
      <c r="A22" s="313" t="s">
        <v>237</v>
      </c>
      <c r="B22" s="313"/>
      <c r="C22" s="313"/>
      <c r="D22" s="313"/>
      <c r="E22" s="313"/>
      <c r="F22" s="313"/>
      <c r="G22" s="313"/>
      <c r="H22" s="313"/>
    </row>
  </sheetData>
  <mergeCells count="26">
    <mergeCell ref="A6:B6"/>
    <mergeCell ref="C6:H7"/>
    <mergeCell ref="A7:B7"/>
    <mergeCell ref="A1:B1"/>
    <mergeCell ref="A2:H2"/>
    <mergeCell ref="A3:B3"/>
    <mergeCell ref="C3:H3"/>
    <mergeCell ref="A4:B5"/>
    <mergeCell ref="J15:N15"/>
    <mergeCell ref="A8:A9"/>
    <mergeCell ref="C8:H8"/>
    <mergeCell ref="C9:H9"/>
    <mergeCell ref="A10:B10"/>
    <mergeCell ref="C10:H10"/>
    <mergeCell ref="A11:B11"/>
    <mergeCell ref="C11:G11"/>
    <mergeCell ref="A12:B12"/>
    <mergeCell ref="C12:G12"/>
    <mergeCell ref="A13:B15"/>
    <mergeCell ref="C13:G13"/>
    <mergeCell ref="C14:G14"/>
    <mergeCell ref="A17:H17"/>
    <mergeCell ref="A18:C18"/>
    <mergeCell ref="A21:H21"/>
    <mergeCell ref="A22:H22"/>
    <mergeCell ref="C19:H19"/>
  </mergeCells>
  <phoneticPr fontId="2"/>
  <dataValidations count="1">
    <dataValidation type="list" allowBlank="1" showInputMessage="1" showErrorMessage="1" sqref="WVM983055 JA4:JA5 SW4:SW5 ACS4:ACS5 AMO4:AMO5 AWK4:AWK5 BGG4:BGG5 BQC4:BQC5 BZY4:BZY5 CJU4:CJU5 CTQ4:CTQ5 DDM4:DDM5 DNI4:DNI5 DXE4:DXE5 EHA4:EHA5 EQW4:EQW5 FAS4:FAS5 FKO4:FKO5 FUK4:FUK5 GEG4:GEG5 GOC4:GOC5 GXY4:GXY5 HHU4:HHU5 HRQ4:HRQ5 IBM4:IBM5 ILI4:ILI5 IVE4:IVE5 JFA4:JFA5 JOW4:JOW5 JYS4:JYS5 KIO4:KIO5 KSK4:KSK5 LCG4:LCG5 LMC4:LMC5 LVY4:LVY5 MFU4:MFU5 MPQ4:MPQ5 MZM4:MZM5 NJI4:NJI5 NTE4:NTE5 ODA4:ODA5 OMW4:OMW5 OWS4:OWS5 PGO4:PGO5 PQK4:PQK5 QAG4:QAG5 QKC4:QKC5 QTY4:QTY5 RDU4:RDU5 RNQ4:RNQ5 RXM4:RXM5 SHI4:SHI5 SRE4:SRE5 TBA4:TBA5 TKW4:TKW5 TUS4:TUS5 UEO4:UEO5 UOK4:UOK5 UYG4:UYG5 VIC4:VIC5 VRY4:VRY5 WBU4:WBU5 WLQ4:WLQ5 WVM4:WVM5 D65540:E65541 JA65540:JA65541 SW65540:SW65541 ACS65540:ACS65541 AMO65540:AMO65541 AWK65540:AWK65541 BGG65540:BGG65541 BQC65540:BQC65541 BZY65540:BZY65541 CJU65540:CJU65541 CTQ65540:CTQ65541 DDM65540:DDM65541 DNI65540:DNI65541 DXE65540:DXE65541 EHA65540:EHA65541 EQW65540:EQW65541 FAS65540:FAS65541 FKO65540:FKO65541 FUK65540:FUK65541 GEG65540:GEG65541 GOC65540:GOC65541 GXY65540:GXY65541 HHU65540:HHU65541 HRQ65540:HRQ65541 IBM65540:IBM65541 ILI65540:ILI65541 IVE65540:IVE65541 JFA65540:JFA65541 JOW65540:JOW65541 JYS65540:JYS65541 KIO65540:KIO65541 KSK65540:KSK65541 LCG65540:LCG65541 LMC65540:LMC65541 LVY65540:LVY65541 MFU65540:MFU65541 MPQ65540:MPQ65541 MZM65540:MZM65541 NJI65540:NJI65541 NTE65540:NTE65541 ODA65540:ODA65541 OMW65540:OMW65541 OWS65540:OWS65541 PGO65540:PGO65541 PQK65540:PQK65541 QAG65540:QAG65541 QKC65540:QKC65541 QTY65540:QTY65541 RDU65540:RDU65541 RNQ65540:RNQ65541 RXM65540:RXM65541 SHI65540:SHI65541 SRE65540:SRE65541 TBA65540:TBA65541 TKW65540:TKW65541 TUS65540:TUS65541 UEO65540:UEO65541 UOK65540:UOK65541 UYG65540:UYG65541 VIC65540:VIC65541 VRY65540:VRY65541 WBU65540:WBU65541 WLQ65540:WLQ65541 WVM65540:WVM65541 D131076:E131077 JA131076:JA131077 SW131076:SW131077 ACS131076:ACS131077 AMO131076:AMO131077 AWK131076:AWK131077 BGG131076:BGG131077 BQC131076:BQC131077 BZY131076:BZY131077 CJU131076:CJU131077 CTQ131076:CTQ131077 DDM131076:DDM131077 DNI131076:DNI131077 DXE131076:DXE131077 EHA131076:EHA131077 EQW131076:EQW131077 FAS131076:FAS131077 FKO131076:FKO131077 FUK131076:FUK131077 GEG131076:GEG131077 GOC131076:GOC131077 GXY131076:GXY131077 HHU131076:HHU131077 HRQ131076:HRQ131077 IBM131076:IBM131077 ILI131076:ILI131077 IVE131076:IVE131077 JFA131076:JFA131077 JOW131076:JOW131077 JYS131076:JYS131077 KIO131076:KIO131077 KSK131076:KSK131077 LCG131076:LCG131077 LMC131076:LMC131077 LVY131076:LVY131077 MFU131076:MFU131077 MPQ131076:MPQ131077 MZM131076:MZM131077 NJI131076:NJI131077 NTE131076:NTE131077 ODA131076:ODA131077 OMW131076:OMW131077 OWS131076:OWS131077 PGO131076:PGO131077 PQK131076:PQK131077 QAG131076:QAG131077 QKC131076:QKC131077 QTY131076:QTY131077 RDU131076:RDU131077 RNQ131076:RNQ131077 RXM131076:RXM131077 SHI131076:SHI131077 SRE131076:SRE131077 TBA131076:TBA131077 TKW131076:TKW131077 TUS131076:TUS131077 UEO131076:UEO131077 UOK131076:UOK131077 UYG131076:UYG131077 VIC131076:VIC131077 VRY131076:VRY131077 WBU131076:WBU131077 WLQ131076:WLQ131077 WVM131076:WVM131077 D196612:E196613 JA196612:JA196613 SW196612:SW196613 ACS196612:ACS196613 AMO196612:AMO196613 AWK196612:AWK196613 BGG196612:BGG196613 BQC196612:BQC196613 BZY196612:BZY196613 CJU196612:CJU196613 CTQ196612:CTQ196613 DDM196612:DDM196613 DNI196612:DNI196613 DXE196612:DXE196613 EHA196612:EHA196613 EQW196612:EQW196613 FAS196612:FAS196613 FKO196612:FKO196613 FUK196612:FUK196613 GEG196612:GEG196613 GOC196612:GOC196613 GXY196612:GXY196613 HHU196612:HHU196613 HRQ196612:HRQ196613 IBM196612:IBM196613 ILI196612:ILI196613 IVE196612:IVE196613 JFA196612:JFA196613 JOW196612:JOW196613 JYS196612:JYS196613 KIO196612:KIO196613 KSK196612:KSK196613 LCG196612:LCG196613 LMC196612:LMC196613 LVY196612:LVY196613 MFU196612:MFU196613 MPQ196612:MPQ196613 MZM196612:MZM196613 NJI196612:NJI196613 NTE196612:NTE196613 ODA196612:ODA196613 OMW196612:OMW196613 OWS196612:OWS196613 PGO196612:PGO196613 PQK196612:PQK196613 QAG196612:QAG196613 QKC196612:QKC196613 QTY196612:QTY196613 RDU196612:RDU196613 RNQ196612:RNQ196613 RXM196612:RXM196613 SHI196612:SHI196613 SRE196612:SRE196613 TBA196612:TBA196613 TKW196612:TKW196613 TUS196612:TUS196613 UEO196612:UEO196613 UOK196612:UOK196613 UYG196612:UYG196613 VIC196612:VIC196613 VRY196612:VRY196613 WBU196612:WBU196613 WLQ196612:WLQ196613 WVM196612:WVM196613 D262148:E262149 JA262148:JA262149 SW262148:SW262149 ACS262148:ACS262149 AMO262148:AMO262149 AWK262148:AWK262149 BGG262148:BGG262149 BQC262148:BQC262149 BZY262148:BZY262149 CJU262148:CJU262149 CTQ262148:CTQ262149 DDM262148:DDM262149 DNI262148:DNI262149 DXE262148:DXE262149 EHA262148:EHA262149 EQW262148:EQW262149 FAS262148:FAS262149 FKO262148:FKO262149 FUK262148:FUK262149 GEG262148:GEG262149 GOC262148:GOC262149 GXY262148:GXY262149 HHU262148:HHU262149 HRQ262148:HRQ262149 IBM262148:IBM262149 ILI262148:ILI262149 IVE262148:IVE262149 JFA262148:JFA262149 JOW262148:JOW262149 JYS262148:JYS262149 KIO262148:KIO262149 KSK262148:KSK262149 LCG262148:LCG262149 LMC262148:LMC262149 LVY262148:LVY262149 MFU262148:MFU262149 MPQ262148:MPQ262149 MZM262148:MZM262149 NJI262148:NJI262149 NTE262148:NTE262149 ODA262148:ODA262149 OMW262148:OMW262149 OWS262148:OWS262149 PGO262148:PGO262149 PQK262148:PQK262149 QAG262148:QAG262149 QKC262148:QKC262149 QTY262148:QTY262149 RDU262148:RDU262149 RNQ262148:RNQ262149 RXM262148:RXM262149 SHI262148:SHI262149 SRE262148:SRE262149 TBA262148:TBA262149 TKW262148:TKW262149 TUS262148:TUS262149 UEO262148:UEO262149 UOK262148:UOK262149 UYG262148:UYG262149 VIC262148:VIC262149 VRY262148:VRY262149 WBU262148:WBU262149 WLQ262148:WLQ262149 WVM262148:WVM262149 D327684:E327685 JA327684:JA327685 SW327684:SW327685 ACS327684:ACS327685 AMO327684:AMO327685 AWK327684:AWK327685 BGG327684:BGG327685 BQC327684:BQC327685 BZY327684:BZY327685 CJU327684:CJU327685 CTQ327684:CTQ327685 DDM327684:DDM327685 DNI327684:DNI327685 DXE327684:DXE327685 EHA327684:EHA327685 EQW327684:EQW327685 FAS327684:FAS327685 FKO327684:FKO327685 FUK327684:FUK327685 GEG327684:GEG327685 GOC327684:GOC327685 GXY327684:GXY327685 HHU327684:HHU327685 HRQ327684:HRQ327685 IBM327684:IBM327685 ILI327684:ILI327685 IVE327684:IVE327685 JFA327684:JFA327685 JOW327684:JOW327685 JYS327684:JYS327685 KIO327684:KIO327685 KSK327684:KSK327685 LCG327684:LCG327685 LMC327684:LMC327685 LVY327684:LVY327685 MFU327684:MFU327685 MPQ327684:MPQ327685 MZM327684:MZM327685 NJI327684:NJI327685 NTE327684:NTE327685 ODA327684:ODA327685 OMW327684:OMW327685 OWS327684:OWS327685 PGO327684:PGO327685 PQK327684:PQK327685 QAG327684:QAG327685 QKC327684:QKC327685 QTY327684:QTY327685 RDU327684:RDU327685 RNQ327684:RNQ327685 RXM327684:RXM327685 SHI327684:SHI327685 SRE327684:SRE327685 TBA327684:TBA327685 TKW327684:TKW327685 TUS327684:TUS327685 UEO327684:UEO327685 UOK327684:UOK327685 UYG327684:UYG327685 VIC327684:VIC327685 VRY327684:VRY327685 WBU327684:WBU327685 WLQ327684:WLQ327685 WVM327684:WVM327685 D393220:E393221 JA393220:JA393221 SW393220:SW393221 ACS393220:ACS393221 AMO393220:AMO393221 AWK393220:AWK393221 BGG393220:BGG393221 BQC393220:BQC393221 BZY393220:BZY393221 CJU393220:CJU393221 CTQ393220:CTQ393221 DDM393220:DDM393221 DNI393220:DNI393221 DXE393220:DXE393221 EHA393220:EHA393221 EQW393220:EQW393221 FAS393220:FAS393221 FKO393220:FKO393221 FUK393220:FUK393221 GEG393220:GEG393221 GOC393220:GOC393221 GXY393220:GXY393221 HHU393220:HHU393221 HRQ393220:HRQ393221 IBM393220:IBM393221 ILI393220:ILI393221 IVE393220:IVE393221 JFA393220:JFA393221 JOW393220:JOW393221 JYS393220:JYS393221 KIO393220:KIO393221 KSK393220:KSK393221 LCG393220:LCG393221 LMC393220:LMC393221 LVY393220:LVY393221 MFU393220:MFU393221 MPQ393220:MPQ393221 MZM393220:MZM393221 NJI393220:NJI393221 NTE393220:NTE393221 ODA393220:ODA393221 OMW393220:OMW393221 OWS393220:OWS393221 PGO393220:PGO393221 PQK393220:PQK393221 QAG393220:QAG393221 QKC393220:QKC393221 QTY393220:QTY393221 RDU393220:RDU393221 RNQ393220:RNQ393221 RXM393220:RXM393221 SHI393220:SHI393221 SRE393220:SRE393221 TBA393220:TBA393221 TKW393220:TKW393221 TUS393220:TUS393221 UEO393220:UEO393221 UOK393220:UOK393221 UYG393220:UYG393221 VIC393220:VIC393221 VRY393220:VRY393221 WBU393220:WBU393221 WLQ393220:WLQ393221 WVM393220:WVM393221 D458756:E458757 JA458756:JA458757 SW458756:SW458757 ACS458756:ACS458757 AMO458756:AMO458757 AWK458756:AWK458757 BGG458756:BGG458757 BQC458756:BQC458757 BZY458756:BZY458757 CJU458756:CJU458757 CTQ458756:CTQ458757 DDM458756:DDM458757 DNI458756:DNI458757 DXE458756:DXE458757 EHA458756:EHA458757 EQW458756:EQW458757 FAS458756:FAS458757 FKO458756:FKO458757 FUK458756:FUK458757 GEG458756:GEG458757 GOC458756:GOC458757 GXY458756:GXY458757 HHU458756:HHU458757 HRQ458756:HRQ458757 IBM458756:IBM458757 ILI458756:ILI458757 IVE458756:IVE458757 JFA458756:JFA458757 JOW458756:JOW458757 JYS458756:JYS458757 KIO458756:KIO458757 KSK458756:KSK458757 LCG458756:LCG458757 LMC458756:LMC458757 LVY458756:LVY458757 MFU458756:MFU458757 MPQ458756:MPQ458757 MZM458756:MZM458757 NJI458756:NJI458757 NTE458756:NTE458757 ODA458756:ODA458757 OMW458756:OMW458757 OWS458756:OWS458757 PGO458756:PGO458757 PQK458756:PQK458757 QAG458756:QAG458757 QKC458756:QKC458757 QTY458756:QTY458757 RDU458756:RDU458757 RNQ458756:RNQ458757 RXM458756:RXM458757 SHI458756:SHI458757 SRE458756:SRE458757 TBA458756:TBA458757 TKW458756:TKW458757 TUS458756:TUS458757 UEO458756:UEO458757 UOK458756:UOK458757 UYG458756:UYG458757 VIC458756:VIC458757 VRY458756:VRY458757 WBU458756:WBU458757 WLQ458756:WLQ458757 WVM458756:WVM458757 D524292:E524293 JA524292:JA524293 SW524292:SW524293 ACS524292:ACS524293 AMO524292:AMO524293 AWK524292:AWK524293 BGG524292:BGG524293 BQC524292:BQC524293 BZY524292:BZY524293 CJU524292:CJU524293 CTQ524292:CTQ524293 DDM524292:DDM524293 DNI524292:DNI524293 DXE524292:DXE524293 EHA524292:EHA524293 EQW524292:EQW524293 FAS524292:FAS524293 FKO524292:FKO524293 FUK524292:FUK524293 GEG524292:GEG524293 GOC524292:GOC524293 GXY524292:GXY524293 HHU524292:HHU524293 HRQ524292:HRQ524293 IBM524292:IBM524293 ILI524292:ILI524293 IVE524292:IVE524293 JFA524292:JFA524293 JOW524292:JOW524293 JYS524292:JYS524293 KIO524292:KIO524293 KSK524292:KSK524293 LCG524292:LCG524293 LMC524292:LMC524293 LVY524292:LVY524293 MFU524292:MFU524293 MPQ524292:MPQ524293 MZM524292:MZM524293 NJI524292:NJI524293 NTE524292:NTE524293 ODA524292:ODA524293 OMW524292:OMW524293 OWS524292:OWS524293 PGO524292:PGO524293 PQK524292:PQK524293 QAG524292:QAG524293 QKC524292:QKC524293 QTY524292:QTY524293 RDU524292:RDU524293 RNQ524292:RNQ524293 RXM524292:RXM524293 SHI524292:SHI524293 SRE524292:SRE524293 TBA524292:TBA524293 TKW524292:TKW524293 TUS524292:TUS524293 UEO524292:UEO524293 UOK524292:UOK524293 UYG524292:UYG524293 VIC524292:VIC524293 VRY524292:VRY524293 WBU524292:WBU524293 WLQ524292:WLQ524293 WVM524292:WVM524293 D589828:E589829 JA589828:JA589829 SW589828:SW589829 ACS589828:ACS589829 AMO589828:AMO589829 AWK589828:AWK589829 BGG589828:BGG589829 BQC589828:BQC589829 BZY589828:BZY589829 CJU589828:CJU589829 CTQ589828:CTQ589829 DDM589828:DDM589829 DNI589828:DNI589829 DXE589828:DXE589829 EHA589828:EHA589829 EQW589828:EQW589829 FAS589828:FAS589829 FKO589828:FKO589829 FUK589828:FUK589829 GEG589828:GEG589829 GOC589828:GOC589829 GXY589828:GXY589829 HHU589828:HHU589829 HRQ589828:HRQ589829 IBM589828:IBM589829 ILI589828:ILI589829 IVE589828:IVE589829 JFA589828:JFA589829 JOW589828:JOW589829 JYS589828:JYS589829 KIO589828:KIO589829 KSK589828:KSK589829 LCG589828:LCG589829 LMC589828:LMC589829 LVY589828:LVY589829 MFU589828:MFU589829 MPQ589828:MPQ589829 MZM589828:MZM589829 NJI589828:NJI589829 NTE589828:NTE589829 ODA589828:ODA589829 OMW589828:OMW589829 OWS589828:OWS589829 PGO589828:PGO589829 PQK589828:PQK589829 QAG589828:QAG589829 QKC589828:QKC589829 QTY589828:QTY589829 RDU589828:RDU589829 RNQ589828:RNQ589829 RXM589828:RXM589829 SHI589828:SHI589829 SRE589828:SRE589829 TBA589828:TBA589829 TKW589828:TKW589829 TUS589828:TUS589829 UEO589828:UEO589829 UOK589828:UOK589829 UYG589828:UYG589829 VIC589828:VIC589829 VRY589828:VRY589829 WBU589828:WBU589829 WLQ589828:WLQ589829 WVM589828:WVM589829 D655364:E655365 JA655364:JA655365 SW655364:SW655365 ACS655364:ACS655365 AMO655364:AMO655365 AWK655364:AWK655365 BGG655364:BGG655365 BQC655364:BQC655365 BZY655364:BZY655365 CJU655364:CJU655365 CTQ655364:CTQ655365 DDM655364:DDM655365 DNI655364:DNI655365 DXE655364:DXE655365 EHA655364:EHA655365 EQW655364:EQW655365 FAS655364:FAS655365 FKO655364:FKO655365 FUK655364:FUK655365 GEG655364:GEG655365 GOC655364:GOC655365 GXY655364:GXY655365 HHU655364:HHU655365 HRQ655364:HRQ655365 IBM655364:IBM655365 ILI655364:ILI655365 IVE655364:IVE655365 JFA655364:JFA655365 JOW655364:JOW655365 JYS655364:JYS655365 KIO655364:KIO655365 KSK655364:KSK655365 LCG655364:LCG655365 LMC655364:LMC655365 LVY655364:LVY655365 MFU655364:MFU655365 MPQ655364:MPQ655365 MZM655364:MZM655365 NJI655364:NJI655365 NTE655364:NTE655365 ODA655364:ODA655365 OMW655364:OMW655365 OWS655364:OWS655365 PGO655364:PGO655365 PQK655364:PQK655365 QAG655364:QAG655365 QKC655364:QKC655365 QTY655364:QTY655365 RDU655364:RDU655365 RNQ655364:RNQ655365 RXM655364:RXM655365 SHI655364:SHI655365 SRE655364:SRE655365 TBA655364:TBA655365 TKW655364:TKW655365 TUS655364:TUS655365 UEO655364:UEO655365 UOK655364:UOK655365 UYG655364:UYG655365 VIC655364:VIC655365 VRY655364:VRY655365 WBU655364:WBU655365 WLQ655364:WLQ655365 WVM655364:WVM655365 D720900:E720901 JA720900:JA720901 SW720900:SW720901 ACS720900:ACS720901 AMO720900:AMO720901 AWK720900:AWK720901 BGG720900:BGG720901 BQC720900:BQC720901 BZY720900:BZY720901 CJU720900:CJU720901 CTQ720900:CTQ720901 DDM720900:DDM720901 DNI720900:DNI720901 DXE720900:DXE720901 EHA720900:EHA720901 EQW720900:EQW720901 FAS720900:FAS720901 FKO720900:FKO720901 FUK720900:FUK720901 GEG720900:GEG720901 GOC720900:GOC720901 GXY720900:GXY720901 HHU720900:HHU720901 HRQ720900:HRQ720901 IBM720900:IBM720901 ILI720900:ILI720901 IVE720900:IVE720901 JFA720900:JFA720901 JOW720900:JOW720901 JYS720900:JYS720901 KIO720900:KIO720901 KSK720900:KSK720901 LCG720900:LCG720901 LMC720900:LMC720901 LVY720900:LVY720901 MFU720900:MFU720901 MPQ720900:MPQ720901 MZM720900:MZM720901 NJI720900:NJI720901 NTE720900:NTE720901 ODA720900:ODA720901 OMW720900:OMW720901 OWS720900:OWS720901 PGO720900:PGO720901 PQK720900:PQK720901 QAG720900:QAG720901 QKC720900:QKC720901 QTY720900:QTY720901 RDU720900:RDU720901 RNQ720900:RNQ720901 RXM720900:RXM720901 SHI720900:SHI720901 SRE720900:SRE720901 TBA720900:TBA720901 TKW720900:TKW720901 TUS720900:TUS720901 UEO720900:UEO720901 UOK720900:UOK720901 UYG720900:UYG720901 VIC720900:VIC720901 VRY720900:VRY720901 WBU720900:WBU720901 WLQ720900:WLQ720901 WVM720900:WVM720901 D786436:E786437 JA786436:JA786437 SW786436:SW786437 ACS786436:ACS786437 AMO786436:AMO786437 AWK786436:AWK786437 BGG786436:BGG786437 BQC786436:BQC786437 BZY786436:BZY786437 CJU786436:CJU786437 CTQ786436:CTQ786437 DDM786436:DDM786437 DNI786436:DNI786437 DXE786436:DXE786437 EHA786436:EHA786437 EQW786436:EQW786437 FAS786436:FAS786437 FKO786436:FKO786437 FUK786436:FUK786437 GEG786436:GEG786437 GOC786436:GOC786437 GXY786436:GXY786437 HHU786436:HHU786437 HRQ786436:HRQ786437 IBM786436:IBM786437 ILI786436:ILI786437 IVE786436:IVE786437 JFA786436:JFA786437 JOW786436:JOW786437 JYS786436:JYS786437 KIO786436:KIO786437 KSK786436:KSK786437 LCG786436:LCG786437 LMC786436:LMC786437 LVY786436:LVY786437 MFU786436:MFU786437 MPQ786436:MPQ786437 MZM786436:MZM786437 NJI786436:NJI786437 NTE786436:NTE786437 ODA786436:ODA786437 OMW786436:OMW786437 OWS786436:OWS786437 PGO786436:PGO786437 PQK786436:PQK786437 QAG786436:QAG786437 QKC786436:QKC786437 QTY786436:QTY786437 RDU786436:RDU786437 RNQ786436:RNQ786437 RXM786436:RXM786437 SHI786436:SHI786437 SRE786436:SRE786437 TBA786436:TBA786437 TKW786436:TKW786437 TUS786436:TUS786437 UEO786436:UEO786437 UOK786436:UOK786437 UYG786436:UYG786437 VIC786436:VIC786437 VRY786436:VRY786437 WBU786436:WBU786437 WLQ786436:WLQ786437 WVM786436:WVM786437 D851972:E851973 JA851972:JA851973 SW851972:SW851973 ACS851972:ACS851973 AMO851972:AMO851973 AWK851972:AWK851973 BGG851972:BGG851973 BQC851972:BQC851973 BZY851972:BZY851973 CJU851972:CJU851973 CTQ851972:CTQ851973 DDM851972:DDM851973 DNI851972:DNI851973 DXE851972:DXE851973 EHA851972:EHA851973 EQW851972:EQW851973 FAS851972:FAS851973 FKO851972:FKO851973 FUK851972:FUK851973 GEG851972:GEG851973 GOC851972:GOC851973 GXY851972:GXY851973 HHU851972:HHU851973 HRQ851972:HRQ851973 IBM851972:IBM851973 ILI851972:ILI851973 IVE851972:IVE851973 JFA851972:JFA851973 JOW851972:JOW851973 JYS851972:JYS851973 KIO851972:KIO851973 KSK851972:KSK851973 LCG851972:LCG851973 LMC851972:LMC851973 LVY851972:LVY851973 MFU851972:MFU851973 MPQ851972:MPQ851973 MZM851972:MZM851973 NJI851972:NJI851973 NTE851972:NTE851973 ODA851972:ODA851973 OMW851972:OMW851973 OWS851972:OWS851973 PGO851972:PGO851973 PQK851972:PQK851973 QAG851972:QAG851973 QKC851972:QKC851973 QTY851972:QTY851973 RDU851972:RDU851973 RNQ851972:RNQ851973 RXM851972:RXM851973 SHI851972:SHI851973 SRE851972:SRE851973 TBA851972:TBA851973 TKW851972:TKW851973 TUS851972:TUS851973 UEO851972:UEO851973 UOK851972:UOK851973 UYG851972:UYG851973 VIC851972:VIC851973 VRY851972:VRY851973 WBU851972:WBU851973 WLQ851972:WLQ851973 WVM851972:WVM851973 D917508:E917509 JA917508:JA917509 SW917508:SW917509 ACS917508:ACS917509 AMO917508:AMO917509 AWK917508:AWK917509 BGG917508:BGG917509 BQC917508:BQC917509 BZY917508:BZY917509 CJU917508:CJU917509 CTQ917508:CTQ917509 DDM917508:DDM917509 DNI917508:DNI917509 DXE917508:DXE917509 EHA917508:EHA917509 EQW917508:EQW917509 FAS917508:FAS917509 FKO917508:FKO917509 FUK917508:FUK917509 GEG917508:GEG917509 GOC917508:GOC917509 GXY917508:GXY917509 HHU917508:HHU917509 HRQ917508:HRQ917509 IBM917508:IBM917509 ILI917508:ILI917509 IVE917508:IVE917509 JFA917508:JFA917509 JOW917508:JOW917509 JYS917508:JYS917509 KIO917508:KIO917509 KSK917508:KSK917509 LCG917508:LCG917509 LMC917508:LMC917509 LVY917508:LVY917509 MFU917508:MFU917509 MPQ917508:MPQ917509 MZM917508:MZM917509 NJI917508:NJI917509 NTE917508:NTE917509 ODA917508:ODA917509 OMW917508:OMW917509 OWS917508:OWS917509 PGO917508:PGO917509 PQK917508:PQK917509 QAG917508:QAG917509 QKC917508:QKC917509 QTY917508:QTY917509 RDU917508:RDU917509 RNQ917508:RNQ917509 RXM917508:RXM917509 SHI917508:SHI917509 SRE917508:SRE917509 TBA917508:TBA917509 TKW917508:TKW917509 TUS917508:TUS917509 UEO917508:UEO917509 UOK917508:UOK917509 UYG917508:UYG917509 VIC917508:VIC917509 VRY917508:VRY917509 WBU917508:WBU917509 WLQ917508:WLQ917509 WVM917508:WVM917509 D983044:E983045 JA983044:JA983045 SW983044:SW983045 ACS983044:ACS983045 AMO983044:AMO983045 AWK983044:AWK983045 BGG983044:BGG983045 BQC983044:BQC983045 BZY983044:BZY983045 CJU983044:CJU983045 CTQ983044:CTQ983045 DDM983044:DDM983045 DNI983044:DNI983045 DXE983044:DXE983045 EHA983044:EHA983045 EQW983044:EQW983045 FAS983044:FAS983045 FKO983044:FKO983045 FUK983044:FUK983045 GEG983044:GEG983045 GOC983044:GOC983045 GXY983044:GXY983045 HHU983044:HHU983045 HRQ983044:HRQ983045 IBM983044:IBM983045 ILI983044:ILI983045 IVE983044:IVE983045 JFA983044:JFA983045 JOW983044:JOW983045 JYS983044:JYS983045 KIO983044:KIO983045 KSK983044:KSK983045 LCG983044:LCG983045 LMC983044:LMC983045 LVY983044:LVY983045 MFU983044:MFU983045 MPQ983044:MPQ983045 MZM983044:MZM983045 NJI983044:NJI983045 NTE983044:NTE983045 ODA983044:ODA983045 OMW983044:OMW983045 OWS983044:OWS983045 PGO983044:PGO983045 PQK983044:PQK983045 QAG983044:QAG983045 QKC983044:QKC983045 QTY983044:QTY983045 RDU983044:RDU983045 RNQ983044:RNQ983045 RXM983044:RXM983045 SHI983044:SHI983045 SRE983044:SRE983045 TBA983044:TBA983045 TKW983044:TKW983045 TUS983044:TUS983045 UEO983044:UEO983045 UOK983044:UOK983045 UYG983044:UYG983045 VIC983044:VIC983045 VRY983044:VRY983045 WBU983044:WBU983045 WLQ983044:WLQ983045 WVM983044:WVM983045 G4:G5 JC4:JC5 SY4:SY5 ACU4:ACU5 AMQ4:AMQ5 AWM4:AWM5 BGI4:BGI5 BQE4:BQE5 CAA4:CAA5 CJW4:CJW5 CTS4:CTS5 DDO4:DDO5 DNK4:DNK5 DXG4:DXG5 EHC4:EHC5 EQY4:EQY5 FAU4:FAU5 FKQ4:FKQ5 FUM4:FUM5 GEI4:GEI5 GOE4:GOE5 GYA4:GYA5 HHW4:HHW5 HRS4:HRS5 IBO4:IBO5 ILK4:ILK5 IVG4:IVG5 JFC4:JFC5 JOY4:JOY5 JYU4:JYU5 KIQ4:KIQ5 KSM4:KSM5 LCI4:LCI5 LME4:LME5 LWA4:LWA5 MFW4:MFW5 MPS4:MPS5 MZO4:MZO5 NJK4:NJK5 NTG4:NTG5 ODC4:ODC5 OMY4:OMY5 OWU4:OWU5 PGQ4:PGQ5 PQM4:PQM5 QAI4:QAI5 QKE4:QKE5 QUA4:QUA5 RDW4:RDW5 RNS4:RNS5 RXO4:RXO5 SHK4:SHK5 SRG4:SRG5 TBC4:TBC5 TKY4:TKY5 TUU4:TUU5 UEQ4:UEQ5 UOM4:UOM5 UYI4:UYI5 VIE4:VIE5 VSA4:VSA5 WBW4:WBW5 WLS4:WLS5 WVO4:WVO5 G65540:G65541 JC65540:JC65541 SY65540:SY65541 ACU65540:ACU65541 AMQ65540:AMQ65541 AWM65540:AWM65541 BGI65540:BGI65541 BQE65540:BQE65541 CAA65540:CAA65541 CJW65540:CJW65541 CTS65540:CTS65541 DDO65540:DDO65541 DNK65540:DNK65541 DXG65540:DXG65541 EHC65540:EHC65541 EQY65540:EQY65541 FAU65540:FAU65541 FKQ65540:FKQ65541 FUM65540:FUM65541 GEI65540:GEI65541 GOE65540:GOE65541 GYA65540:GYA65541 HHW65540:HHW65541 HRS65540:HRS65541 IBO65540:IBO65541 ILK65540:ILK65541 IVG65540:IVG65541 JFC65540:JFC65541 JOY65540:JOY65541 JYU65540:JYU65541 KIQ65540:KIQ65541 KSM65540:KSM65541 LCI65540:LCI65541 LME65540:LME65541 LWA65540:LWA65541 MFW65540:MFW65541 MPS65540:MPS65541 MZO65540:MZO65541 NJK65540:NJK65541 NTG65540:NTG65541 ODC65540:ODC65541 OMY65540:OMY65541 OWU65540:OWU65541 PGQ65540:PGQ65541 PQM65540:PQM65541 QAI65540:QAI65541 QKE65540:QKE65541 QUA65540:QUA65541 RDW65540:RDW65541 RNS65540:RNS65541 RXO65540:RXO65541 SHK65540:SHK65541 SRG65540:SRG65541 TBC65540:TBC65541 TKY65540:TKY65541 TUU65540:TUU65541 UEQ65540:UEQ65541 UOM65540:UOM65541 UYI65540:UYI65541 VIE65540:VIE65541 VSA65540:VSA65541 WBW65540:WBW65541 WLS65540:WLS65541 WVO65540:WVO65541 G131076:G131077 JC131076:JC131077 SY131076:SY131077 ACU131076:ACU131077 AMQ131076:AMQ131077 AWM131076:AWM131077 BGI131076:BGI131077 BQE131076:BQE131077 CAA131076:CAA131077 CJW131076:CJW131077 CTS131076:CTS131077 DDO131076:DDO131077 DNK131076:DNK131077 DXG131076:DXG131077 EHC131076:EHC131077 EQY131076:EQY131077 FAU131076:FAU131077 FKQ131076:FKQ131077 FUM131076:FUM131077 GEI131076:GEI131077 GOE131076:GOE131077 GYA131076:GYA131077 HHW131076:HHW131077 HRS131076:HRS131077 IBO131076:IBO131077 ILK131076:ILK131077 IVG131076:IVG131077 JFC131076:JFC131077 JOY131076:JOY131077 JYU131076:JYU131077 KIQ131076:KIQ131077 KSM131076:KSM131077 LCI131076:LCI131077 LME131076:LME131077 LWA131076:LWA131077 MFW131076:MFW131077 MPS131076:MPS131077 MZO131076:MZO131077 NJK131076:NJK131077 NTG131076:NTG131077 ODC131076:ODC131077 OMY131076:OMY131077 OWU131076:OWU131077 PGQ131076:PGQ131077 PQM131076:PQM131077 QAI131076:QAI131077 QKE131076:QKE131077 QUA131076:QUA131077 RDW131076:RDW131077 RNS131076:RNS131077 RXO131076:RXO131077 SHK131076:SHK131077 SRG131076:SRG131077 TBC131076:TBC131077 TKY131076:TKY131077 TUU131076:TUU131077 UEQ131076:UEQ131077 UOM131076:UOM131077 UYI131076:UYI131077 VIE131076:VIE131077 VSA131076:VSA131077 WBW131076:WBW131077 WLS131076:WLS131077 WVO131076:WVO131077 G196612:G196613 JC196612:JC196613 SY196612:SY196613 ACU196612:ACU196613 AMQ196612:AMQ196613 AWM196612:AWM196613 BGI196612:BGI196613 BQE196612:BQE196613 CAA196612:CAA196613 CJW196612:CJW196613 CTS196612:CTS196613 DDO196612:DDO196613 DNK196612:DNK196613 DXG196612:DXG196613 EHC196612:EHC196613 EQY196612:EQY196613 FAU196612:FAU196613 FKQ196612:FKQ196613 FUM196612:FUM196613 GEI196612:GEI196613 GOE196612:GOE196613 GYA196612:GYA196613 HHW196612:HHW196613 HRS196612:HRS196613 IBO196612:IBO196613 ILK196612:ILK196613 IVG196612:IVG196613 JFC196612:JFC196613 JOY196612:JOY196613 JYU196612:JYU196613 KIQ196612:KIQ196613 KSM196612:KSM196613 LCI196612:LCI196613 LME196612:LME196613 LWA196612:LWA196613 MFW196612:MFW196613 MPS196612:MPS196613 MZO196612:MZO196613 NJK196612:NJK196613 NTG196612:NTG196613 ODC196612:ODC196613 OMY196612:OMY196613 OWU196612:OWU196613 PGQ196612:PGQ196613 PQM196612:PQM196613 QAI196612:QAI196613 QKE196612:QKE196613 QUA196612:QUA196613 RDW196612:RDW196613 RNS196612:RNS196613 RXO196612:RXO196613 SHK196612:SHK196613 SRG196612:SRG196613 TBC196612:TBC196613 TKY196612:TKY196613 TUU196612:TUU196613 UEQ196612:UEQ196613 UOM196612:UOM196613 UYI196612:UYI196613 VIE196612:VIE196613 VSA196612:VSA196613 WBW196612:WBW196613 WLS196612:WLS196613 WVO196612:WVO196613 G262148:G262149 JC262148:JC262149 SY262148:SY262149 ACU262148:ACU262149 AMQ262148:AMQ262149 AWM262148:AWM262149 BGI262148:BGI262149 BQE262148:BQE262149 CAA262148:CAA262149 CJW262148:CJW262149 CTS262148:CTS262149 DDO262148:DDO262149 DNK262148:DNK262149 DXG262148:DXG262149 EHC262148:EHC262149 EQY262148:EQY262149 FAU262148:FAU262149 FKQ262148:FKQ262149 FUM262148:FUM262149 GEI262148:GEI262149 GOE262148:GOE262149 GYA262148:GYA262149 HHW262148:HHW262149 HRS262148:HRS262149 IBO262148:IBO262149 ILK262148:ILK262149 IVG262148:IVG262149 JFC262148:JFC262149 JOY262148:JOY262149 JYU262148:JYU262149 KIQ262148:KIQ262149 KSM262148:KSM262149 LCI262148:LCI262149 LME262148:LME262149 LWA262148:LWA262149 MFW262148:MFW262149 MPS262148:MPS262149 MZO262148:MZO262149 NJK262148:NJK262149 NTG262148:NTG262149 ODC262148:ODC262149 OMY262148:OMY262149 OWU262148:OWU262149 PGQ262148:PGQ262149 PQM262148:PQM262149 QAI262148:QAI262149 QKE262148:QKE262149 QUA262148:QUA262149 RDW262148:RDW262149 RNS262148:RNS262149 RXO262148:RXO262149 SHK262148:SHK262149 SRG262148:SRG262149 TBC262148:TBC262149 TKY262148:TKY262149 TUU262148:TUU262149 UEQ262148:UEQ262149 UOM262148:UOM262149 UYI262148:UYI262149 VIE262148:VIE262149 VSA262148:VSA262149 WBW262148:WBW262149 WLS262148:WLS262149 WVO262148:WVO262149 G327684:G327685 JC327684:JC327685 SY327684:SY327685 ACU327684:ACU327685 AMQ327684:AMQ327685 AWM327684:AWM327685 BGI327684:BGI327685 BQE327684:BQE327685 CAA327684:CAA327685 CJW327684:CJW327685 CTS327684:CTS327685 DDO327684:DDO327685 DNK327684:DNK327685 DXG327684:DXG327685 EHC327684:EHC327685 EQY327684:EQY327685 FAU327684:FAU327685 FKQ327684:FKQ327685 FUM327684:FUM327685 GEI327684:GEI327685 GOE327684:GOE327685 GYA327684:GYA327685 HHW327684:HHW327685 HRS327684:HRS327685 IBO327684:IBO327685 ILK327684:ILK327685 IVG327684:IVG327685 JFC327684:JFC327685 JOY327684:JOY327685 JYU327684:JYU327685 KIQ327684:KIQ327685 KSM327684:KSM327685 LCI327684:LCI327685 LME327684:LME327685 LWA327684:LWA327685 MFW327684:MFW327685 MPS327684:MPS327685 MZO327684:MZO327685 NJK327684:NJK327685 NTG327684:NTG327685 ODC327684:ODC327685 OMY327684:OMY327685 OWU327684:OWU327685 PGQ327684:PGQ327685 PQM327684:PQM327685 QAI327684:QAI327685 QKE327684:QKE327685 QUA327684:QUA327685 RDW327684:RDW327685 RNS327684:RNS327685 RXO327684:RXO327685 SHK327684:SHK327685 SRG327684:SRG327685 TBC327684:TBC327685 TKY327684:TKY327685 TUU327684:TUU327685 UEQ327684:UEQ327685 UOM327684:UOM327685 UYI327684:UYI327685 VIE327684:VIE327685 VSA327684:VSA327685 WBW327684:WBW327685 WLS327684:WLS327685 WVO327684:WVO327685 G393220:G393221 JC393220:JC393221 SY393220:SY393221 ACU393220:ACU393221 AMQ393220:AMQ393221 AWM393220:AWM393221 BGI393220:BGI393221 BQE393220:BQE393221 CAA393220:CAA393221 CJW393220:CJW393221 CTS393220:CTS393221 DDO393220:DDO393221 DNK393220:DNK393221 DXG393220:DXG393221 EHC393220:EHC393221 EQY393220:EQY393221 FAU393220:FAU393221 FKQ393220:FKQ393221 FUM393220:FUM393221 GEI393220:GEI393221 GOE393220:GOE393221 GYA393220:GYA393221 HHW393220:HHW393221 HRS393220:HRS393221 IBO393220:IBO393221 ILK393220:ILK393221 IVG393220:IVG393221 JFC393220:JFC393221 JOY393220:JOY393221 JYU393220:JYU393221 KIQ393220:KIQ393221 KSM393220:KSM393221 LCI393220:LCI393221 LME393220:LME393221 LWA393220:LWA393221 MFW393220:MFW393221 MPS393220:MPS393221 MZO393220:MZO393221 NJK393220:NJK393221 NTG393220:NTG393221 ODC393220:ODC393221 OMY393220:OMY393221 OWU393220:OWU393221 PGQ393220:PGQ393221 PQM393220:PQM393221 QAI393220:QAI393221 QKE393220:QKE393221 QUA393220:QUA393221 RDW393220:RDW393221 RNS393220:RNS393221 RXO393220:RXO393221 SHK393220:SHK393221 SRG393220:SRG393221 TBC393220:TBC393221 TKY393220:TKY393221 TUU393220:TUU393221 UEQ393220:UEQ393221 UOM393220:UOM393221 UYI393220:UYI393221 VIE393220:VIE393221 VSA393220:VSA393221 WBW393220:WBW393221 WLS393220:WLS393221 WVO393220:WVO393221 G458756:G458757 JC458756:JC458757 SY458756:SY458757 ACU458756:ACU458757 AMQ458756:AMQ458757 AWM458756:AWM458757 BGI458756:BGI458757 BQE458756:BQE458757 CAA458756:CAA458757 CJW458756:CJW458757 CTS458756:CTS458757 DDO458756:DDO458757 DNK458756:DNK458757 DXG458756:DXG458757 EHC458756:EHC458757 EQY458756:EQY458757 FAU458756:FAU458757 FKQ458756:FKQ458757 FUM458756:FUM458757 GEI458756:GEI458757 GOE458756:GOE458757 GYA458756:GYA458757 HHW458756:HHW458757 HRS458756:HRS458757 IBO458756:IBO458757 ILK458756:ILK458757 IVG458756:IVG458757 JFC458756:JFC458757 JOY458756:JOY458757 JYU458756:JYU458757 KIQ458756:KIQ458757 KSM458756:KSM458757 LCI458756:LCI458757 LME458756:LME458757 LWA458756:LWA458757 MFW458756:MFW458757 MPS458756:MPS458757 MZO458756:MZO458757 NJK458756:NJK458757 NTG458756:NTG458757 ODC458756:ODC458757 OMY458756:OMY458757 OWU458756:OWU458757 PGQ458756:PGQ458757 PQM458756:PQM458757 QAI458756:QAI458757 QKE458756:QKE458757 QUA458756:QUA458757 RDW458756:RDW458757 RNS458756:RNS458757 RXO458756:RXO458757 SHK458756:SHK458757 SRG458756:SRG458757 TBC458756:TBC458757 TKY458756:TKY458757 TUU458756:TUU458757 UEQ458756:UEQ458757 UOM458756:UOM458757 UYI458756:UYI458757 VIE458756:VIE458757 VSA458756:VSA458757 WBW458756:WBW458757 WLS458756:WLS458757 WVO458756:WVO458757 G524292:G524293 JC524292:JC524293 SY524292:SY524293 ACU524292:ACU524293 AMQ524292:AMQ524293 AWM524292:AWM524293 BGI524292:BGI524293 BQE524292:BQE524293 CAA524292:CAA524293 CJW524292:CJW524293 CTS524292:CTS524293 DDO524292:DDO524293 DNK524292:DNK524293 DXG524292:DXG524293 EHC524292:EHC524293 EQY524292:EQY524293 FAU524292:FAU524293 FKQ524292:FKQ524293 FUM524292:FUM524293 GEI524292:GEI524293 GOE524292:GOE524293 GYA524292:GYA524293 HHW524292:HHW524293 HRS524292:HRS524293 IBO524292:IBO524293 ILK524292:ILK524293 IVG524292:IVG524293 JFC524292:JFC524293 JOY524292:JOY524293 JYU524292:JYU524293 KIQ524292:KIQ524293 KSM524292:KSM524293 LCI524292:LCI524293 LME524292:LME524293 LWA524292:LWA524293 MFW524292:MFW524293 MPS524292:MPS524293 MZO524292:MZO524293 NJK524292:NJK524293 NTG524292:NTG524293 ODC524292:ODC524293 OMY524292:OMY524293 OWU524292:OWU524293 PGQ524292:PGQ524293 PQM524292:PQM524293 QAI524292:QAI524293 QKE524292:QKE524293 QUA524292:QUA524293 RDW524292:RDW524293 RNS524292:RNS524293 RXO524292:RXO524293 SHK524292:SHK524293 SRG524292:SRG524293 TBC524292:TBC524293 TKY524292:TKY524293 TUU524292:TUU524293 UEQ524292:UEQ524293 UOM524292:UOM524293 UYI524292:UYI524293 VIE524292:VIE524293 VSA524292:VSA524293 WBW524292:WBW524293 WLS524292:WLS524293 WVO524292:WVO524293 G589828:G589829 JC589828:JC589829 SY589828:SY589829 ACU589828:ACU589829 AMQ589828:AMQ589829 AWM589828:AWM589829 BGI589828:BGI589829 BQE589828:BQE589829 CAA589828:CAA589829 CJW589828:CJW589829 CTS589828:CTS589829 DDO589828:DDO589829 DNK589828:DNK589829 DXG589828:DXG589829 EHC589828:EHC589829 EQY589828:EQY589829 FAU589828:FAU589829 FKQ589828:FKQ589829 FUM589828:FUM589829 GEI589828:GEI589829 GOE589828:GOE589829 GYA589828:GYA589829 HHW589828:HHW589829 HRS589828:HRS589829 IBO589828:IBO589829 ILK589828:ILK589829 IVG589828:IVG589829 JFC589828:JFC589829 JOY589828:JOY589829 JYU589828:JYU589829 KIQ589828:KIQ589829 KSM589828:KSM589829 LCI589828:LCI589829 LME589828:LME589829 LWA589828:LWA589829 MFW589828:MFW589829 MPS589828:MPS589829 MZO589828:MZO589829 NJK589828:NJK589829 NTG589828:NTG589829 ODC589828:ODC589829 OMY589828:OMY589829 OWU589828:OWU589829 PGQ589828:PGQ589829 PQM589828:PQM589829 QAI589828:QAI589829 QKE589828:QKE589829 QUA589828:QUA589829 RDW589828:RDW589829 RNS589828:RNS589829 RXO589828:RXO589829 SHK589828:SHK589829 SRG589828:SRG589829 TBC589828:TBC589829 TKY589828:TKY589829 TUU589828:TUU589829 UEQ589828:UEQ589829 UOM589828:UOM589829 UYI589828:UYI589829 VIE589828:VIE589829 VSA589828:VSA589829 WBW589828:WBW589829 WLS589828:WLS589829 WVO589828:WVO589829 G655364:G655365 JC655364:JC655365 SY655364:SY655365 ACU655364:ACU655365 AMQ655364:AMQ655365 AWM655364:AWM655365 BGI655364:BGI655365 BQE655364:BQE655365 CAA655364:CAA655365 CJW655364:CJW655365 CTS655364:CTS655365 DDO655364:DDO655365 DNK655364:DNK655365 DXG655364:DXG655365 EHC655364:EHC655365 EQY655364:EQY655365 FAU655364:FAU655365 FKQ655364:FKQ655365 FUM655364:FUM655365 GEI655364:GEI655365 GOE655364:GOE655365 GYA655364:GYA655365 HHW655364:HHW655365 HRS655364:HRS655365 IBO655364:IBO655365 ILK655364:ILK655365 IVG655364:IVG655365 JFC655364:JFC655365 JOY655364:JOY655365 JYU655364:JYU655365 KIQ655364:KIQ655365 KSM655364:KSM655365 LCI655364:LCI655365 LME655364:LME655365 LWA655364:LWA655365 MFW655364:MFW655365 MPS655364:MPS655365 MZO655364:MZO655365 NJK655364:NJK655365 NTG655364:NTG655365 ODC655364:ODC655365 OMY655364:OMY655365 OWU655364:OWU655365 PGQ655364:PGQ655365 PQM655364:PQM655365 QAI655364:QAI655365 QKE655364:QKE655365 QUA655364:QUA655365 RDW655364:RDW655365 RNS655364:RNS655365 RXO655364:RXO655365 SHK655364:SHK655365 SRG655364:SRG655365 TBC655364:TBC655365 TKY655364:TKY655365 TUU655364:TUU655365 UEQ655364:UEQ655365 UOM655364:UOM655365 UYI655364:UYI655365 VIE655364:VIE655365 VSA655364:VSA655365 WBW655364:WBW655365 WLS655364:WLS655365 WVO655364:WVO655365 G720900:G720901 JC720900:JC720901 SY720900:SY720901 ACU720900:ACU720901 AMQ720900:AMQ720901 AWM720900:AWM720901 BGI720900:BGI720901 BQE720900:BQE720901 CAA720900:CAA720901 CJW720900:CJW720901 CTS720900:CTS720901 DDO720900:DDO720901 DNK720900:DNK720901 DXG720900:DXG720901 EHC720900:EHC720901 EQY720900:EQY720901 FAU720900:FAU720901 FKQ720900:FKQ720901 FUM720900:FUM720901 GEI720900:GEI720901 GOE720900:GOE720901 GYA720900:GYA720901 HHW720900:HHW720901 HRS720900:HRS720901 IBO720900:IBO720901 ILK720900:ILK720901 IVG720900:IVG720901 JFC720900:JFC720901 JOY720900:JOY720901 JYU720900:JYU720901 KIQ720900:KIQ720901 KSM720900:KSM720901 LCI720900:LCI720901 LME720900:LME720901 LWA720900:LWA720901 MFW720900:MFW720901 MPS720900:MPS720901 MZO720900:MZO720901 NJK720900:NJK720901 NTG720900:NTG720901 ODC720900:ODC720901 OMY720900:OMY720901 OWU720900:OWU720901 PGQ720900:PGQ720901 PQM720900:PQM720901 QAI720900:QAI720901 QKE720900:QKE720901 QUA720900:QUA720901 RDW720900:RDW720901 RNS720900:RNS720901 RXO720900:RXO720901 SHK720900:SHK720901 SRG720900:SRG720901 TBC720900:TBC720901 TKY720900:TKY720901 TUU720900:TUU720901 UEQ720900:UEQ720901 UOM720900:UOM720901 UYI720900:UYI720901 VIE720900:VIE720901 VSA720900:VSA720901 WBW720900:WBW720901 WLS720900:WLS720901 WVO720900:WVO720901 G786436:G786437 JC786436:JC786437 SY786436:SY786437 ACU786436:ACU786437 AMQ786436:AMQ786437 AWM786436:AWM786437 BGI786436:BGI786437 BQE786436:BQE786437 CAA786436:CAA786437 CJW786436:CJW786437 CTS786436:CTS786437 DDO786436:DDO786437 DNK786436:DNK786437 DXG786436:DXG786437 EHC786436:EHC786437 EQY786436:EQY786437 FAU786436:FAU786437 FKQ786436:FKQ786437 FUM786436:FUM786437 GEI786436:GEI786437 GOE786436:GOE786437 GYA786436:GYA786437 HHW786436:HHW786437 HRS786436:HRS786437 IBO786436:IBO786437 ILK786436:ILK786437 IVG786436:IVG786437 JFC786436:JFC786437 JOY786436:JOY786437 JYU786436:JYU786437 KIQ786436:KIQ786437 KSM786436:KSM786437 LCI786436:LCI786437 LME786436:LME786437 LWA786436:LWA786437 MFW786436:MFW786437 MPS786436:MPS786437 MZO786436:MZO786437 NJK786436:NJK786437 NTG786436:NTG786437 ODC786436:ODC786437 OMY786436:OMY786437 OWU786436:OWU786437 PGQ786436:PGQ786437 PQM786436:PQM786437 QAI786436:QAI786437 QKE786436:QKE786437 QUA786436:QUA786437 RDW786436:RDW786437 RNS786436:RNS786437 RXO786436:RXO786437 SHK786436:SHK786437 SRG786436:SRG786437 TBC786436:TBC786437 TKY786436:TKY786437 TUU786436:TUU786437 UEQ786436:UEQ786437 UOM786436:UOM786437 UYI786436:UYI786437 VIE786436:VIE786437 VSA786436:VSA786437 WBW786436:WBW786437 WLS786436:WLS786437 WVO786436:WVO786437 G851972:G851973 JC851972:JC851973 SY851972:SY851973 ACU851972:ACU851973 AMQ851972:AMQ851973 AWM851972:AWM851973 BGI851972:BGI851973 BQE851972:BQE851973 CAA851972:CAA851973 CJW851972:CJW851973 CTS851972:CTS851973 DDO851972:DDO851973 DNK851972:DNK851973 DXG851972:DXG851973 EHC851972:EHC851973 EQY851972:EQY851973 FAU851972:FAU851973 FKQ851972:FKQ851973 FUM851972:FUM851973 GEI851972:GEI851973 GOE851972:GOE851973 GYA851972:GYA851973 HHW851972:HHW851973 HRS851972:HRS851973 IBO851972:IBO851973 ILK851972:ILK851973 IVG851972:IVG851973 JFC851972:JFC851973 JOY851972:JOY851973 JYU851972:JYU851973 KIQ851972:KIQ851973 KSM851972:KSM851973 LCI851972:LCI851973 LME851972:LME851973 LWA851972:LWA851973 MFW851972:MFW851973 MPS851972:MPS851973 MZO851972:MZO851973 NJK851972:NJK851973 NTG851972:NTG851973 ODC851972:ODC851973 OMY851972:OMY851973 OWU851972:OWU851973 PGQ851972:PGQ851973 PQM851972:PQM851973 QAI851972:QAI851973 QKE851972:QKE851973 QUA851972:QUA851973 RDW851972:RDW851973 RNS851972:RNS851973 RXO851972:RXO851973 SHK851972:SHK851973 SRG851972:SRG851973 TBC851972:TBC851973 TKY851972:TKY851973 TUU851972:TUU851973 UEQ851972:UEQ851973 UOM851972:UOM851973 UYI851972:UYI851973 VIE851972:VIE851973 VSA851972:VSA851973 WBW851972:WBW851973 WLS851972:WLS851973 WVO851972:WVO851973 G917508:G917509 JC917508:JC917509 SY917508:SY917509 ACU917508:ACU917509 AMQ917508:AMQ917509 AWM917508:AWM917509 BGI917508:BGI917509 BQE917508:BQE917509 CAA917508:CAA917509 CJW917508:CJW917509 CTS917508:CTS917509 DDO917508:DDO917509 DNK917508:DNK917509 DXG917508:DXG917509 EHC917508:EHC917509 EQY917508:EQY917509 FAU917508:FAU917509 FKQ917508:FKQ917509 FUM917508:FUM917509 GEI917508:GEI917509 GOE917508:GOE917509 GYA917508:GYA917509 HHW917508:HHW917509 HRS917508:HRS917509 IBO917508:IBO917509 ILK917508:ILK917509 IVG917508:IVG917509 JFC917508:JFC917509 JOY917508:JOY917509 JYU917508:JYU917509 KIQ917508:KIQ917509 KSM917508:KSM917509 LCI917508:LCI917509 LME917508:LME917509 LWA917508:LWA917509 MFW917508:MFW917509 MPS917508:MPS917509 MZO917508:MZO917509 NJK917508:NJK917509 NTG917508:NTG917509 ODC917508:ODC917509 OMY917508:OMY917509 OWU917508:OWU917509 PGQ917508:PGQ917509 PQM917508:PQM917509 QAI917508:QAI917509 QKE917508:QKE917509 QUA917508:QUA917509 RDW917508:RDW917509 RNS917508:RNS917509 RXO917508:RXO917509 SHK917508:SHK917509 SRG917508:SRG917509 TBC917508:TBC917509 TKY917508:TKY917509 TUU917508:TUU917509 UEQ917508:UEQ917509 UOM917508:UOM917509 UYI917508:UYI917509 VIE917508:VIE917509 VSA917508:VSA917509 WBW917508:WBW917509 WLS917508:WLS917509 WVO917508:WVO917509 G983044:G983045 JC983044:JC983045 SY983044:SY983045 ACU983044:ACU983045 AMQ983044:AMQ983045 AWM983044:AWM983045 BGI983044:BGI983045 BQE983044:BQE983045 CAA983044:CAA983045 CJW983044:CJW983045 CTS983044:CTS983045 DDO983044:DDO983045 DNK983044:DNK983045 DXG983044:DXG983045 EHC983044:EHC983045 EQY983044:EQY983045 FAU983044:FAU983045 FKQ983044:FKQ983045 FUM983044:FUM983045 GEI983044:GEI983045 GOE983044:GOE983045 GYA983044:GYA983045 HHW983044:HHW983045 HRS983044:HRS983045 IBO983044:IBO983045 ILK983044:ILK983045 IVG983044:IVG983045 JFC983044:JFC983045 JOY983044:JOY983045 JYU983044:JYU983045 KIQ983044:KIQ983045 KSM983044:KSM983045 LCI983044:LCI983045 LME983044:LME983045 LWA983044:LWA983045 MFW983044:MFW983045 MPS983044:MPS983045 MZO983044:MZO983045 NJK983044:NJK983045 NTG983044:NTG983045 ODC983044:ODC983045 OMY983044:OMY983045 OWU983044:OWU983045 PGQ983044:PGQ983045 PQM983044:PQM983045 QAI983044:QAI983045 QKE983044:QKE983045 QUA983044:QUA983045 RDW983044:RDW983045 RNS983044:RNS983045 RXO983044:RXO983045 SHK983044:SHK983045 SRG983044:SRG983045 TBC983044:TBC983045 TKY983044:TKY983045 TUU983044:TUU983045 UEQ983044:UEQ983045 UOM983044:UOM983045 UYI983044:UYI983045 VIE983044:VIE983045 VSA983044:VSA983045 WBW983044:WBW983045 WLS983044:WLS983045 WVO983044:WVO983045 H11:H14 JD11:JD14 SZ11:SZ14 ACV11:ACV14 AMR11:AMR14 AWN11:AWN14 BGJ11:BGJ14 BQF11:BQF14 CAB11:CAB14 CJX11:CJX14 CTT11:CTT14 DDP11:DDP14 DNL11:DNL14 DXH11:DXH14 EHD11:EHD14 EQZ11:EQZ14 FAV11:FAV14 FKR11:FKR14 FUN11:FUN14 GEJ11:GEJ14 GOF11:GOF14 GYB11:GYB14 HHX11:HHX14 HRT11:HRT14 IBP11:IBP14 ILL11:ILL14 IVH11:IVH14 JFD11:JFD14 JOZ11:JOZ14 JYV11:JYV14 KIR11:KIR14 KSN11:KSN14 LCJ11:LCJ14 LMF11:LMF14 LWB11:LWB14 MFX11:MFX14 MPT11:MPT14 MZP11:MZP14 NJL11:NJL14 NTH11:NTH14 ODD11:ODD14 OMZ11:OMZ14 OWV11:OWV14 PGR11:PGR14 PQN11:PQN14 QAJ11:QAJ14 QKF11:QKF14 QUB11:QUB14 RDX11:RDX14 RNT11:RNT14 RXP11:RXP14 SHL11:SHL14 SRH11:SRH14 TBD11:TBD14 TKZ11:TKZ14 TUV11:TUV14 UER11:UER14 UON11:UON14 UYJ11:UYJ14 VIF11:VIF14 VSB11:VSB14 WBX11:WBX14 WLT11:WLT14 WVP11:WVP14 H65547:H65550 JD65547:JD65550 SZ65547:SZ65550 ACV65547:ACV65550 AMR65547:AMR65550 AWN65547:AWN65550 BGJ65547:BGJ65550 BQF65547:BQF65550 CAB65547:CAB65550 CJX65547:CJX65550 CTT65547:CTT65550 DDP65547:DDP65550 DNL65547:DNL65550 DXH65547:DXH65550 EHD65547:EHD65550 EQZ65547:EQZ65550 FAV65547:FAV65550 FKR65547:FKR65550 FUN65547:FUN65550 GEJ65547:GEJ65550 GOF65547:GOF65550 GYB65547:GYB65550 HHX65547:HHX65550 HRT65547:HRT65550 IBP65547:IBP65550 ILL65547:ILL65550 IVH65547:IVH65550 JFD65547:JFD65550 JOZ65547:JOZ65550 JYV65547:JYV65550 KIR65547:KIR65550 KSN65547:KSN65550 LCJ65547:LCJ65550 LMF65547:LMF65550 LWB65547:LWB65550 MFX65547:MFX65550 MPT65547:MPT65550 MZP65547:MZP65550 NJL65547:NJL65550 NTH65547:NTH65550 ODD65547:ODD65550 OMZ65547:OMZ65550 OWV65547:OWV65550 PGR65547:PGR65550 PQN65547:PQN65550 QAJ65547:QAJ65550 QKF65547:QKF65550 QUB65547:QUB65550 RDX65547:RDX65550 RNT65547:RNT65550 RXP65547:RXP65550 SHL65547:SHL65550 SRH65547:SRH65550 TBD65547:TBD65550 TKZ65547:TKZ65550 TUV65547:TUV65550 UER65547:UER65550 UON65547:UON65550 UYJ65547:UYJ65550 VIF65547:VIF65550 VSB65547:VSB65550 WBX65547:WBX65550 WLT65547:WLT65550 WVP65547:WVP65550 H131083:H131086 JD131083:JD131086 SZ131083:SZ131086 ACV131083:ACV131086 AMR131083:AMR131086 AWN131083:AWN131086 BGJ131083:BGJ131086 BQF131083:BQF131086 CAB131083:CAB131086 CJX131083:CJX131086 CTT131083:CTT131086 DDP131083:DDP131086 DNL131083:DNL131086 DXH131083:DXH131086 EHD131083:EHD131086 EQZ131083:EQZ131086 FAV131083:FAV131086 FKR131083:FKR131086 FUN131083:FUN131086 GEJ131083:GEJ131086 GOF131083:GOF131086 GYB131083:GYB131086 HHX131083:HHX131086 HRT131083:HRT131086 IBP131083:IBP131086 ILL131083:ILL131086 IVH131083:IVH131086 JFD131083:JFD131086 JOZ131083:JOZ131086 JYV131083:JYV131086 KIR131083:KIR131086 KSN131083:KSN131086 LCJ131083:LCJ131086 LMF131083:LMF131086 LWB131083:LWB131086 MFX131083:MFX131086 MPT131083:MPT131086 MZP131083:MZP131086 NJL131083:NJL131086 NTH131083:NTH131086 ODD131083:ODD131086 OMZ131083:OMZ131086 OWV131083:OWV131086 PGR131083:PGR131086 PQN131083:PQN131086 QAJ131083:QAJ131086 QKF131083:QKF131086 QUB131083:QUB131086 RDX131083:RDX131086 RNT131083:RNT131086 RXP131083:RXP131086 SHL131083:SHL131086 SRH131083:SRH131086 TBD131083:TBD131086 TKZ131083:TKZ131086 TUV131083:TUV131086 UER131083:UER131086 UON131083:UON131086 UYJ131083:UYJ131086 VIF131083:VIF131086 VSB131083:VSB131086 WBX131083:WBX131086 WLT131083:WLT131086 WVP131083:WVP131086 H196619:H196622 JD196619:JD196622 SZ196619:SZ196622 ACV196619:ACV196622 AMR196619:AMR196622 AWN196619:AWN196622 BGJ196619:BGJ196622 BQF196619:BQF196622 CAB196619:CAB196622 CJX196619:CJX196622 CTT196619:CTT196622 DDP196619:DDP196622 DNL196619:DNL196622 DXH196619:DXH196622 EHD196619:EHD196622 EQZ196619:EQZ196622 FAV196619:FAV196622 FKR196619:FKR196622 FUN196619:FUN196622 GEJ196619:GEJ196622 GOF196619:GOF196622 GYB196619:GYB196622 HHX196619:HHX196622 HRT196619:HRT196622 IBP196619:IBP196622 ILL196619:ILL196622 IVH196619:IVH196622 JFD196619:JFD196622 JOZ196619:JOZ196622 JYV196619:JYV196622 KIR196619:KIR196622 KSN196619:KSN196622 LCJ196619:LCJ196622 LMF196619:LMF196622 LWB196619:LWB196622 MFX196619:MFX196622 MPT196619:MPT196622 MZP196619:MZP196622 NJL196619:NJL196622 NTH196619:NTH196622 ODD196619:ODD196622 OMZ196619:OMZ196622 OWV196619:OWV196622 PGR196619:PGR196622 PQN196619:PQN196622 QAJ196619:QAJ196622 QKF196619:QKF196622 QUB196619:QUB196622 RDX196619:RDX196622 RNT196619:RNT196622 RXP196619:RXP196622 SHL196619:SHL196622 SRH196619:SRH196622 TBD196619:TBD196622 TKZ196619:TKZ196622 TUV196619:TUV196622 UER196619:UER196622 UON196619:UON196622 UYJ196619:UYJ196622 VIF196619:VIF196622 VSB196619:VSB196622 WBX196619:WBX196622 WLT196619:WLT196622 WVP196619:WVP196622 H262155:H262158 JD262155:JD262158 SZ262155:SZ262158 ACV262155:ACV262158 AMR262155:AMR262158 AWN262155:AWN262158 BGJ262155:BGJ262158 BQF262155:BQF262158 CAB262155:CAB262158 CJX262155:CJX262158 CTT262155:CTT262158 DDP262155:DDP262158 DNL262155:DNL262158 DXH262155:DXH262158 EHD262155:EHD262158 EQZ262155:EQZ262158 FAV262155:FAV262158 FKR262155:FKR262158 FUN262155:FUN262158 GEJ262155:GEJ262158 GOF262155:GOF262158 GYB262155:GYB262158 HHX262155:HHX262158 HRT262155:HRT262158 IBP262155:IBP262158 ILL262155:ILL262158 IVH262155:IVH262158 JFD262155:JFD262158 JOZ262155:JOZ262158 JYV262155:JYV262158 KIR262155:KIR262158 KSN262155:KSN262158 LCJ262155:LCJ262158 LMF262155:LMF262158 LWB262155:LWB262158 MFX262155:MFX262158 MPT262155:MPT262158 MZP262155:MZP262158 NJL262155:NJL262158 NTH262155:NTH262158 ODD262155:ODD262158 OMZ262155:OMZ262158 OWV262155:OWV262158 PGR262155:PGR262158 PQN262155:PQN262158 QAJ262155:QAJ262158 QKF262155:QKF262158 QUB262155:QUB262158 RDX262155:RDX262158 RNT262155:RNT262158 RXP262155:RXP262158 SHL262155:SHL262158 SRH262155:SRH262158 TBD262155:TBD262158 TKZ262155:TKZ262158 TUV262155:TUV262158 UER262155:UER262158 UON262155:UON262158 UYJ262155:UYJ262158 VIF262155:VIF262158 VSB262155:VSB262158 WBX262155:WBX262158 WLT262155:WLT262158 WVP262155:WVP262158 H327691:H327694 JD327691:JD327694 SZ327691:SZ327694 ACV327691:ACV327694 AMR327691:AMR327694 AWN327691:AWN327694 BGJ327691:BGJ327694 BQF327691:BQF327694 CAB327691:CAB327694 CJX327691:CJX327694 CTT327691:CTT327694 DDP327691:DDP327694 DNL327691:DNL327694 DXH327691:DXH327694 EHD327691:EHD327694 EQZ327691:EQZ327694 FAV327691:FAV327694 FKR327691:FKR327694 FUN327691:FUN327694 GEJ327691:GEJ327694 GOF327691:GOF327694 GYB327691:GYB327694 HHX327691:HHX327694 HRT327691:HRT327694 IBP327691:IBP327694 ILL327691:ILL327694 IVH327691:IVH327694 JFD327691:JFD327694 JOZ327691:JOZ327694 JYV327691:JYV327694 KIR327691:KIR327694 KSN327691:KSN327694 LCJ327691:LCJ327694 LMF327691:LMF327694 LWB327691:LWB327694 MFX327691:MFX327694 MPT327691:MPT327694 MZP327691:MZP327694 NJL327691:NJL327694 NTH327691:NTH327694 ODD327691:ODD327694 OMZ327691:OMZ327694 OWV327691:OWV327694 PGR327691:PGR327694 PQN327691:PQN327694 QAJ327691:QAJ327694 QKF327691:QKF327694 QUB327691:QUB327694 RDX327691:RDX327694 RNT327691:RNT327694 RXP327691:RXP327694 SHL327691:SHL327694 SRH327691:SRH327694 TBD327691:TBD327694 TKZ327691:TKZ327694 TUV327691:TUV327694 UER327691:UER327694 UON327691:UON327694 UYJ327691:UYJ327694 VIF327691:VIF327694 VSB327691:VSB327694 WBX327691:WBX327694 WLT327691:WLT327694 WVP327691:WVP327694 H393227:H393230 JD393227:JD393230 SZ393227:SZ393230 ACV393227:ACV393230 AMR393227:AMR393230 AWN393227:AWN393230 BGJ393227:BGJ393230 BQF393227:BQF393230 CAB393227:CAB393230 CJX393227:CJX393230 CTT393227:CTT393230 DDP393227:DDP393230 DNL393227:DNL393230 DXH393227:DXH393230 EHD393227:EHD393230 EQZ393227:EQZ393230 FAV393227:FAV393230 FKR393227:FKR393230 FUN393227:FUN393230 GEJ393227:GEJ393230 GOF393227:GOF393230 GYB393227:GYB393230 HHX393227:HHX393230 HRT393227:HRT393230 IBP393227:IBP393230 ILL393227:ILL393230 IVH393227:IVH393230 JFD393227:JFD393230 JOZ393227:JOZ393230 JYV393227:JYV393230 KIR393227:KIR393230 KSN393227:KSN393230 LCJ393227:LCJ393230 LMF393227:LMF393230 LWB393227:LWB393230 MFX393227:MFX393230 MPT393227:MPT393230 MZP393227:MZP393230 NJL393227:NJL393230 NTH393227:NTH393230 ODD393227:ODD393230 OMZ393227:OMZ393230 OWV393227:OWV393230 PGR393227:PGR393230 PQN393227:PQN393230 QAJ393227:QAJ393230 QKF393227:QKF393230 QUB393227:QUB393230 RDX393227:RDX393230 RNT393227:RNT393230 RXP393227:RXP393230 SHL393227:SHL393230 SRH393227:SRH393230 TBD393227:TBD393230 TKZ393227:TKZ393230 TUV393227:TUV393230 UER393227:UER393230 UON393227:UON393230 UYJ393227:UYJ393230 VIF393227:VIF393230 VSB393227:VSB393230 WBX393227:WBX393230 WLT393227:WLT393230 WVP393227:WVP393230 H458763:H458766 JD458763:JD458766 SZ458763:SZ458766 ACV458763:ACV458766 AMR458763:AMR458766 AWN458763:AWN458766 BGJ458763:BGJ458766 BQF458763:BQF458766 CAB458763:CAB458766 CJX458763:CJX458766 CTT458763:CTT458766 DDP458763:DDP458766 DNL458763:DNL458766 DXH458763:DXH458766 EHD458763:EHD458766 EQZ458763:EQZ458766 FAV458763:FAV458766 FKR458763:FKR458766 FUN458763:FUN458766 GEJ458763:GEJ458766 GOF458763:GOF458766 GYB458763:GYB458766 HHX458763:HHX458766 HRT458763:HRT458766 IBP458763:IBP458766 ILL458763:ILL458766 IVH458763:IVH458766 JFD458763:JFD458766 JOZ458763:JOZ458766 JYV458763:JYV458766 KIR458763:KIR458766 KSN458763:KSN458766 LCJ458763:LCJ458766 LMF458763:LMF458766 LWB458763:LWB458766 MFX458763:MFX458766 MPT458763:MPT458766 MZP458763:MZP458766 NJL458763:NJL458766 NTH458763:NTH458766 ODD458763:ODD458766 OMZ458763:OMZ458766 OWV458763:OWV458766 PGR458763:PGR458766 PQN458763:PQN458766 QAJ458763:QAJ458766 QKF458763:QKF458766 QUB458763:QUB458766 RDX458763:RDX458766 RNT458763:RNT458766 RXP458763:RXP458766 SHL458763:SHL458766 SRH458763:SRH458766 TBD458763:TBD458766 TKZ458763:TKZ458766 TUV458763:TUV458766 UER458763:UER458766 UON458763:UON458766 UYJ458763:UYJ458766 VIF458763:VIF458766 VSB458763:VSB458766 WBX458763:WBX458766 WLT458763:WLT458766 WVP458763:WVP458766 H524299:H524302 JD524299:JD524302 SZ524299:SZ524302 ACV524299:ACV524302 AMR524299:AMR524302 AWN524299:AWN524302 BGJ524299:BGJ524302 BQF524299:BQF524302 CAB524299:CAB524302 CJX524299:CJX524302 CTT524299:CTT524302 DDP524299:DDP524302 DNL524299:DNL524302 DXH524299:DXH524302 EHD524299:EHD524302 EQZ524299:EQZ524302 FAV524299:FAV524302 FKR524299:FKR524302 FUN524299:FUN524302 GEJ524299:GEJ524302 GOF524299:GOF524302 GYB524299:GYB524302 HHX524299:HHX524302 HRT524299:HRT524302 IBP524299:IBP524302 ILL524299:ILL524302 IVH524299:IVH524302 JFD524299:JFD524302 JOZ524299:JOZ524302 JYV524299:JYV524302 KIR524299:KIR524302 KSN524299:KSN524302 LCJ524299:LCJ524302 LMF524299:LMF524302 LWB524299:LWB524302 MFX524299:MFX524302 MPT524299:MPT524302 MZP524299:MZP524302 NJL524299:NJL524302 NTH524299:NTH524302 ODD524299:ODD524302 OMZ524299:OMZ524302 OWV524299:OWV524302 PGR524299:PGR524302 PQN524299:PQN524302 QAJ524299:QAJ524302 QKF524299:QKF524302 QUB524299:QUB524302 RDX524299:RDX524302 RNT524299:RNT524302 RXP524299:RXP524302 SHL524299:SHL524302 SRH524299:SRH524302 TBD524299:TBD524302 TKZ524299:TKZ524302 TUV524299:TUV524302 UER524299:UER524302 UON524299:UON524302 UYJ524299:UYJ524302 VIF524299:VIF524302 VSB524299:VSB524302 WBX524299:WBX524302 WLT524299:WLT524302 WVP524299:WVP524302 H589835:H589838 JD589835:JD589838 SZ589835:SZ589838 ACV589835:ACV589838 AMR589835:AMR589838 AWN589835:AWN589838 BGJ589835:BGJ589838 BQF589835:BQF589838 CAB589835:CAB589838 CJX589835:CJX589838 CTT589835:CTT589838 DDP589835:DDP589838 DNL589835:DNL589838 DXH589835:DXH589838 EHD589835:EHD589838 EQZ589835:EQZ589838 FAV589835:FAV589838 FKR589835:FKR589838 FUN589835:FUN589838 GEJ589835:GEJ589838 GOF589835:GOF589838 GYB589835:GYB589838 HHX589835:HHX589838 HRT589835:HRT589838 IBP589835:IBP589838 ILL589835:ILL589838 IVH589835:IVH589838 JFD589835:JFD589838 JOZ589835:JOZ589838 JYV589835:JYV589838 KIR589835:KIR589838 KSN589835:KSN589838 LCJ589835:LCJ589838 LMF589835:LMF589838 LWB589835:LWB589838 MFX589835:MFX589838 MPT589835:MPT589838 MZP589835:MZP589838 NJL589835:NJL589838 NTH589835:NTH589838 ODD589835:ODD589838 OMZ589835:OMZ589838 OWV589835:OWV589838 PGR589835:PGR589838 PQN589835:PQN589838 QAJ589835:QAJ589838 QKF589835:QKF589838 QUB589835:QUB589838 RDX589835:RDX589838 RNT589835:RNT589838 RXP589835:RXP589838 SHL589835:SHL589838 SRH589835:SRH589838 TBD589835:TBD589838 TKZ589835:TKZ589838 TUV589835:TUV589838 UER589835:UER589838 UON589835:UON589838 UYJ589835:UYJ589838 VIF589835:VIF589838 VSB589835:VSB589838 WBX589835:WBX589838 WLT589835:WLT589838 WVP589835:WVP589838 H655371:H655374 JD655371:JD655374 SZ655371:SZ655374 ACV655371:ACV655374 AMR655371:AMR655374 AWN655371:AWN655374 BGJ655371:BGJ655374 BQF655371:BQF655374 CAB655371:CAB655374 CJX655371:CJX655374 CTT655371:CTT655374 DDP655371:DDP655374 DNL655371:DNL655374 DXH655371:DXH655374 EHD655371:EHD655374 EQZ655371:EQZ655374 FAV655371:FAV655374 FKR655371:FKR655374 FUN655371:FUN655374 GEJ655371:GEJ655374 GOF655371:GOF655374 GYB655371:GYB655374 HHX655371:HHX655374 HRT655371:HRT655374 IBP655371:IBP655374 ILL655371:ILL655374 IVH655371:IVH655374 JFD655371:JFD655374 JOZ655371:JOZ655374 JYV655371:JYV655374 KIR655371:KIR655374 KSN655371:KSN655374 LCJ655371:LCJ655374 LMF655371:LMF655374 LWB655371:LWB655374 MFX655371:MFX655374 MPT655371:MPT655374 MZP655371:MZP655374 NJL655371:NJL655374 NTH655371:NTH655374 ODD655371:ODD655374 OMZ655371:OMZ655374 OWV655371:OWV655374 PGR655371:PGR655374 PQN655371:PQN655374 QAJ655371:QAJ655374 QKF655371:QKF655374 QUB655371:QUB655374 RDX655371:RDX655374 RNT655371:RNT655374 RXP655371:RXP655374 SHL655371:SHL655374 SRH655371:SRH655374 TBD655371:TBD655374 TKZ655371:TKZ655374 TUV655371:TUV655374 UER655371:UER655374 UON655371:UON655374 UYJ655371:UYJ655374 VIF655371:VIF655374 VSB655371:VSB655374 WBX655371:WBX655374 WLT655371:WLT655374 WVP655371:WVP655374 H720907:H720910 JD720907:JD720910 SZ720907:SZ720910 ACV720907:ACV720910 AMR720907:AMR720910 AWN720907:AWN720910 BGJ720907:BGJ720910 BQF720907:BQF720910 CAB720907:CAB720910 CJX720907:CJX720910 CTT720907:CTT720910 DDP720907:DDP720910 DNL720907:DNL720910 DXH720907:DXH720910 EHD720907:EHD720910 EQZ720907:EQZ720910 FAV720907:FAV720910 FKR720907:FKR720910 FUN720907:FUN720910 GEJ720907:GEJ720910 GOF720907:GOF720910 GYB720907:GYB720910 HHX720907:HHX720910 HRT720907:HRT720910 IBP720907:IBP720910 ILL720907:ILL720910 IVH720907:IVH720910 JFD720907:JFD720910 JOZ720907:JOZ720910 JYV720907:JYV720910 KIR720907:KIR720910 KSN720907:KSN720910 LCJ720907:LCJ720910 LMF720907:LMF720910 LWB720907:LWB720910 MFX720907:MFX720910 MPT720907:MPT720910 MZP720907:MZP720910 NJL720907:NJL720910 NTH720907:NTH720910 ODD720907:ODD720910 OMZ720907:OMZ720910 OWV720907:OWV720910 PGR720907:PGR720910 PQN720907:PQN720910 QAJ720907:QAJ720910 QKF720907:QKF720910 QUB720907:QUB720910 RDX720907:RDX720910 RNT720907:RNT720910 RXP720907:RXP720910 SHL720907:SHL720910 SRH720907:SRH720910 TBD720907:TBD720910 TKZ720907:TKZ720910 TUV720907:TUV720910 UER720907:UER720910 UON720907:UON720910 UYJ720907:UYJ720910 VIF720907:VIF720910 VSB720907:VSB720910 WBX720907:WBX720910 WLT720907:WLT720910 WVP720907:WVP720910 H786443:H786446 JD786443:JD786446 SZ786443:SZ786446 ACV786443:ACV786446 AMR786443:AMR786446 AWN786443:AWN786446 BGJ786443:BGJ786446 BQF786443:BQF786446 CAB786443:CAB786446 CJX786443:CJX786446 CTT786443:CTT786446 DDP786443:DDP786446 DNL786443:DNL786446 DXH786443:DXH786446 EHD786443:EHD786446 EQZ786443:EQZ786446 FAV786443:FAV786446 FKR786443:FKR786446 FUN786443:FUN786446 GEJ786443:GEJ786446 GOF786443:GOF786446 GYB786443:GYB786446 HHX786443:HHX786446 HRT786443:HRT786446 IBP786443:IBP786446 ILL786443:ILL786446 IVH786443:IVH786446 JFD786443:JFD786446 JOZ786443:JOZ786446 JYV786443:JYV786446 KIR786443:KIR786446 KSN786443:KSN786446 LCJ786443:LCJ786446 LMF786443:LMF786446 LWB786443:LWB786446 MFX786443:MFX786446 MPT786443:MPT786446 MZP786443:MZP786446 NJL786443:NJL786446 NTH786443:NTH786446 ODD786443:ODD786446 OMZ786443:OMZ786446 OWV786443:OWV786446 PGR786443:PGR786446 PQN786443:PQN786446 QAJ786443:QAJ786446 QKF786443:QKF786446 QUB786443:QUB786446 RDX786443:RDX786446 RNT786443:RNT786446 RXP786443:RXP786446 SHL786443:SHL786446 SRH786443:SRH786446 TBD786443:TBD786446 TKZ786443:TKZ786446 TUV786443:TUV786446 UER786443:UER786446 UON786443:UON786446 UYJ786443:UYJ786446 VIF786443:VIF786446 VSB786443:VSB786446 WBX786443:WBX786446 WLT786443:WLT786446 WVP786443:WVP786446 H851979:H851982 JD851979:JD851982 SZ851979:SZ851982 ACV851979:ACV851982 AMR851979:AMR851982 AWN851979:AWN851982 BGJ851979:BGJ851982 BQF851979:BQF851982 CAB851979:CAB851982 CJX851979:CJX851982 CTT851979:CTT851982 DDP851979:DDP851982 DNL851979:DNL851982 DXH851979:DXH851982 EHD851979:EHD851982 EQZ851979:EQZ851982 FAV851979:FAV851982 FKR851979:FKR851982 FUN851979:FUN851982 GEJ851979:GEJ851982 GOF851979:GOF851982 GYB851979:GYB851982 HHX851979:HHX851982 HRT851979:HRT851982 IBP851979:IBP851982 ILL851979:ILL851982 IVH851979:IVH851982 JFD851979:JFD851982 JOZ851979:JOZ851982 JYV851979:JYV851982 KIR851979:KIR851982 KSN851979:KSN851982 LCJ851979:LCJ851982 LMF851979:LMF851982 LWB851979:LWB851982 MFX851979:MFX851982 MPT851979:MPT851982 MZP851979:MZP851982 NJL851979:NJL851982 NTH851979:NTH851982 ODD851979:ODD851982 OMZ851979:OMZ851982 OWV851979:OWV851982 PGR851979:PGR851982 PQN851979:PQN851982 QAJ851979:QAJ851982 QKF851979:QKF851982 QUB851979:QUB851982 RDX851979:RDX851982 RNT851979:RNT851982 RXP851979:RXP851982 SHL851979:SHL851982 SRH851979:SRH851982 TBD851979:TBD851982 TKZ851979:TKZ851982 TUV851979:TUV851982 UER851979:UER851982 UON851979:UON851982 UYJ851979:UYJ851982 VIF851979:VIF851982 VSB851979:VSB851982 WBX851979:WBX851982 WLT851979:WLT851982 WVP851979:WVP851982 H917515:H917518 JD917515:JD917518 SZ917515:SZ917518 ACV917515:ACV917518 AMR917515:AMR917518 AWN917515:AWN917518 BGJ917515:BGJ917518 BQF917515:BQF917518 CAB917515:CAB917518 CJX917515:CJX917518 CTT917515:CTT917518 DDP917515:DDP917518 DNL917515:DNL917518 DXH917515:DXH917518 EHD917515:EHD917518 EQZ917515:EQZ917518 FAV917515:FAV917518 FKR917515:FKR917518 FUN917515:FUN917518 GEJ917515:GEJ917518 GOF917515:GOF917518 GYB917515:GYB917518 HHX917515:HHX917518 HRT917515:HRT917518 IBP917515:IBP917518 ILL917515:ILL917518 IVH917515:IVH917518 JFD917515:JFD917518 JOZ917515:JOZ917518 JYV917515:JYV917518 KIR917515:KIR917518 KSN917515:KSN917518 LCJ917515:LCJ917518 LMF917515:LMF917518 LWB917515:LWB917518 MFX917515:MFX917518 MPT917515:MPT917518 MZP917515:MZP917518 NJL917515:NJL917518 NTH917515:NTH917518 ODD917515:ODD917518 OMZ917515:OMZ917518 OWV917515:OWV917518 PGR917515:PGR917518 PQN917515:PQN917518 QAJ917515:QAJ917518 QKF917515:QKF917518 QUB917515:QUB917518 RDX917515:RDX917518 RNT917515:RNT917518 RXP917515:RXP917518 SHL917515:SHL917518 SRH917515:SRH917518 TBD917515:TBD917518 TKZ917515:TKZ917518 TUV917515:TUV917518 UER917515:UER917518 UON917515:UON917518 UYJ917515:UYJ917518 VIF917515:VIF917518 VSB917515:VSB917518 WBX917515:WBX917518 WLT917515:WLT917518 WVP917515:WVP917518 H983051:H983054 JD983051:JD983054 SZ983051:SZ983054 ACV983051:ACV983054 AMR983051:AMR983054 AWN983051:AWN983054 BGJ983051:BGJ983054 BQF983051:BQF983054 CAB983051:CAB983054 CJX983051:CJX983054 CTT983051:CTT983054 DDP983051:DDP983054 DNL983051:DNL983054 DXH983051:DXH983054 EHD983051:EHD983054 EQZ983051:EQZ983054 FAV983051:FAV983054 FKR983051:FKR983054 FUN983051:FUN983054 GEJ983051:GEJ983054 GOF983051:GOF983054 GYB983051:GYB983054 HHX983051:HHX983054 HRT983051:HRT983054 IBP983051:IBP983054 ILL983051:ILL983054 IVH983051:IVH983054 JFD983051:JFD983054 JOZ983051:JOZ983054 JYV983051:JYV983054 KIR983051:KIR983054 KSN983051:KSN983054 LCJ983051:LCJ983054 LMF983051:LMF983054 LWB983051:LWB983054 MFX983051:MFX983054 MPT983051:MPT983054 MZP983051:MZP983054 NJL983051:NJL983054 NTH983051:NTH983054 ODD983051:ODD983054 OMZ983051:OMZ983054 OWV983051:OWV983054 PGR983051:PGR983054 PQN983051:PQN983054 QAJ983051:QAJ983054 QKF983051:QKF983054 QUB983051:QUB983054 RDX983051:RDX983054 RNT983051:RNT983054 RXP983051:RXP983054 SHL983051:SHL983054 SRH983051:SRH983054 TBD983051:TBD983054 TKZ983051:TKZ983054 TUV983051:TUV983054 UER983051:UER983054 UON983051:UON983054 UYJ983051:UYJ983054 VIF983051:VIF983054 VSB983051:VSB983054 WBX983051:WBX983054 WLT983051:WLT983054 WVP983051:WVP983054 D4:D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D65551: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D131087: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D196623: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D262159: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D327695: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D393231: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D458767: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D524303: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D589839: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D655375: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D720911: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D786447: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D851983: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D917519: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D983055: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D15" xr:uid="{CE9F9733-9D82-4575-AFA3-DEBA25DB2EAC}">
      <formula1>"　,〇"</formula1>
    </dataValidation>
  </dataValidations>
  <printOptions horizontalCentered="1"/>
  <pageMargins left="0.78740157480314965" right="0.78740157480314965" top="0.59055118110236227" bottom="0.39370078740157483" header="0.31496062992125984" footer="0.31496062992125984"/>
  <pageSetup paperSize="9" scale="8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E3DA7-7B77-4530-B947-5963F3288A5B}">
  <dimension ref="A2:N47"/>
  <sheetViews>
    <sheetView view="pageBreakPreview" zoomScale="85" zoomScaleNormal="100" zoomScaleSheetLayoutView="85" workbookViewId="0">
      <selection activeCell="D27" sqref="D27:K27"/>
    </sheetView>
  </sheetViews>
  <sheetFormatPr defaultRowHeight="18.75"/>
  <cols>
    <col min="1" max="3" width="4.625" customWidth="1"/>
    <col min="4" max="4" width="9.625" customWidth="1"/>
    <col min="7" max="7" width="4.625" customWidth="1"/>
    <col min="8" max="8" width="13.625" customWidth="1"/>
    <col min="12" max="14" width="4.625" customWidth="1"/>
  </cols>
  <sheetData>
    <row r="2" spans="1:14" ht="22.5">
      <c r="A2" s="176" t="s">
        <v>240</v>
      </c>
      <c r="B2" s="184"/>
      <c r="C2" s="184"/>
      <c r="D2" s="184"/>
      <c r="E2" s="184"/>
      <c r="F2" s="184"/>
      <c r="G2" s="184"/>
      <c r="H2" s="184"/>
      <c r="I2" s="184"/>
      <c r="J2" s="184"/>
      <c r="K2" s="188" t="s">
        <v>269</v>
      </c>
      <c r="L2" s="491" t="s">
        <v>274</v>
      </c>
      <c r="M2" s="492"/>
      <c r="N2" s="493"/>
    </row>
    <row r="3" spans="1:14" ht="19.5">
      <c r="A3" s="176"/>
      <c r="B3" s="176"/>
      <c r="C3" s="176"/>
      <c r="D3" s="175"/>
      <c r="E3" s="175"/>
      <c r="F3" s="175"/>
      <c r="G3" s="175"/>
      <c r="H3" s="175"/>
      <c r="I3" s="175"/>
      <c r="J3" s="175"/>
      <c r="K3" s="175"/>
      <c r="L3" s="175"/>
      <c r="M3" s="175"/>
      <c r="N3" s="175"/>
    </row>
    <row r="4" spans="1:14" ht="24.75">
      <c r="A4" s="175"/>
      <c r="B4" s="175"/>
      <c r="C4" s="175"/>
      <c r="D4" s="487" t="s">
        <v>276</v>
      </c>
      <c r="E4" s="487"/>
      <c r="F4" s="487"/>
      <c r="G4" s="487"/>
      <c r="H4" s="487"/>
      <c r="I4" s="487"/>
      <c r="J4" s="487"/>
      <c r="K4" s="487"/>
      <c r="L4" s="175"/>
      <c r="M4" s="175"/>
      <c r="N4" s="175"/>
    </row>
    <row r="5" spans="1:14">
      <c r="A5" s="175"/>
      <c r="B5" s="175"/>
      <c r="C5" s="175"/>
      <c r="D5" s="175"/>
      <c r="E5" s="175"/>
      <c r="F5" s="175"/>
      <c r="G5" s="175"/>
      <c r="H5" s="175"/>
      <c r="I5" s="175"/>
      <c r="J5" s="175"/>
      <c r="K5" s="175"/>
      <c r="L5" s="175"/>
      <c r="M5" s="175"/>
      <c r="N5" s="175"/>
    </row>
    <row r="6" spans="1:14" ht="19.5">
      <c r="A6" s="175"/>
      <c r="B6" s="175"/>
      <c r="C6" s="175"/>
      <c r="D6" s="175"/>
      <c r="E6" s="175"/>
      <c r="F6" s="175"/>
      <c r="G6" s="175"/>
      <c r="H6" s="175"/>
      <c r="I6" s="175"/>
      <c r="J6" s="486" t="s">
        <v>249</v>
      </c>
      <c r="K6" s="486"/>
      <c r="L6" s="486"/>
      <c r="M6" s="486"/>
      <c r="N6" s="175"/>
    </row>
    <row r="7" spans="1:14">
      <c r="A7" s="175"/>
      <c r="B7" s="175"/>
      <c r="C7" s="175"/>
      <c r="D7" s="175"/>
      <c r="E7" s="175"/>
      <c r="F7" s="175"/>
      <c r="G7" s="175"/>
      <c r="H7" s="175"/>
      <c r="I7" s="175"/>
      <c r="J7" s="175"/>
      <c r="K7" s="175"/>
      <c r="L7" s="175"/>
      <c r="M7" s="175"/>
      <c r="N7" s="175"/>
    </row>
    <row r="8" spans="1:14" ht="24.95" customHeight="1">
      <c r="A8" s="489" t="s">
        <v>275</v>
      </c>
      <c r="B8" s="489"/>
      <c r="C8" s="489"/>
      <c r="D8" s="187"/>
      <c r="E8" s="187"/>
      <c r="F8" s="187"/>
      <c r="G8" s="177" t="s">
        <v>248</v>
      </c>
      <c r="H8" s="175"/>
      <c r="I8" s="175"/>
      <c r="J8" s="175"/>
      <c r="K8" s="175"/>
      <c r="L8" s="175"/>
      <c r="M8" s="175"/>
      <c r="N8" s="175"/>
    </row>
    <row r="9" spans="1:14">
      <c r="A9" s="175"/>
      <c r="B9" s="175"/>
      <c r="C9" s="175"/>
      <c r="D9" s="175"/>
      <c r="E9" s="175"/>
      <c r="F9" s="175"/>
      <c r="G9" s="175"/>
      <c r="H9" s="175"/>
      <c r="I9" s="175"/>
      <c r="J9" s="175"/>
      <c r="K9" s="175"/>
      <c r="L9" s="175"/>
      <c r="M9" s="175"/>
      <c r="N9" s="175"/>
    </row>
    <row r="10" spans="1:14" ht="24.95" customHeight="1">
      <c r="A10" s="175"/>
      <c r="B10" s="175"/>
      <c r="C10" s="175"/>
      <c r="D10" s="175"/>
      <c r="E10" s="496" t="s">
        <v>256</v>
      </c>
      <c r="F10" s="496"/>
      <c r="G10" s="496"/>
      <c r="H10" s="499"/>
      <c r="I10" s="499"/>
      <c r="J10" s="499"/>
      <c r="K10" s="499"/>
      <c r="L10" s="499"/>
      <c r="M10" s="499"/>
      <c r="N10" s="182"/>
    </row>
    <row r="11" spans="1:14" ht="24.95" customHeight="1">
      <c r="A11" s="175"/>
      <c r="B11" s="175"/>
      <c r="C11" s="486" t="s">
        <v>277</v>
      </c>
      <c r="D11" s="486"/>
      <c r="E11" s="496" t="s">
        <v>251</v>
      </c>
      <c r="F11" s="496"/>
      <c r="G11" s="496"/>
      <c r="H11" s="498"/>
      <c r="I11" s="498"/>
      <c r="J11" s="498"/>
      <c r="K11" s="498"/>
      <c r="L11" s="498"/>
      <c r="M11" s="498"/>
      <c r="N11" s="182"/>
    </row>
    <row r="12" spans="1:14" ht="24.95" customHeight="1">
      <c r="A12" s="175"/>
      <c r="B12" s="175"/>
      <c r="C12" s="175"/>
      <c r="D12" s="175"/>
      <c r="E12" s="496" t="s">
        <v>257</v>
      </c>
      <c r="F12" s="496"/>
      <c r="G12" s="496"/>
      <c r="H12" s="498"/>
      <c r="I12" s="498"/>
      <c r="J12" s="498"/>
      <c r="K12" s="498"/>
      <c r="L12" s="498"/>
      <c r="M12" s="498"/>
      <c r="N12" s="182"/>
    </row>
    <row r="13" spans="1:14" ht="24.95" customHeight="1">
      <c r="A13" s="175"/>
      <c r="B13" s="175"/>
      <c r="C13" s="175"/>
      <c r="D13" s="175"/>
      <c r="E13" s="496" t="s">
        <v>278</v>
      </c>
      <c r="F13" s="496"/>
      <c r="G13" s="496"/>
      <c r="H13" s="189"/>
      <c r="I13" s="189"/>
      <c r="J13" s="189"/>
      <c r="K13" s="189"/>
      <c r="L13" s="189"/>
      <c r="M13" s="189"/>
      <c r="N13" s="182" t="s">
        <v>263</v>
      </c>
    </row>
    <row r="14" spans="1:14">
      <c r="A14" s="175"/>
      <c r="B14" s="175"/>
      <c r="C14" s="175"/>
      <c r="D14" s="175"/>
      <c r="E14" s="175"/>
      <c r="F14" s="175"/>
      <c r="G14" s="175"/>
      <c r="H14" s="175"/>
      <c r="I14" s="175"/>
      <c r="J14" s="175"/>
      <c r="K14" s="175"/>
      <c r="L14" s="175"/>
      <c r="M14" s="175"/>
      <c r="N14" s="175"/>
    </row>
    <row r="15" spans="1:14" ht="19.5">
      <c r="A15" s="175"/>
      <c r="B15" s="485" t="s">
        <v>279</v>
      </c>
      <c r="C15" s="485"/>
      <c r="D15" s="485"/>
      <c r="E15" s="485"/>
      <c r="F15" s="485"/>
      <c r="G15" s="485"/>
      <c r="H15" s="485"/>
      <c r="I15" s="485"/>
      <c r="J15" s="485"/>
      <c r="K15" s="485"/>
      <c r="L15" s="485"/>
      <c r="M15" s="485"/>
      <c r="N15" s="175"/>
    </row>
    <row r="16" spans="1:14">
      <c r="A16" s="175"/>
      <c r="B16" s="175"/>
      <c r="C16" s="175"/>
      <c r="D16" s="175"/>
      <c r="E16" s="175"/>
      <c r="F16" s="175"/>
      <c r="G16" s="175"/>
      <c r="H16" s="175"/>
      <c r="I16" s="175"/>
      <c r="J16" s="175"/>
      <c r="K16" s="175"/>
      <c r="L16" s="175"/>
      <c r="M16" s="175"/>
      <c r="N16" s="175"/>
    </row>
    <row r="17" spans="1:14" ht="19.5">
      <c r="A17" s="175"/>
      <c r="B17" s="175"/>
      <c r="C17" s="175"/>
      <c r="D17" s="175"/>
      <c r="E17" s="175"/>
      <c r="F17" s="175"/>
      <c r="G17" s="175"/>
      <c r="H17" s="178" t="s">
        <v>250</v>
      </c>
      <c r="I17" s="175"/>
      <c r="J17" s="175"/>
      <c r="K17" s="175"/>
      <c r="L17" s="175"/>
      <c r="M17" s="175"/>
      <c r="N17" s="175"/>
    </row>
    <row r="18" spans="1:14">
      <c r="A18" s="175"/>
      <c r="B18" s="175"/>
      <c r="C18" s="175"/>
      <c r="D18" s="175"/>
      <c r="E18" s="175"/>
      <c r="F18" s="175"/>
      <c r="G18" s="175"/>
      <c r="H18" s="175"/>
      <c r="I18" s="175"/>
      <c r="J18" s="175"/>
      <c r="K18" s="175"/>
      <c r="L18" s="175"/>
      <c r="M18" s="175"/>
      <c r="N18" s="175"/>
    </row>
    <row r="19" spans="1:14" ht="19.5">
      <c r="A19" s="191"/>
      <c r="B19" s="191" t="s">
        <v>271</v>
      </c>
      <c r="C19" s="191"/>
      <c r="D19" s="191"/>
      <c r="E19" s="191"/>
      <c r="F19" s="191"/>
      <c r="G19" s="191"/>
      <c r="H19" s="190"/>
      <c r="I19" s="556"/>
      <c r="J19" s="556"/>
      <c r="K19" s="556"/>
      <c r="L19" s="176"/>
      <c r="M19" s="176"/>
      <c r="N19" s="176"/>
    </row>
    <row r="20" spans="1:14" ht="19.5">
      <c r="A20" s="176"/>
      <c r="B20" s="176" t="s">
        <v>272</v>
      </c>
      <c r="C20" s="176"/>
      <c r="D20" s="176"/>
      <c r="E20" s="176"/>
      <c r="F20" s="176"/>
      <c r="G20" s="176"/>
      <c r="H20" s="176"/>
      <c r="I20" s="176"/>
      <c r="J20" s="176"/>
      <c r="K20" s="176"/>
      <c r="L20" s="176"/>
      <c r="M20" s="176"/>
      <c r="N20" s="176"/>
    </row>
    <row r="21" spans="1:14" ht="19.5">
      <c r="A21" s="176"/>
      <c r="B21" s="176"/>
      <c r="C21" s="176"/>
      <c r="D21" s="176"/>
      <c r="E21" s="176"/>
      <c r="F21" s="176"/>
      <c r="G21" s="176"/>
      <c r="H21" s="176"/>
      <c r="I21" s="176"/>
      <c r="J21" s="176"/>
      <c r="K21" s="176"/>
      <c r="L21" s="176"/>
      <c r="M21" s="176"/>
      <c r="N21" s="176"/>
    </row>
    <row r="22" spans="1:14" ht="24.95" customHeight="1">
      <c r="A22" s="176"/>
      <c r="B22" s="176"/>
      <c r="C22" s="497" t="s">
        <v>280</v>
      </c>
      <c r="D22" s="497"/>
      <c r="E22" s="557"/>
      <c r="F22" s="557"/>
      <c r="G22" s="557"/>
      <c r="H22" s="557"/>
      <c r="I22" s="557"/>
      <c r="J22" s="557"/>
      <c r="K22" s="557"/>
      <c r="L22" s="176"/>
      <c r="M22" s="176"/>
      <c r="N22" s="176"/>
    </row>
    <row r="23" spans="1:14" ht="19.5">
      <c r="A23" s="176"/>
      <c r="B23" s="176"/>
      <c r="C23" s="176"/>
      <c r="D23" s="176"/>
      <c r="E23" s="176"/>
      <c r="F23" s="176"/>
      <c r="G23" s="176"/>
      <c r="H23" s="176"/>
      <c r="I23" s="176"/>
      <c r="J23" s="176"/>
      <c r="K23" s="176"/>
      <c r="L23" s="176"/>
      <c r="M23" s="176"/>
      <c r="N23" s="176"/>
    </row>
    <row r="24" spans="1:14" ht="24.95" customHeight="1">
      <c r="A24" s="176"/>
      <c r="B24" s="176"/>
      <c r="C24" s="485" t="s">
        <v>281</v>
      </c>
      <c r="D24" s="485"/>
      <c r="E24" s="557"/>
      <c r="F24" s="557"/>
      <c r="G24" s="557"/>
      <c r="H24" s="557"/>
      <c r="I24" s="557"/>
      <c r="J24" s="557"/>
      <c r="K24" s="557"/>
      <c r="L24" s="176"/>
      <c r="M24" s="176"/>
      <c r="N24" s="176"/>
    </row>
    <row r="25" spans="1:14" ht="19.5">
      <c r="A25" s="180" t="s">
        <v>245</v>
      </c>
      <c r="B25" s="180"/>
      <c r="C25" s="180"/>
      <c r="D25" s="180"/>
      <c r="E25" s="180"/>
      <c r="F25" s="180"/>
      <c r="G25" s="180"/>
      <c r="H25" s="180"/>
      <c r="I25" s="180"/>
      <c r="J25" s="180"/>
      <c r="K25" s="180"/>
      <c r="L25" s="180"/>
      <c r="M25" s="180"/>
      <c r="N25" s="180"/>
    </row>
    <row r="26" spans="1:14" ht="19.5">
      <c r="A26" s="176"/>
      <c r="B26" s="176"/>
      <c r="C26" s="176"/>
      <c r="D26" s="176"/>
      <c r="E26" s="176"/>
      <c r="F26" s="176"/>
      <c r="G26" s="176"/>
      <c r="H26" s="176"/>
      <c r="I26" s="176"/>
      <c r="J26" s="176"/>
      <c r="K26" s="176"/>
      <c r="L26" s="176"/>
      <c r="M26" s="176"/>
      <c r="N26" s="176"/>
    </row>
    <row r="27" spans="1:14" ht="24.75">
      <c r="A27" s="175"/>
      <c r="B27" s="176"/>
      <c r="C27" s="175"/>
      <c r="D27" s="487" t="s">
        <v>282</v>
      </c>
      <c r="E27" s="487"/>
      <c r="F27" s="487"/>
      <c r="G27" s="487"/>
      <c r="H27" s="487"/>
      <c r="I27" s="487"/>
      <c r="J27" s="487"/>
      <c r="K27" s="487"/>
      <c r="L27" s="176"/>
      <c r="M27" s="176"/>
      <c r="N27" s="176"/>
    </row>
    <row r="28" spans="1:14" ht="19.5">
      <c r="A28" s="176"/>
      <c r="B28" s="176"/>
      <c r="C28" s="176"/>
      <c r="D28" s="176"/>
      <c r="E28" s="176"/>
      <c r="F28" s="176"/>
      <c r="G28" s="176"/>
      <c r="H28" s="176"/>
      <c r="I28" s="176"/>
      <c r="J28" s="176"/>
      <c r="K28" s="176"/>
      <c r="L28" s="176"/>
      <c r="M28" s="176"/>
      <c r="N28" s="176"/>
    </row>
    <row r="29" spans="1:14" ht="19.5">
      <c r="A29" s="485" t="s">
        <v>247</v>
      </c>
      <c r="B29" s="485"/>
      <c r="C29" s="485"/>
      <c r="D29" s="485"/>
      <c r="E29" s="485"/>
      <c r="F29" s="485"/>
      <c r="G29" s="485"/>
      <c r="H29" s="176"/>
      <c r="I29" s="176"/>
      <c r="J29" s="176"/>
      <c r="K29" s="176"/>
      <c r="L29" s="176"/>
      <c r="M29" s="176"/>
      <c r="N29" s="176"/>
    </row>
    <row r="30" spans="1:14" ht="19.5">
      <c r="A30" s="176" t="s">
        <v>273</v>
      </c>
      <c r="B30" s="176"/>
      <c r="C30" s="176"/>
      <c r="D30" s="176"/>
      <c r="E30" s="176"/>
      <c r="F30" s="176"/>
      <c r="G30" s="176"/>
      <c r="H30" s="176"/>
      <c r="I30" s="176"/>
      <c r="J30" s="176"/>
      <c r="K30" s="176"/>
      <c r="L30" s="176"/>
      <c r="M30" s="176"/>
      <c r="N30" s="176"/>
    </row>
    <row r="31" spans="1:14" ht="19.5">
      <c r="A31" s="176"/>
      <c r="B31" s="176"/>
      <c r="C31" s="176"/>
      <c r="D31" s="176"/>
      <c r="E31" s="176"/>
      <c r="F31" s="176"/>
      <c r="G31" s="176"/>
      <c r="H31" s="176"/>
      <c r="I31" s="176"/>
      <c r="J31" s="176"/>
      <c r="K31" s="176"/>
      <c r="L31" s="176"/>
      <c r="M31" s="176"/>
      <c r="N31" s="176"/>
    </row>
    <row r="32" spans="1:14" ht="20.25" thickBot="1">
      <c r="A32" s="176"/>
      <c r="B32" s="555" t="s">
        <v>283</v>
      </c>
      <c r="C32" s="555"/>
      <c r="D32" s="555"/>
      <c r="E32" s="555"/>
      <c r="F32" s="555"/>
      <c r="G32" s="555"/>
      <c r="H32" s="555"/>
      <c r="I32" s="555"/>
      <c r="J32" s="555"/>
      <c r="K32" s="176"/>
      <c r="L32" s="176"/>
      <c r="M32" s="176"/>
      <c r="N32" s="176"/>
    </row>
    <row r="33" spans="1:14" ht="20.25" thickTop="1">
      <c r="A33" s="176"/>
      <c r="B33" s="558"/>
      <c r="C33" s="559"/>
      <c r="D33" s="559"/>
      <c r="E33" s="559"/>
      <c r="F33" s="559"/>
      <c r="G33" s="559"/>
      <c r="H33" s="559"/>
      <c r="I33" s="559"/>
      <c r="J33" s="559"/>
      <c r="K33" s="559"/>
      <c r="L33" s="559"/>
      <c r="M33" s="560"/>
      <c r="N33" s="176"/>
    </row>
    <row r="34" spans="1:14" ht="19.5">
      <c r="A34" s="176"/>
      <c r="B34" s="561"/>
      <c r="C34" s="562"/>
      <c r="D34" s="562"/>
      <c r="E34" s="562"/>
      <c r="F34" s="562"/>
      <c r="G34" s="562"/>
      <c r="H34" s="562"/>
      <c r="I34" s="562"/>
      <c r="J34" s="562"/>
      <c r="K34" s="562"/>
      <c r="L34" s="562"/>
      <c r="M34" s="563"/>
      <c r="N34" s="176"/>
    </row>
    <row r="35" spans="1:14" ht="19.5">
      <c r="A35" s="176"/>
      <c r="B35" s="561"/>
      <c r="C35" s="562"/>
      <c r="D35" s="562"/>
      <c r="E35" s="562"/>
      <c r="F35" s="562"/>
      <c r="G35" s="562"/>
      <c r="H35" s="562"/>
      <c r="I35" s="562"/>
      <c r="J35" s="562"/>
      <c r="K35" s="562"/>
      <c r="L35" s="562"/>
      <c r="M35" s="563"/>
      <c r="N35" s="176"/>
    </row>
    <row r="36" spans="1:14" ht="19.5">
      <c r="A36" s="176"/>
      <c r="B36" s="561"/>
      <c r="C36" s="562"/>
      <c r="D36" s="562"/>
      <c r="E36" s="562"/>
      <c r="F36" s="562"/>
      <c r="G36" s="562"/>
      <c r="H36" s="562"/>
      <c r="I36" s="562"/>
      <c r="J36" s="562"/>
      <c r="K36" s="562"/>
      <c r="L36" s="562"/>
      <c r="M36" s="563"/>
      <c r="N36" s="176"/>
    </row>
    <row r="37" spans="1:14" ht="20.25" thickBot="1">
      <c r="A37" s="176"/>
      <c r="B37" s="564"/>
      <c r="C37" s="565"/>
      <c r="D37" s="565"/>
      <c r="E37" s="565"/>
      <c r="F37" s="565"/>
      <c r="G37" s="565"/>
      <c r="H37" s="565"/>
      <c r="I37" s="565"/>
      <c r="J37" s="565"/>
      <c r="K37" s="565"/>
      <c r="L37" s="565"/>
      <c r="M37" s="566"/>
      <c r="N37" s="176"/>
    </row>
    <row r="38" spans="1:14" ht="20.25" thickTop="1">
      <c r="A38" s="176"/>
      <c r="B38" s="192"/>
      <c r="C38" s="192"/>
      <c r="D38" s="192"/>
      <c r="E38" s="192"/>
      <c r="F38" s="192"/>
      <c r="G38" s="192"/>
      <c r="H38" s="192"/>
      <c r="I38" s="192"/>
      <c r="J38" s="192"/>
      <c r="K38" s="192"/>
      <c r="L38" s="192"/>
      <c r="M38" s="192"/>
      <c r="N38" s="176"/>
    </row>
    <row r="39" spans="1:14" ht="19.5">
      <c r="A39" s="176"/>
      <c r="B39" s="176"/>
      <c r="C39" s="176"/>
      <c r="D39" s="176"/>
      <c r="E39" s="176"/>
      <c r="F39" s="176"/>
      <c r="G39" s="176"/>
      <c r="H39" s="176"/>
      <c r="I39" s="486" t="s">
        <v>258</v>
      </c>
      <c r="J39" s="486"/>
      <c r="K39" s="486"/>
      <c r="L39" s="486"/>
      <c r="M39" s="176"/>
      <c r="N39" s="176"/>
    </row>
    <row r="40" spans="1:14" ht="19.5">
      <c r="A40" s="176"/>
      <c r="B40" s="176"/>
      <c r="C40" s="176"/>
      <c r="D40" s="176"/>
      <c r="E40" s="176"/>
      <c r="F40" s="176"/>
      <c r="G40" s="176"/>
      <c r="H40" s="192"/>
      <c r="I40" s="192"/>
      <c r="J40" s="192"/>
      <c r="K40" s="192"/>
      <c r="L40" s="215"/>
      <c r="M40" s="192"/>
      <c r="N40" s="176"/>
    </row>
    <row r="41" spans="1:14" ht="24.95" customHeight="1">
      <c r="A41" s="176"/>
      <c r="B41" s="176"/>
      <c r="C41" s="176"/>
      <c r="D41" s="176"/>
      <c r="E41" s="496" t="s">
        <v>284</v>
      </c>
      <c r="F41" s="496"/>
      <c r="G41" s="496"/>
      <c r="H41" s="499"/>
      <c r="I41" s="499"/>
      <c r="J41" s="499"/>
      <c r="K41" s="499"/>
      <c r="L41" s="499"/>
      <c r="M41" s="499"/>
      <c r="N41" s="176" t="s">
        <v>263</v>
      </c>
    </row>
    <row r="42" spans="1:14" ht="19.5">
      <c r="A42" s="176"/>
      <c r="B42" s="176"/>
      <c r="C42" s="176"/>
      <c r="D42" s="176"/>
      <c r="E42" s="178"/>
      <c r="F42" s="178"/>
      <c r="G42" s="178"/>
      <c r="H42" s="182"/>
      <c r="I42" s="182"/>
      <c r="J42" s="182"/>
      <c r="K42" s="182"/>
      <c r="L42" s="183"/>
      <c r="M42" s="176"/>
      <c r="N42" s="176"/>
    </row>
    <row r="43" spans="1:14" ht="19.5">
      <c r="A43" s="176"/>
      <c r="B43" s="186" t="s">
        <v>285</v>
      </c>
      <c r="C43" s="186"/>
      <c r="D43" s="186"/>
      <c r="E43" s="186"/>
      <c r="F43" s="186"/>
      <c r="G43" s="186"/>
      <c r="H43" s="186"/>
      <c r="I43" s="186"/>
      <c r="J43" s="186"/>
      <c r="K43" s="186"/>
      <c r="L43" s="186"/>
      <c r="M43" s="186"/>
      <c r="N43" s="176"/>
    </row>
    <row r="44" spans="1:14" ht="19.5">
      <c r="A44" s="176"/>
      <c r="B44" s="186" t="s">
        <v>286</v>
      </c>
      <c r="C44" s="186"/>
      <c r="D44" s="186"/>
      <c r="E44" s="186"/>
      <c r="F44" s="186"/>
      <c r="G44" s="186"/>
      <c r="H44" s="186"/>
      <c r="I44" s="186"/>
      <c r="J44" s="186"/>
      <c r="K44" s="186"/>
      <c r="L44" s="186"/>
      <c r="M44" s="186"/>
      <c r="N44" s="176"/>
    </row>
    <row r="45" spans="1:14" ht="19.5">
      <c r="A45" s="176"/>
      <c r="B45" s="186"/>
      <c r="C45" s="186"/>
      <c r="D45" s="186"/>
      <c r="E45" s="186"/>
      <c r="F45" s="186"/>
      <c r="G45" s="186"/>
      <c r="H45" s="186"/>
      <c r="I45" s="186"/>
      <c r="J45" s="186"/>
      <c r="K45" s="186"/>
      <c r="L45" s="186"/>
      <c r="M45" s="186"/>
      <c r="N45" s="176"/>
    </row>
    <row r="46" spans="1:14" ht="19.5">
      <c r="A46" s="176"/>
      <c r="B46" s="186"/>
      <c r="C46" s="186"/>
      <c r="D46" s="186"/>
      <c r="E46" s="186"/>
      <c r="F46" s="186"/>
      <c r="G46" s="186"/>
      <c r="H46" s="186"/>
      <c r="I46" s="186"/>
      <c r="J46" s="186"/>
      <c r="K46" s="186"/>
      <c r="L46" s="186"/>
      <c r="M46" s="186"/>
      <c r="N46" s="176"/>
    </row>
    <row r="47" spans="1:14" ht="19.5">
      <c r="A47" s="176"/>
      <c r="B47" s="176"/>
      <c r="C47" s="176"/>
      <c r="D47" s="176"/>
      <c r="E47" s="176"/>
      <c r="F47" s="176"/>
      <c r="G47" s="176"/>
      <c r="H47" s="176"/>
      <c r="I47" s="176"/>
      <c r="J47" s="176"/>
      <c r="K47" s="176"/>
      <c r="L47" s="176"/>
      <c r="M47" s="176"/>
      <c r="N47" s="176"/>
    </row>
  </sheetData>
  <mergeCells count="25">
    <mergeCell ref="H12:M12"/>
    <mergeCell ref="E13:G13"/>
    <mergeCell ref="E12:G12"/>
    <mergeCell ref="E41:G41"/>
    <mergeCell ref="H41:M41"/>
    <mergeCell ref="D27:K27"/>
    <mergeCell ref="A29:G29"/>
    <mergeCell ref="I39:L39"/>
    <mergeCell ref="B33:M37"/>
    <mergeCell ref="L2:N2"/>
    <mergeCell ref="D4:K4"/>
    <mergeCell ref="J6:M6"/>
    <mergeCell ref="C22:D22"/>
    <mergeCell ref="B32:J32"/>
    <mergeCell ref="B15:M15"/>
    <mergeCell ref="I19:K19"/>
    <mergeCell ref="E10:G10"/>
    <mergeCell ref="C11:D11"/>
    <mergeCell ref="E11:G11"/>
    <mergeCell ref="C24:D24"/>
    <mergeCell ref="E22:K22"/>
    <mergeCell ref="E24:K24"/>
    <mergeCell ref="A8:C8"/>
    <mergeCell ref="H10:M10"/>
    <mergeCell ref="H11:M11"/>
  </mergeCells>
  <phoneticPr fontId="2"/>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A5EF2-FB77-4A74-8E7E-EB0FD86372E4}">
  <sheetPr>
    <pageSetUpPr fitToPage="1"/>
  </sheetPr>
  <dimension ref="A1:F18"/>
  <sheetViews>
    <sheetView view="pageBreakPreview" zoomScaleNormal="100" zoomScaleSheetLayoutView="100" workbookViewId="0">
      <selection activeCell="A7" sqref="A7:C7"/>
    </sheetView>
  </sheetViews>
  <sheetFormatPr defaultRowHeight="18.75"/>
  <cols>
    <col min="1" max="1" width="14.625" customWidth="1"/>
    <col min="2" max="2" width="19.625" customWidth="1"/>
    <col min="3" max="3" width="14.625" customWidth="1"/>
    <col min="4" max="4" width="18.625" customWidth="1"/>
    <col min="5" max="5" width="6.625" customWidth="1"/>
    <col min="6" max="6" width="10.625" customWidth="1"/>
    <col min="257" max="257" width="14.625" customWidth="1"/>
    <col min="258" max="258" width="19.625" customWidth="1"/>
    <col min="259" max="259" width="14.625" customWidth="1"/>
    <col min="260" max="260" width="18.625" customWidth="1"/>
    <col min="261" max="261" width="6.625" customWidth="1"/>
    <col min="262" max="262" width="10.625" customWidth="1"/>
    <col min="513" max="513" width="14.625" customWidth="1"/>
    <col min="514" max="514" width="19.625" customWidth="1"/>
    <col min="515" max="515" width="14.625" customWidth="1"/>
    <col min="516" max="516" width="18.625" customWidth="1"/>
    <col min="517" max="517" width="6.625" customWidth="1"/>
    <col min="518" max="518" width="10.625" customWidth="1"/>
    <col min="769" max="769" width="14.625" customWidth="1"/>
    <col min="770" max="770" width="19.625" customWidth="1"/>
    <col min="771" max="771" width="14.625" customWidth="1"/>
    <col min="772" max="772" width="18.625" customWidth="1"/>
    <col min="773" max="773" width="6.625" customWidth="1"/>
    <col min="774" max="774" width="10.625" customWidth="1"/>
    <col min="1025" max="1025" width="14.625" customWidth="1"/>
    <col min="1026" max="1026" width="19.625" customWidth="1"/>
    <col min="1027" max="1027" width="14.625" customWidth="1"/>
    <col min="1028" max="1028" width="18.625" customWidth="1"/>
    <col min="1029" max="1029" width="6.625" customWidth="1"/>
    <col min="1030" max="1030" width="10.625" customWidth="1"/>
    <col min="1281" max="1281" width="14.625" customWidth="1"/>
    <col min="1282" max="1282" width="19.625" customWidth="1"/>
    <col min="1283" max="1283" width="14.625" customWidth="1"/>
    <col min="1284" max="1284" width="18.625" customWidth="1"/>
    <col min="1285" max="1285" width="6.625" customWidth="1"/>
    <col min="1286" max="1286" width="10.625" customWidth="1"/>
    <col min="1537" max="1537" width="14.625" customWidth="1"/>
    <col min="1538" max="1538" width="19.625" customWidth="1"/>
    <col min="1539" max="1539" width="14.625" customWidth="1"/>
    <col min="1540" max="1540" width="18.625" customWidth="1"/>
    <col min="1541" max="1541" width="6.625" customWidth="1"/>
    <col min="1542" max="1542" width="10.625" customWidth="1"/>
    <col min="1793" max="1793" width="14.625" customWidth="1"/>
    <col min="1794" max="1794" width="19.625" customWidth="1"/>
    <col min="1795" max="1795" width="14.625" customWidth="1"/>
    <col min="1796" max="1796" width="18.625" customWidth="1"/>
    <col min="1797" max="1797" width="6.625" customWidth="1"/>
    <col min="1798" max="1798" width="10.625" customWidth="1"/>
    <col min="2049" max="2049" width="14.625" customWidth="1"/>
    <col min="2050" max="2050" width="19.625" customWidth="1"/>
    <col min="2051" max="2051" width="14.625" customWidth="1"/>
    <col min="2052" max="2052" width="18.625" customWidth="1"/>
    <col min="2053" max="2053" width="6.625" customWidth="1"/>
    <col min="2054" max="2054" width="10.625" customWidth="1"/>
    <col min="2305" max="2305" width="14.625" customWidth="1"/>
    <col min="2306" max="2306" width="19.625" customWidth="1"/>
    <col min="2307" max="2307" width="14.625" customWidth="1"/>
    <col min="2308" max="2308" width="18.625" customWidth="1"/>
    <col min="2309" max="2309" width="6.625" customWidth="1"/>
    <col min="2310" max="2310" width="10.625" customWidth="1"/>
    <col min="2561" max="2561" width="14.625" customWidth="1"/>
    <col min="2562" max="2562" width="19.625" customWidth="1"/>
    <col min="2563" max="2563" width="14.625" customWidth="1"/>
    <col min="2564" max="2564" width="18.625" customWidth="1"/>
    <col min="2565" max="2565" width="6.625" customWidth="1"/>
    <col min="2566" max="2566" width="10.625" customWidth="1"/>
    <col min="2817" max="2817" width="14.625" customWidth="1"/>
    <col min="2818" max="2818" width="19.625" customWidth="1"/>
    <col min="2819" max="2819" width="14.625" customWidth="1"/>
    <col min="2820" max="2820" width="18.625" customWidth="1"/>
    <col min="2821" max="2821" width="6.625" customWidth="1"/>
    <col min="2822" max="2822" width="10.625" customWidth="1"/>
    <col min="3073" max="3073" width="14.625" customWidth="1"/>
    <col min="3074" max="3074" width="19.625" customWidth="1"/>
    <col min="3075" max="3075" width="14.625" customWidth="1"/>
    <col min="3076" max="3076" width="18.625" customWidth="1"/>
    <col min="3077" max="3077" width="6.625" customWidth="1"/>
    <col min="3078" max="3078" width="10.625" customWidth="1"/>
    <col min="3329" max="3329" width="14.625" customWidth="1"/>
    <col min="3330" max="3330" width="19.625" customWidth="1"/>
    <col min="3331" max="3331" width="14.625" customWidth="1"/>
    <col min="3332" max="3332" width="18.625" customWidth="1"/>
    <col min="3333" max="3333" width="6.625" customWidth="1"/>
    <col min="3334" max="3334" width="10.625" customWidth="1"/>
    <col min="3585" max="3585" width="14.625" customWidth="1"/>
    <col min="3586" max="3586" width="19.625" customWidth="1"/>
    <col min="3587" max="3587" width="14.625" customWidth="1"/>
    <col min="3588" max="3588" width="18.625" customWidth="1"/>
    <col min="3589" max="3589" width="6.625" customWidth="1"/>
    <col min="3590" max="3590" width="10.625" customWidth="1"/>
    <col min="3841" max="3841" width="14.625" customWidth="1"/>
    <col min="3842" max="3842" width="19.625" customWidth="1"/>
    <col min="3843" max="3843" width="14.625" customWidth="1"/>
    <col min="3844" max="3844" width="18.625" customWidth="1"/>
    <col min="3845" max="3845" width="6.625" customWidth="1"/>
    <col min="3846" max="3846" width="10.625" customWidth="1"/>
    <col min="4097" max="4097" width="14.625" customWidth="1"/>
    <col min="4098" max="4098" width="19.625" customWidth="1"/>
    <col min="4099" max="4099" width="14.625" customWidth="1"/>
    <col min="4100" max="4100" width="18.625" customWidth="1"/>
    <col min="4101" max="4101" width="6.625" customWidth="1"/>
    <col min="4102" max="4102" width="10.625" customWidth="1"/>
    <col min="4353" max="4353" width="14.625" customWidth="1"/>
    <col min="4354" max="4354" width="19.625" customWidth="1"/>
    <col min="4355" max="4355" width="14.625" customWidth="1"/>
    <col min="4356" max="4356" width="18.625" customWidth="1"/>
    <col min="4357" max="4357" width="6.625" customWidth="1"/>
    <col min="4358" max="4358" width="10.625" customWidth="1"/>
    <col min="4609" max="4609" width="14.625" customWidth="1"/>
    <col min="4610" max="4610" width="19.625" customWidth="1"/>
    <col min="4611" max="4611" width="14.625" customWidth="1"/>
    <col min="4612" max="4612" width="18.625" customWidth="1"/>
    <col min="4613" max="4613" width="6.625" customWidth="1"/>
    <col min="4614" max="4614" width="10.625" customWidth="1"/>
    <col min="4865" max="4865" width="14.625" customWidth="1"/>
    <col min="4866" max="4866" width="19.625" customWidth="1"/>
    <col min="4867" max="4867" width="14.625" customWidth="1"/>
    <col min="4868" max="4868" width="18.625" customWidth="1"/>
    <col min="4869" max="4869" width="6.625" customWidth="1"/>
    <col min="4870" max="4870" width="10.625" customWidth="1"/>
    <col min="5121" max="5121" width="14.625" customWidth="1"/>
    <col min="5122" max="5122" width="19.625" customWidth="1"/>
    <col min="5123" max="5123" width="14.625" customWidth="1"/>
    <col min="5124" max="5124" width="18.625" customWidth="1"/>
    <col min="5125" max="5125" width="6.625" customWidth="1"/>
    <col min="5126" max="5126" width="10.625" customWidth="1"/>
    <col min="5377" max="5377" width="14.625" customWidth="1"/>
    <col min="5378" max="5378" width="19.625" customWidth="1"/>
    <col min="5379" max="5379" width="14.625" customWidth="1"/>
    <col min="5380" max="5380" width="18.625" customWidth="1"/>
    <col min="5381" max="5381" width="6.625" customWidth="1"/>
    <col min="5382" max="5382" width="10.625" customWidth="1"/>
    <col min="5633" max="5633" width="14.625" customWidth="1"/>
    <col min="5634" max="5634" width="19.625" customWidth="1"/>
    <col min="5635" max="5635" width="14.625" customWidth="1"/>
    <col min="5636" max="5636" width="18.625" customWidth="1"/>
    <col min="5637" max="5637" width="6.625" customWidth="1"/>
    <col min="5638" max="5638" width="10.625" customWidth="1"/>
    <col min="5889" max="5889" width="14.625" customWidth="1"/>
    <col min="5890" max="5890" width="19.625" customWidth="1"/>
    <col min="5891" max="5891" width="14.625" customWidth="1"/>
    <col min="5892" max="5892" width="18.625" customWidth="1"/>
    <col min="5893" max="5893" width="6.625" customWidth="1"/>
    <col min="5894" max="5894" width="10.625" customWidth="1"/>
    <col min="6145" max="6145" width="14.625" customWidth="1"/>
    <col min="6146" max="6146" width="19.625" customWidth="1"/>
    <col min="6147" max="6147" width="14.625" customWidth="1"/>
    <col min="6148" max="6148" width="18.625" customWidth="1"/>
    <col min="6149" max="6149" width="6.625" customWidth="1"/>
    <col min="6150" max="6150" width="10.625" customWidth="1"/>
    <col min="6401" max="6401" width="14.625" customWidth="1"/>
    <col min="6402" max="6402" width="19.625" customWidth="1"/>
    <col min="6403" max="6403" width="14.625" customWidth="1"/>
    <col min="6404" max="6404" width="18.625" customWidth="1"/>
    <col min="6405" max="6405" width="6.625" customWidth="1"/>
    <col min="6406" max="6406" width="10.625" customWidth="1"/>
    <col min="6657" max="6657" width="14.625" customWidth="1"/>
    <col min="6658" max="6658" width="19.625" customWidth="1"/>
    <col min="6659" max="6659" width="14.625" customWidth="1"/>
    <col min="6660" max="6660" width="18.625" customWidth="1"/>
    <col min="6661" max="6661" width="6.625" customWidth="1"/>
    <col min="6662" max="6662" width="10.625" customWidth="1"/>
    <col min="6913" max="6913" width="14.625" customWidth="1"/>
    <col min="6914" max="6914" width="19.625" customWidth="1"/>
    <col min="6915" max="6915" width="14.625" customWidth="1"/>
    <col min="6916" max="6916" width="18.625" customWidth="1"/>
    <col min="6917" max="6917" width="6.625" customWidth="1"/>
    <col min="6918" max="6918" width="10.625" customWidth="1"/>
    <col min="7169" max="7169" width="14.625" customWidth="1"/>
    <col min="7170" max="7170" width="19.625" customWidth="1"/>
    <col min="7171" max="7171" width="14.625" customWidth="1"/>
    <col min="7172" max="7172" width="18.625" customWidth="1"/>
    <col min="7173" max="7173" width="6.625" customWidth="1"/>
    <col min="7174" max="7174" width="10.625" customWidth="1"/>
    <col min="7425" max="7425" width="14.625" customWidth="1"/>
    <col min="7426" max="7426" width="19.625" customWidth="1"/>
    <col min="7427" max="7427" width="14.625" customWidth="1"/>
    <col min="7428" max="7428" width="18.625" customWidth="1"/>
    <col min="7429" max="7429" width="6.625" customWidth="1"/>
    <col min="7430" max="7430" width="10.625" customWidth="1"/>
    <col min="7681" max="7681" width="14.625" customWidth="1"/>
    <col min="7682" max="7682" width="19.625" customWidth="1"/>
    <col min="7683" max="7683" width="14.625" customWidth="1"/>
    <col min="7684" max="7684" width="18.625" customWidth="1"/>
    <col min="7685" max="7685" width="6.625" customWidth="1"/>
    <col min="7686" max="7686" width="10.625" customWidth="1"/>
    <col min="7937" max="7937" width="14.625" customWidth="1"/>
    <col min="7938" max="7938" width="19.625" customWidth="1"/>
    <col min="7939" max="7939" width="14.625" customWidth="1"/>
    <col min="7940" max="7940" width="18.625" customWidth="1"/>
    <col min="7941" max="7941" width="6.625" customWidth="1"/>
    <col min="7942" max="7942" width="10.625" customWidth="1"/>
    <col min="8193" max="8193" width="14.625" customWidth="1"/>
    <col min="8194" max="8194" width="19.625" customWidth="1"/>
    <col min="8195" max="8195" width="14.625" customWidth="1"/>
    <col min="8196" max="8196" width="18.625" customWidth="1"/>
    <col min="8197" max="8197" width="6.625" customWidth="1"/>
    <col min="8198" max="8198" width="10.625" customWidth="1"/>
    <col min="8449" max="8449" width="14.625" customWidth="1"/>
    <col min="8450" max="8450" width="19.625" customWidth="1"/>
    <col min="8451" max="8451" width="14.625" customWidth="1"/>
    <col min="8452" max="8452" width="18.625" customWidth="1"/>
    <col min="8453" max="8453" width="6.625" customWidth="1"/>
    <col min="8454" max="8454" width="10.625" customWidth="1"/>
    <col min="8705" max="8705" width="14.625" customWidth="1"/>
    <col min="8706" max="8706" width="19.625" customWidth="1"/>
    <col min="8707" max="8707" width="14.625" customWidth="1"/>
    <col min="8708" max="8708" width="18.625" customWidth="1"/>
    <col min="8709" max="8709" width="6.625" customWidth="1"/>
    <col min="8710" max="8710" width="10.625" customWidth="1"/>
    <col min="8961" max="8961" width="14.625" customWidth="1"/>
    <col min="8962" max="8962" width="19.625" customWidth="1"/>
    <col min="8963" max="8963" width="14.625" customWidth="1"/>
    <col min="8964" max="8964" width="18.625" customWidth="1"/>
    <col min="8965" max="8965" width="6.625" customWidth="1"/>
    <col min="8966" max="8966" width="10.625" customWidth="1"/>
    <col min="9217" max="9217" width="14.625" customWidth="1"/>
    <col min="9218" max="9218" width="19.625" customWidth="1"/>
    <col min="9219" max="9219" width="14.625" customWidth="1"/>
    <col min="9220" max="9220" width="18.625" customWidth="1"/>
    <col min="9221" max="9221" width="6.625" customWidth="1"/>
    <col min="9222" max="9222" width="10.625" customWidth="1"/>
    <col min="9473" max="9473" width="14.625" customWidth="1"/>
    <col min="9474" max="9474" width="19.625" customWidth="1"/>
    <col min="9475" max="9475" width="14.625" customWidth="1"/>
    <col min="9476" max="9476" width="18.625" customWidth="1"/>
    <col min="9477" max="9477" width="6.625" customWidth="1"/>
    <col min="9478" max="9478" width="10.625" customWidth="1"/>
    <col min="9729" max="9729" width="14.625" customWidth="1"/>
    <col min="9730" max="9730" width="19.625" customWidth="1"/>
    <col min="9731" max="9731" width="14.625" customWidth="1"/>
    <col min="9732" max="9732" width="18.625" customWidth="1"/>
    <col min="9733" max="9733" width="6.625" customWidth="1"/>
    <col min="9734" max="9734" width="10.625" customWidth="1"/>
    <col min="9985" max="9985" width="14.625" customWidth="1"/>
    <col min="9986" max="9986" width="19.625" customWidth="1"/>
    <col min="9987" max="9987" width="14.625" customWidth="1"/>
    <col min="9988" max="9988" width="18.625" customWidth="1"/>
    <col min="9989" max="9989" width="6.625" customWidth="1"/>
    <col min="9990" max="9990" width="10.625" customWidth="1"/>
    <col min="10241" max="10241" width="14.625" customWidth="1"/>
    <col min="10242" max="10242" width="19.625" customWidth="1"/>
    <col min="10243" max="10243" width="14.625" customWidth="1"/>
    <col min="10244" max="10244" width="18.625" customWidth="1"/>
    <col min="10245" max="10245" width="6.625" customWidth="1"/>
    <col min="10246" max="10246" width="10.625" customWidth="1"/>
    <col min="10497" max="10497" width="14.625" customWidth="1"/>
    <col min="10498" max="10498" width="19.625" customWidth="1"/>
    <col min="10499" max="10499" width="14.625" customWidth="1"/>
    <col min="10500" max="10500" width="18.625" customWidth="1"/>
    <col min="10501" max="10501" width="6.625" customWidth="1"/>
    <col min="10502" max="10502" width="10.625" customWidth="1"/>
    <col min="10753" max="10753" width="14.625" customWidth="1"/>
    <col min="10754" max="10754" width="19.625" customWidth="1"/>
    <col min="10755" max="10755" width="14.625" customWidth="1"/>
    <col min="10756" max="10756" width="18.625" customWidth="1"/>
    <col min="10757" max="10757" width="6.625" customWidth="1"/>
    <col min="10758" max="10758" width="10.625" customWidth="1"/>
    <col min="11009" max="11009" width="14.625" customWidth="1"/>
    <col min="11010" max="11010" width="19.625" customWidth="1"/>
    <col min="11011" max="11011" width="14.625" customWidth="1"/>
    <col min="11012" max="11012" width="18.625" customWidth="1"/>
    <col min="11013" max="11013" width="6.625" customWidth="1"/>
    <col min="11014" max="11014" width="10.625" customWidth="1"/>
    <col min="11265" max="11265" width="14.625" customWidth="1"/>
    <col min="11266" max="11266" width="19.625" customWidth="1"/>
    <col min="11267" max="11267" width="14.625" customWidth="1"/>
    <col min="11268" max="11268" width="18.625" customWidth="1"/>
    <col min="11269" max="11269" width="6.625" customWidth="1"/>
    <col min="11270" max="11270" width="10.625" customWidth="1"/>
    <col min="11521" max="11521" width="14.625" customWidth="1"/>
    <col min="11522" max="11522" width="19.625" customWidth="1"/>
    <col min="11523" max="11523" width="14.625" customWidth="1"/>
    <col min="11524" max="11524" width="18.625" customWidth="1"/>
    <col min="11525" max="11525" width="6.625" customWidth="1"/>
    <col min="11526" max="11526" width="10.625" customWidth="1"/>
    <col min="11777" max="11777" width="14.625" customWidth="1"/>
    <col min="11778" max="11778" width="19.625" customWidth="1"/>
    <col min="11779" max="11779" width="14.625" customWidth="1"/>
    <col min="11780" max="11780" width="18.625" customWidth="1"/>
    <col min="11781" max="11781" width="6.625" customWidth="1"/>
    <col min="11782" max="11782" width="10.625" customWidth="1"/>
    <col min="12033" max="12033" width="14.625" customWidth="1"/>
    <col min="12034" max="12034" width="19.625" customWidth="1"/>
    <col min="12035" max="12035" width="14.625" customWidth="1"/>
    <col min="12036" max="12036" width="18.625" customWidth="1"/>
    <col min="12037" max="12037" width="6.625" customWidth="1"/>
    <col min="12038" max="12038" width="10.625" customWidth="1"/>
    <col min="12289" max="12289" width="14.625" customWidth="1"/>
    <col min="12290" max="12290" width="19.625" customWidth="1"/>
    <col min="12291" max="12291" width="14.625" customWidth="1"/>
    <col min="12292" max="12292" width="18.625" customWidth="1"/>
    <col min="12293" max="12293" width="6.625" customWidth="1"/>
    <col min="12294" max="12294" width="10.625" customWidth="1"/>
    <col min="12545" max="12545" width="14.625" customWidth="1"/>
    <col min="12546" max="12546" width="19.625" customWidth="1"/>
    <col min="12547" max="12547" width="14.625" customWidth="1"/>
    <col min="12548" max="12548" width="18.625" customWidth="1"/>
    <col min="12549" max="12549" width="6.625" customWidth="1"/>
    <col min="12550" max="12550" width="10.625" customWidth="1"/>
    <col min="12801" max="12801" width="14.625" customWidth="1"/>
    <col min="12802" max="12802" width="19.625" customWidth="1"/>
    <col min="12803" max="12803" width="14.625" customWidth="1"/>
    <col min="12804" max="12804" width="18.625" customWidth="1"/>
    <col min="12805" max="12805" width="6.625" customWidth="1"/>
    <col min="12806" max="12806" width="10.625" customWidth="1"/>
    <col min="13057" max="13057" width="14.625" customWidth="1"/>
    <col min="13058" max="13058" width="19.625" customWidth="1"/>
    <col min="13059" max="13059" width="14.625" customWidth="1"/>
    <col min="13060" max="13060" width="18.625" customWidth="1"/>
    <col min="13061" max="13061" width="6.625" customWidth="1"/>
    <col min="13062" max="13062" width="10.625" customWidth="1"/>
    <col min="13313" max="13313" width="14.625" customWidth="1"/>
    <col min="13314" max="13314" width="19.625" customWidth="1"/>
    <col min="13315" max="13315" width="14.625" customWidth="1"/>
    <col min="13316" max="13316" width="18.625" customWidth="1"/>
    <col min="13317" max="13317" width="6.625" customWidth="1"/>
    <col min="13318" max="13318" width="10.625" customWidth="1"/>
    <col min="13569" max="13569" width="14.625" customWidth="1"/>
    <col min="13570" max="13570" width="19.625" customWidth="1"/>
    <col min="13571" max="13571" width="14.625" customWidth="1"/>
    <col min="13572" max="13572" width="18.625" customWidth="1"/>
    <col min="13573" max="13573" width="6.625" customWidth="1"/>
    <col min="13574" max="13574" width="10.625" customWidth="1"/>
    <col min="13825" max="13825" width="14.625" customWidth="1"/>
    <col min="13826" max="13826" width="19.625" customWidth="1"/>
    <col min="13827" max="13827" width="14.625" customWidth="1"/>
    <col min="13828" max="13828" width="18.625" customWidth="1"/>
    <col min="13829" max="13829" width="6.625" customWidth="1"/>
    <col min="13830" max="13830" width="10.625" customWidth="1"/>
    <col min="14081" max="14081" width="14.625" customWidth="1"/>
    <col min="14082" max="14082" width="19.625" customWidth="1"/>
    <col min="14083" max="14083" width="14.625" customWidth="1"/>
    <col min="14084" max="14084" width="18.625" customWidth="1"/>
    <col min="14085" max="14085" width="6.625" customWidth="1"/>
    <col min="14086" max="14086" width="10.625" customWidth="1"/>
    <col min="14337" max="14337" width="14.625" customWidth="1"/>
    <col min="14338" max="14338" width="19.625" customWidth="1"/>
    <col min="14339" max="14339" width="14.625" customWidth="1"/>
    <col min="14340" max="14340" width="18.625" customWidth="1"/>
    <col min="14341" max="14341" width="6.625" customWidth="1"/>
    <col min="14342" max="14342" width="10.625" customWidth="1"/>
    <col min="14593" max="14593" width="14.625" customWidth="1"/>
    <col min="14594" max="14594" width="19.625" customWidth="1"/>
    <col min="14595" max="14595" width="14.625" customWidth="1"/>
    <col min="14596" max="14596" width="18.625" customWidth="1"/>
    <col min="14597" max="14597" width="6.625" customWidth="1"/>
    <col min="14598" max="14598" width="10.625" customWidth="1"/>
    <col min="14849" max="14849" width="14.625" customWidth="1"/>
    <col min="14850" max="14850" width="19.625" customWidth="1"/>
    <col min="14851" max="14851" width="14.625" customWidth="1"/>
    <col min="14852" max="14852" width="18.625" customWidth="1"/>
    <col min="14853" max="14853" width="6.625" customWidth="1"/>
    <col min="14854" max="14854" width="10.625" customWidth="1"/>
    <col min="15105" max="15105" width="14.625" customWidth="1"/>
    <col min="15106" max="15106" width="19.625" customWidth="1"/>
    <col min="15107" max="15107" width="14.625" customWidth="1"/>
    <col min="15108" max="15108" width="18.625" customWidth="1"/>
    <col min="15109" max="15109" width="6.625" customWidth="1"/>
    <col min="15110" max="15110" width="10.625" customWidth="1"/>
    <col min="15361" max="15361" width="14.625" customWidth="1"/>
    <col min="15362" max="15362" width="19.625" customWidth="1"/>
    <col min="15363" max="15363" width="14.625" customWidth="1"/>
    <col min="15364" max="15364" width="18.625" customWidth="1"/>
    <col min="15365" max="15365" width="6.625" customWidth="1"/>
    <col min="15366" max="15366" width="10.625" customWidth="1"/>
    <col min="15617" max="15617" width="14.625" customWidth="1"/>
    <col min="15618" max="15618" width="19.625" customWidth="1"/>
    <col min="15619" max="15619" width="14.625" customWidth="1"/>
    <col min="15620" max="15620" width="18.625" customWidth="1"/>
    <col min="15621" max="15621" width="6.625" customWidth="1"/>
    <col min="15622" max="15622" width="10.625" customWidth="1"/>
    <col min="15873" max="15873" width="14.625" customWidth="1"/>
    <col min="15874" max="15874" width="19.625" customWidth="1"/>
    <col min="15875" max="15875" width="14.625" customWidth="1"/>
    <col min="15876" max="15876" width="18.625" customWidth="1"/>
    <col min="15877" max="15877" width="6.625" customWidth="1"/>
    <col min="15878" max="15878" width="10.625" customWidth="1"/>
    <col min="16129" max="16129" width="14.625" customWidth="1"/>
    <col min="16130" max="16130" width="19.625" customWidth="1"/>
    <col min="16131" max="16131" width="14.625" customWidth="1"/>
    <col min="16132" max="16132" width="18.625" customWidth="1"/>
    <col min="16133" max="16133" width="6.625" customWidth="1"/>
    <col min="16134" max="16134" width="10.625" customWidth="1"/>
  </cols>
  <sheetData>
    <row r="1" spans="1:6" ht="24.95" customHeight="1">
      <c r="A1" s="274" t="s">
        <v>0</v>
      </c>
      <c r="B1" s="275"/>
      <c r="C1" s="7"/>
      <c r="D1" s="8"/>
      <c r="E1" s="9" t="s">
        <v>1</v>
      </c>
      <c r="F1" s="9" t="s">
        <v>44</v>
      </c>
    </row>
    <row r="2" spans="1:6" ht="15" customHeight="1"/>
    <row r="3" spans="1:6" ht="30" customHeight="1">
      <c r="A3" s="276" t="s">
        <v>45</v>
      </c>
      <c r="B3" s="276"/>
      <c r="C3" s="276"/>
      <c r="D3" s="276"/>
      <c r="E3" s="276"/>
      <c r="F3" s="276"/>
    </row>
    <row r="4" spans="1:6" ht="15" customHeight="1">
      <c r="A4" s="10"/>
      <c r="B4" s="10"/>
      <c r="C4" s="10"/>
      <c r="D4" s="10"/>
      <c r="E4" s="10"/>
      <c r="F4" s="10"/>
    </row>
    <row r="5" spans="1:6" ht="20.100000000000001" customHeight="1">
      <c r="A5" s="277" t="s">
        <v>46</v>
      </c>
      <c r="B5" s="278"/>
      <c r="C5" s="278"/>
      <c r="D5" s="278"/>
      <c r="E5" s="278"/>
      <c r="F5" s="279"/>
    </row>
    <row r="6" spans="1:6" ht="20.100000000000001" customHeight="1">
      <c r="A6" s="280" t="s">
        <v>47</v>
      </c>
      <c r="B6" s="280"/>
      <c r="C6" s="280"/>
      <c r="D6" s="280" t="s">
        <v>48</v>
      </c>
      <c r="E6" s="280"/>
      <c r="F6" s="280"/>
    </row>
    <row r="7" spans="1:6" ht="35.1" customHeight="1">
      <c r="A7" s="272"/>
      <c r="B7" s="272"/>
      <c r="C7" s="272"/>
      <c r="D7" s="273"/>
      <c r="E7" s="273"/>
      <c r="F7" s="273"/>
    </row>
    <row r="8" spans="1:6" ht="15" customHeight="1"/>
    <row r="9" spans="1:6" s="13" customFormat="1" ht="20.100000000000001" customHeight="1">
      <c r="A9" s="283" t="s">
        <v>49</v>
      </c>
      <c r="B9" s="284"/>
      <c r="C9" s="284"/>
      <c r="D9" s="11"/>
      <c r="E9" s="11"/>
      <c r="F9" s="12"/>
    </row>
    <row r="10" spans="1:6" ht="219.95" customHeight="1">
      <c r="A10" s="285"/>
      <c r="B10" s="286"/>
      <c r="C10" s="287"/>
      <c r="D10" s="287"/>
      <c r="E10" s="287"/>
      <c r="F10" s="288"/>
    </row>
    <row r="11" spans="1:6" s="14" customFormat="1" ht="249.95" customHeight="1">
      <c r="A11" s="289"/>
      <c r="B11" s="287"/>
      <c r="C11" s="287"/>
      <c r="D11" s="287"/>
      <c r="E11" s="287"/>
      <c r="F11" s="288"/>
    </row>
    <row r="12" spans="1:6" s="14" customFormat="1" ht="18" customHeight="1">
      <c r="A12" s="290" t="s">
        <v>50</v>
      </c>
      <c r="B12" s="291"/>
      <c r="C12" s="291"/>
      <c r="D12" s="291"/>
      <c r="E12" s="291"/>
      <c r="F12" s="292"/>
    </row>
    <row r="13" spans="1:6" s="14" customFormat="1" ht="18" customHeight="1">
      <c r="A13" s="290" t="s">
        <v>51</v>
      </c>
      <c r="B13" s="291"/>
      <c r="C13" s="291"/>
      <c r="D13" s="291"/>
      <c r="E13" s="291"/>
      <c r="F13" s="292"/>
    </row>
    <row r="14" spans="1:6" s="14" customFormat="1" ht="18" customHeight="1">
      <c r="A14" s="293" t="s">
        <v>52</v>
      </c>
      <c r="B14" s="294"/>
      <c r="C14" s="294"/>
      <c r="D14" s="294"/>
      <c r="E14" s="294"/>
      <c r="F14" s="295"/>
    </row>
    <row r="16" spans="1:6" ht="30" customHeight="1">
      <c r="A16" s="296" t="s">
        <v>53</v>
      </c>
      <c r="B16" s="296"/>
      <c r="C16" s="296"/>
      <c r="D16" s="296"/>
      <c r="E16" s="296"/>
      <c r="F16" s="296"/>
    </row>
    <row r="17" spans="1:6" ht="39" customHeight="1">
      <c r="A17" s="282" t="s">
        <v>54</v>
      </c>
      <c r="B17" s="282"/>
      <c r="C17" s="282"/>
      <c r="D17" s="15"/>
      <c r="E17" s="15"/>
      <c r="F17" s="15"/>
    </row>
    <row r="18" spans="1:6" ht="42" customHeight="1">
      <c r="A18" s="8"/>
      <c r="B18" s="214" t="s">
        <v>55</v>
      </c>
      <c r="C18" s="281"/>
      <c r="D18" s="281"/>
      <c r="E18" s="281"/>
      <c r="F18" s="281"/>
    </row>
  </sheetData>
  <mergeCells count="15">
    <mergeCell ref="C18:F18"/>
    <mergeCell ref="A17:C17"/>
    <mergeCell ref="A9:C9"/>
    <mergeCell ref="A10:F11"/>
    <mergeCell ref="A12:F12"/>
    <mergeCell ref="A13:F13"/>
    <mergeCell ref="A14:F14"/>
    <mergeCell ref="A16:F16"/>
    <mergeCell ref="A7:C7"/>
    <mergeCell ref="D7:F7"/>
    <mergeCell ref="A1:B1"/>
    <mergeCell ref="A3:F3"/>
    <mergeCell ref="A5:F5"/>
    <mergeCell ref="A6:C6"/>
    <mergeCell ref="D6:F6"/>
  </mergeCells>
  <phoneticPr fontId="2"/>
  <printOptions horizontalCentered="1"/>
  <pageMargins left="0.78740157480314965" right="0.78740157480314965" top="0.59055118110236227" bottom="0.19685039370078741" header="0" footer="0"/>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4C2B1-C0B9-438F-A6FB-99E868D1DBFF}">
  <sheetPr>
    <pageSetUpPr fitToPage="1"/>
  </sheetPr>
  <dimension ref="A1:I39"/>
  <sheetViews>
    <sheetView view="pageBreakPreview" zoomScale="85" zoomScaleNormal="100" zoomScaleSheetLayoutView="85" workbookViewId="0">
      <selection activeCell="B19" sqref="B19:C20"/>
    </sheetView>
  </sheetViews>
  <sheetFormatPr defaultRowHeight="18.75"/>
  <cols>
    <col min="2" max="8" width="10.125" customWidth="1"/>
  </cols>
  <sheetData>
    <row r="1" spans="1:9">
      <c r="A1" s="16"/>
      <c r="B1" s="16"/>
      <c r="C1" s="16"/>
      <c r="D1" s="16"/>
      <c r="E1" s="16"/>
      <c r="F1" s="16"/>
      <c r="G1" s="16"/>
      <c r="H1" s="16"/>
      <c r="I1" s="16"/>
    </row>
    <row r="2" spans="1:9" ht="24.95" customHeight="1">
      <c r="A2" s="297" t="s">
        <v>56</v>
      </c>
      <c r="B2" s="298"/>
      <c r="C2" s="298"/>
      <c r="D2" s="299"/>
      <c r="E2" s="16"/>
      <c r="F2" s="16"/>
      <c r="G2" s="33" t="s">
        <v>57</v>
      </c>
      <c r="H2" s="300" t="s">
        <v>58</v>
      </c>
      <c r="I2" s="300"/>
    </row>
    <row r="3" spans="1:9">
      <c r="A3" s="16"/>
      <c r="B3" s="16"/>
      <c r="C3" s="16"/>
      <c r="D3" s="16"/>
      <c r="E3" s="16"/>
      <c r="F3" s="16"/>
      <c r="G3" s="16"/>
      <c r="H3" s="16"/>
      <c r="I3" s="16"/>
    </row>
    <row r="4" spans="1:9">
      <c r="A4" s="16"/>
      <c r="B4" s="16"/>
      <c r="C4" s="16"/>
      <c r="D4" s="16"/>
      <c r="E4" s="16"/>
      <c r="F4" s="16"/>
      <c r="G4" s="301" t="s">
        <v>59</v>
      </c>
      <c r="H4" s="301"/>
      <c r="I4" s="301"/>
    </row>
    <row r="5" spans="1:9">
      <c r="A5" s="34"/>
      <c r="B5" s="34"/>
      <c r="C5" s="16"/>
      <c r="D5" s="16"/>
      <c r="E5" s="16"/>
      <c r="F5" s="16"/>
      <c r="G5" s="16"/>
      <c r="H5" s="16"/>
      <c r="I5" s="16"/>
    </row>
    <row r="6" spans="1:9">
      <c r="A6" s="35" t="s">
        <v>60</v>
      </c>
      <c r="B6" s="35"/>
      <c r="C6" s="16"/>
      <c r="D6" s="16"/>
      <c r="E6" s="16"/>
      <c r="F6" s="16"/>
      <c r="G6" s="16"/>
      <c r="H6" s="16"/>
      <c r="I6" s="16"/>
    </row>
    <row r="7" spans="1:9">
      <c r="A7" s="16"/>
      <c r="B7" s="16"/>
      <c r="C7" s="16"/>
      <c r="D7" s="16"/>
      <c r="E7" s="16"/>
      <c r="F7" s="16"/>
      <c r="G7" s="16"/>
      <c r="H7" s="16"/>
      <c r="I7" s="16"/>
    </row>
    <row r="8" spans="1:9">
      <c r="A8" s="16"/>
      <c r="B8" s="302" t="s">
        <v>61</v>
      </c>
      <c r="C8" s="302"/>
      <c r="D8" s="302"/>
      <c r="E8" s="302"/>
      <c r="F8" s="302"/>
      <c r="G8" s="302"/>
      <c r="H8" s="302"/>
      <c r="I8" s="16"/>
    </row>
    <row r="9" spans="1:9">
      <c r="A9" s="16"/>
      <c r="B9" s="302"/>
      <c r="C9" s="302"/>
      <c r="D9" s="302"/>
      <c r="E9" s="302"/>
      <c r="F9" s="302"/>
      <c r="G9" s="302"/>
      <c r="H9" s="302"/>
      <c r="I9" s="16"/>
    </row>
    <row r="10" spans="1:9">
      <c r="A10" s="16"/>
      <c r="B10" s="304" t="s">
        <v>62</v>
      </c>
      <c r="C10" s="304"/>
      <c r="D10" s="304"/>
      <c r="E10" s="304"/>
      <c r="F10" s="304"/>
      <c r="G10" s="304"/>
      <c r="H10" s="304"/>
      <c r="I10" s="16"/>
    </row>
    <row r="11" spans="1:9">
      <c r="A11" s="16"/>
      <c r="B11" s="304"/>
      <c r="C11" s="304"/>
      <c r="D11" s="304"/>
      <c r="E11" s="304"/>
      <c r="F11" s="304"/>
      <c r="G11" s="304"/>
      <c r="H11" s="304"/>
      <c r="I11" s="16"/>
    </row>
    <row r="12" spans="1:9">
      <c r="A12" s="16"/>
      <c r="B12" s="16"/>
      <c r="C12" s="16"/>
      <c r="D12" s="16"/>
      <c r="E12" s="16"/>
      <c r="F12" s="16"/>
      <c r="G12" s="16"/>
      <c r="H12" s="16"/>
      <c r="I12" s="16"/>
    </row>
    <row r="13" spans="1:9">
      <c r="A13" s="16"/>
      <c r="B13" s="305" t="s">
        <v>67</v>
      </c>
      <c r="C13" s="305"/>
      <c r="D13" s="306"/>
      <c r="E13" s="306"/>
      <c r="F13" s="306"/>
      <c r="G13" s="306"/>
      <c r="H13" s="306"/>
      <c r="I13" s="16"/>
    </row>
    <row r="14" spans="1:9">
      <c r="A14" s="16"/>
      <c r="B14" s="305"/>
      <c r="C14" s="305"/>
      <c r="D14" s="307"/>
      <c r="E14" s="307"/>
      <c r="F14" s="307"/>
      <c r="G14" s="307"/>
      <c r="H14" s="307"/>
      <c r="I14" s="16"/>
    </row>
    <row r="15" spans="1:9">
      <c r="A15" s="16"/>
      <c r="B15" s="305" t="s">
        <v>66</v>
      </c>
      <c r="C15" s="305"/>
      <c r="D15" s="306"/>
      <c r="E15" s="306"/>
      <c r="F15" s="306"/>
      <c r="G15" s="306"/>
      <c r="H15" s="306"/>
      <c r="I15" s="16"/>
    </row>
    <row r="16" spans="1:9">
      <c r="A16" s="16"/>
      <c r="B16" s="305"/>
      <c r="C16" s="305"/>
      <c r="D16" s="307"/>
      <c r="E16" s="307"/>
      <c r="F16" s="307"/>
      <c r="G16" s="307"/>
      <c r="H16" s="307"/>
      <c r="I16" s="16"/>
    </row>
    <row r="17" spans="1:9">
      <c r="A17" s="16"/>
      <c r="B17" s="305" t="s">
        <v>64</v>
      </c>
      <c r="C17" s="305"/>
      <c r="D17" s="308"/>
      <c r="E17" s="308"/>
      <c r="F17" s="308"/>
      <c r="G17" s="308"/>
      <c r="H17" s="308"/>
      <c r="I17" s="16"/>
    </row>
    <row r="18" spans="1:9">
      <c r="A18" s="16"/>
      <c r="B18" s="305"/>
      <c r="C18" s="305"/>
      <c r="D18" s="308"/>
      <c r="E18" s="308"/>
      <c r="F18" s="308"/>
      <c r="G18" s="308"/>
      <c r="H18" s="308"/>
      <c r="I18" s="16"/>
    </row>
    <row r="19" spans="1:9">
      <c r="A19" s="16"/>
      <c r="B19" s="305" t="s">
        <v>65</v>
      </c>
      <c r="C19" s="305"/>
      <c r="D19" s="309"/>
      <c r="E19" s="309"/>
      <c r="F19" s="309"/>
      <c r="G19" s="309"/>
      <c r="H19" s="309"/>
      <c r="I19" s="16"/>
    </row>
    <row r="20" spans="1:9">
      <c r="A20" s="16"/>
      <c r="B20" s="305"/>
      <c r="C20" s="305"/>
      <c r="D20" s="307"/>
      <c r="E20" s="307"/>
      <c r="F20" s="307"/>
      <c r="G20" s="307"/>
      <c r="H20" s="307"/>
      <c r="I20" s="16"/>
    </row>
    <row r="21" spans="1:9">
      <c r="A21" s="16"/>
      <c r="B21" s="16"/>
      <c r="C21" s="16"/>
      <c r="D21" s="16"/>
      <c r="E21" s="16"/>
      <c r="F21" s="16"/>
      <c r="G21" s="16"/>
      <c r="H21" s="16"/>
      <c r="I21" s="16"/>
    </row>
    <row r="22" spans="1:9">
      <c r="A22" s="16"/>
      <c r="B22" s="16"/>
      <c r="C22" s="16"/>
      <c r="D22" s="16"/>
      <c r="E22" s="16"/>
      <c r="F22" s="16"/>
      <c r="G22" s="16"/>
      <c r="H22" s="16"/>
      <c r="I22" s="16"/>
    </row>
    <row r="23" spans="1:9" ht="24.95" customHeight="1">
      <c r="A23" s="16"/>
      <c r="B23" s="303" t="s">
        <v>92</v>
      </c>
      <c r="C23" s="303"/>
      <c r="D23" s="303"/>
      <c r="E23" s="303"/>
      <c r="F23" s="303"/>
      <c r="G23" s="303"/>
      <c r="H23" s="303"/>
      <c r="I23" s="16"/>
    </row>
    <row r="24" spans="1:9" ht="24.95" customHeight="1">
      <c r="A24" s="16"/>
      <c r="B24" s="303" t="s">
        <v>68</v>
      </c>
      <c r="C24" s="303"/>
      <c r="D24" s="303"/>
      <c r="E24" s="303"/>
      <c r="F24" s="303"/>
      <c r="G24" s="303"/>
      <c r="H24" s="303"/>
      <c r="I24" s="16"/>
    </row>
    <row r="25" spans="1:9" ht="24.95" customHeight="1">
      <c r="A25" s="16"/>
      <c r="B25" s="303" t="s">
        <v>69</v>
      </c>
      <c r="C25" s="303"/>
      <c r="D25" s="303"/>
      <c r="E25" s="303"/>
      <c r="F25" s="303"/>
      <c r="G25" s="303"/>
      <c r="H25" s="303"/>
      <c r="I25" s="16"/>
    </row>
    <row r="26" spans="1:9" ht="24.95" customHeight="1">
      <c r="A26" s="16"/>
      <c r="B26" s="170"/>
      <c r="C26" s="170"/>
      <c r="D26" s="170"/>
      <c r="E26" s="170"/>
      <c r="F26" s="170"/>
      <c r="G26" s="170"/>
      <c r="H26" s="170"/>
      <c r="I26" s="16"/>
    </row>
    <row r="27" spans="1:9" ht="24.95" customHeight="1">
      <c r="A27" s="16"/>
      <c r="B27" s="36"/>
      <c r="C27" s="36"/>
      <c r="D27" s="36"/>
      <c r="E27" s="36"/>
      <c r="F27" s="36"/>
      <c r="G27" s="36"/>
      <c r="H27" s="36"/>
      <c r="I27" s="16"/>
    </row>
    <row r="28" spans="1:9">
      <c r="A28" s="16"/>
      <c r="B28" s="16"/>
      <c r="C28" s="16"/>
      <c r="D28" s="16"/>
      <c r="E28" s="16"/>
      <c r="F28" s="16"/>
      <c r="G28" s="16"/>
      <c r="H28" s="16"/>
      <c r="I28" s="16"/>
    </row>
    <row r="29" spans="1:9">
      <c r="A29" s="16"/>
      <c r="B29" s="16"/>
      <c r="C29" s="16"/>
      <c r="D29" s="16"/>
      <c r="E29" s="16"/>
      <c r="F29" s="312" t="s">
        <v>70</v>
      </c>
      <c r="G29" s="312"/>
      <c r="H29" s="312"/>
      <c r="I29" s="16"/>
    </row>
    <row r="30" spans="1:9">
      <c r="A30" s="16"/>
      <c r="B30" s="16"/>
      <c r="C30" s="16"/>
      <c r="D30" s="16"/>
      <c r="E30" s="16"/>
      <c r="F30" s="16"/>
      <c r="G30" s="16"/>
      <c r="H30" s="16"/>
      <c r="I30" s="16"/>
    </row>
    <row r="31" spans="1:9">
      <c r="A31" s="16"/>
      <c r="B31" s="16"/>
      <c r="C31" s="16"/>
      <c r="D31" s="16" t="s">
        <v>71</v>
      </c>
      <c r="E31" s="311"/>
      <c r="F31" s="311"/>
      <c r="G31" s="311"/>
      <c r="H31" s="311"/>
      <c r="I31" s="16"/>
    </row>
    <row r="32" spans="1:9">
      <c r="A32" s="16"/>
      <c r="B32" s="16"/>
      <c r="C32" s="16"/>
      <c r="D32" s="16"/>
      <c r="E32" s="311"/>
      <c r="F32" s="311"/>
      <c r="G32" s="311"/>
      <c r="H32" s="311"/>
      <c r="I32" s="16"/>
    </row>
    <row r="33" spans="1:9">
      <c r="A33" s="16"/>
      <c r="B33" s="16"/>
      <c r="C33" s="16"/>
      <c r="D33" s="16"/>
      <c r="E33" s="311"/>
      <c r="F33" s="311"/>
      <c r="G33" s="311"/>
      <c r="H33" s="311"/>
      <c r="I33" s="16"/>
    </row>
    <row r="34" spans="1:9">
      <c r="A34" s="16"/>
      <c r="B34" s="16"/>
      <c r="C34" s="16"/>
      <c r="D34" s="16"/>
      <c r="E34" s="311"/>
      <c r="F34" s="311"/>
      <c r="G34" s="311"/>
      <c r="H34" s="311"/>
      <c r="I34" s="37" t="s">
        <v>295</v>
      </c>
    </row>
    <row r="35" spans="1:9">
      <c r="A35" s="16"/>
      <c r="B35" s="16"/>
      <c r="C35" s="16"/>
      <c r="D35" s="16"/>
      <c r="E35" s="16"/>
      <c r="F35" s="16"/>
      <c r="G35" s="16"/>
      <c r="H35" s="37"/>
      <c r="I35" s="16"/>
    </row>
    <row r="36" spans="1:9">
      <c r="A36" s="16"/>
      <c r="B36" s="16"/>
      <c r="C36" s="16"/>
      <c r="D36" s="16"/>
      <c r="E36" s="16"/>
      <c r="F36" s="16"/>
      <c r="G36" s="16"/>
      <c r="H36" s="16"/>
      <c r="I36" s="16"/>
    </row>
    <row r="37" spans="1:9">
      <c r="A37" s="16"/>
      <c r="B37" s="310" t="s">
        <v>72</v>
      </c>
      <c r="C37" s="310"/>
      <c r="D37" s="310"/>
      <c r="E37" s="310"/>
      <c r="F37" s="310"/>
      <c r="G37" s="310"/>
      <c r="H37" s="310"/>
      <c r="I37" s="16"/>
    </row>
    <row r="38" spans="1:9">
      <c r="A38" s="16"/>
      <c r="B38" s="310" t="s">
        <v>292</v>
      </c>
      <c r="C38" s="310"/>
      <c r="D38" s="310"/>
      <c r="E38" s="310"/>
      <c r="F38" s="310"/>
      <c r="G38" s="310"/>
      <c r="H38" s="310"/>
      <c r="I38" s="16"/>
    </row>
    <row r="39" spans="1:9">
      <c r="A39" s="16"/>
      <c r="B39" s="16"/>
      <c r="C39" s="16"/>
      <c r="D39" s="16"/>
      <c r="E39" s="16"/>
      <c r="F39" s="16"/>
      <c r="G39" s="16"/>
      <c r="H39" s="16"/>
      <c r="I39" s="16"/>
    </row>
  </sheetData>
  <mergeCells count="21">
    <mergeCell ref="B38:H38"/>
    <mergeCell ref="E31:H32"/>
    <mergeCell ref="B25:H25"/>
    <mergeCell ref="F29:H29"/>
    <mergeCell ref="B37:H37"/>
    <mergeCell ref="E33:H34"/>
    <mergeCell ref="A2:D2"/>
    <mergeCell ref="H2:I2"/>
    <mergeCell ref="G4:I4"/>
    <mergeCell ref="B8:H9"/>
    <mergeCell ref="B24:H24"/>
    <mergeCell ref="B10:H11"/>
    <mergeCell ref="B13:C14"/>
    <mergeCell ref="D13:H14"/>
    <mergeCell ref="B15:C16"/>
    <mergeCell ref="D15:H16"/>
    <mergeCell ref="B17:C18"/>
    <mergeCell ref="D17:H18"/>
    <mergeCell ref="B19:C20"/>
    <mergeCell ref="D19:H20"/>
    <mergeCell ref="B23:H23"/>
  </mergeCells>
  <phoneticPr fontId="2"/>
  <printOptions horizontalCentered="1"/>
  <pageMargins left="0.70866141732283472" right="0.70866141732283472" top="0.74803149606299213" bottom="0.74803149606299213" header="0.31496062992125984" footer="0.31496062992125984"/>
  <pageSetup paperSize="9" scale="9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82C40-C8DE-43A3-AEB3-0F6AA51723E0}">
  <sheetPr>
    <pageSetUpPr fitToPage="1"/>
  </sheetPr>
  <dimension ref="A1:P30"/>
  <sheetViews>
    <sheetView view="pageBreakPreview" zoomScaleNormal="100" zoomScaleSheetLayoutView="100" workbookViewId="0">
      <selection activeCell="C1" sqref="C1"/>
    </sheetView>
  </sheetViews>
  <sheetFormatPr defaultColWidth="8.875" defaultRowHeight="18.75"/>
  <cols>
    <col min="1" max="1" width="3.5" style="1" customWidth="1"/>
    <col min="2" max="2" width="20" style="1" customWidth="1"/>
    <col min="3" max="3" width="13.375" style="1" bestFit="1" customWidth="1"/>
    <col min="4" max="4" width="5.5" style="1" customWidth="1"/>
    <col min="5" max="5" width="2.625" style="1" customWidth="1"/>
    <col min="6" max="6" width="13.375" style="1" bestFit="1" customWidth="1"/>
    <col min="7" max="7" width="5.5" style="1" customWidth="1"/>
    <col min="8" max="8" width="2.625" style="1" customWidth="1"/>
    <col min="9" max="9" width="13.375" style="1" bestFit="1" customWidth="1"/>
    <col min="10" max="10" width="5.5" style="1" customWidth="1"/>
    <col min="11" max="11" width="2.625" style="1" customWidth="1"/>
    <col min="12" max="12" width="13.375" style="1" bestFit="1" customWidth="1"/>
    <col min="13" max="13" width="5.5" style="1" customWidth="1"/>
    <col min="14" max="14" width="8.5" style="1" bestFit="1" customWidth="1"/>
    <col min="15" max="256" width="8.875" style="1"/>
    <col min="257" max="257" width="3.5" style="1" customWidth="1"/>
    <col min="258" max="258" width="20" style="1" customWidth="1"/>
    <col min="259" max="259" width="13.375" style="1" bestFit="1" customWidth="1"/>
    <col min="260" max="260" width="5.5" style="1" customWidth="1"/>
    <col min="261" max="261" width="2.625" style="1" customWidth="1"/>
    <col min="262" max="262" width="13.375" style="1" bestFit="1" customWidth="1"/>
    <col min="263" max="263" width="5.5" style="1" customWidth="1"/>
    <col min="264" max="264" width="2.625" style="1" customWidth="1"/>
    <col min="265" max="265" width="13.375" style="1" bestFit="1" customWidth="1"/>
    <col min="266" max="266" width="5.5" style="1" customWidth="1"/>
    <col min="267" max="267" width="2.625" style="1" customWidth="1"/>
    <col min="268" max="268" width="13.375" style="1" bestFit="1" customWidth="1"/>
    <col min="269" max="269" width="5.5" style="1" customWidth="1"/>
    <col min="270" max="270" width="8.5" style="1" bestFit="1" customWidth="1"/>
    <col min="271" max="512" width="8.875" style="1"/>
    <col min="513" max="513" width="3.5" style="1" customWidth="1"/>
    <col min="514" max="514" width="20" style="1" customWidth="1"/>
    <col min="515" max="515" width="13.375" style="1" bestFit="1" customWidth="1"/>
    <col min="516" max="516" width="5.5" style="1" customWidth="1"/>
    <col min="517" max="517" width="2.625" style="1" customWidth="1"/>
    <col min="518" max="518" width="13.375" style="1" bestFit="1" customWidth="1"/>
    <col min="519" max="519" width="5.5" style="1" customWidth="1"/>
    <col min="520" max="520" width="2.625" style="1" customWidth="1"/>
    <col min="521" max="521" width="13.375" style="1" bestFit="1" customWidth="1"/>
    <col min="522" max="522" width="5.5" style="1" customWidth="1"/>
    <col min="523" max="523" width="2.625" style="1" customWidth="1"/>
    <col min="524" max="524" width="13.375" style="1" bestFit="1" customWidth="1"/>
    <col min="525" max="525" width="5.5" style="1" customWidth="1"/>
    <col min="526" max="526" width="8.5" style="1" bestFit="1" customWidth="1"/>
    <col min="527" max="768" width="8.875" style="1"/>
    <col min="769" max="769" width="3.5" style="1" customWidth="1"/>
    <col min="770" max="770" width="20" style="1" customWidth="1"/>
    <col min="771" max="771" width="13.375" style="1" bestFit="1" customWidth="1"/>
    <col min="772" max="772" width="5.5" style="1" customWidth="1"/>
    <col min="773" max="773" width="2.625" style="1" customWidth="1"/>
    <col min="774" max="774" width="13.375" style="1" bestFit="1" customWidth="1"/>
    <col min="775" max="775" width="5.5" style="1" customWidth="1"/>
    <col min="776" max="776" width="2.625" style="1" customWidth="1"/>
    <col min="777" max="777" width="13.375" style="1" bestFit="1" customWidth="1"/>
    <col min="778" max="778" width="5.5" style="1" customWidth="1"/>
    <col min="779" max="779" width="2.625" style="1" customWidth="1"/>
    <col min="780" max="780" width="13.375" style="1" bestFit="1" customWidth="1"/>
    <col min="781" max="781" width="5.5" style="1" customWidth="1"/>
    <col min="782" max="782" width="8.5" style="1" bestFit="1" customWidth="1"/>
    <col min="783" max="1024" width="8.875" style="1"/>
    <col min="1025" max="1025" width="3.5" style="1" customWidth="1"/>
    <col min="1026" max="1026" width="20" style="1" customWidth="1"/>
    <col min="1027" max="1027" width="13.375" style="1" bestFit="1" customWidth="1"/>
    <col min="1028" max="1028" width="5.5" style="1" customWidth="1"/>
    <col min="1029" max="1029" width="2.625" style="1" customWidth="1"/>
    <col min="1030" max="1030" width="13.375" style="1" bestFit="1" customWidth="1"/>
    <col min="1031" max="1031" width="5.5" style="1" customWidth="1"/>
    <col min="1032" max="1032" width="2.625" style="1" customWidth="1"/>
    <col min="1033" max="1033" width="13.375" style="1" bestFit="1" customWidth="1"/>
    <col min="1034" max="1034" width="5.5" style="1" customWidth="1"/>
    <col min="1035" max="1035" width="2.625" style="1" customWidth="1"/>
    <col min="1036" max="1036" width="13.375" style="1" bestFit="1" customWidth="1"/>
    <col min="1037" max="1037" width="5.5" style="1" customWidth="1"/>
    <col min="1038" max="1038" width="8.5" style="1" bestFit="1" customWidth="1"/>
    <col min="1039" max="1280" width="8.875" style="1"/>
    <col min="1281" max="1281" width="3.5" style="1" customWidth="1"/>
    <col min="1282" max="1282" width="20" style="1" customWidth="1"/>
    <col min="1283" max="1283" width="13.375" style="1" bestFit="1" customWidth="1"/>
    <col min="1284" max="1284" width="5.5" style="1" customWidth="1"/>
    <col min="1285" max="1285" width="2.625" style="1" customWidth="1"/>
    <col min="1286" max="1286" width="13.375" style="1" bestFit="1" customWidth="1"/>
    <col min="1287" max="1287" width="5.5" style="1" customWidth="1"/>
    <col min="1288" max="1288" width="2.625" style="1" customWidth="1"/>
    <col min="1289" max="1289" width="13.375" style="1" bestFit="1" customWidth="1"/>
    <col min="1290" max="1290" width="5.5" style="1" customWidth="1"/>
    <col min="1291" max="1291" width="2.625" style="1" customWidth="1"/>
    <col min="1292" max="1292" width="13.375" style="1" bestFit="1" customWidth="1"/>
    <col min="1293" max="1293" width="5.5" style="1" customWidth="1"/>
    <col min="1294" max="1294" width="8.5" style="1" bestFit="1" customWidth="1"/>
    <col min="1295" max="1536" width="8.875" style="1"/>
    <col min="1537" max="1537" width="3.5" style="1" customWidth="1"/>
    <col min="1538" max="1538" width="20" style="1" customWidth="1"/>
    <col min="1539" max="1539" width="13.375" style="1" bestFit="1" customWidth="1"/>
    <col min="1540" max="1540" width="5.5" style="1" customWidth="1"/>
    <col min="1541" max="1541" width="2.625" style="1" customWidth="1"/>
    <col min="1542" max="1542" width="13.375" style="1" bestFit="1" customWidth="1"/>
    <col min="1543" max="1543" width="5.5" style="1" customWidth="1"/>
    <col min="1544" max="1544" width="2.625" style="1" customWidth="1"/>
    <col min="1545" max="1545" width="13.375" style="1" bestFit="1" customWidth="1"/>
    <col min="1546" max="1546" width="5.5" style="1" customWidth="1"/>
    <col min="1547" max="1547" width="2.625" style="1" customWidth="1"/>
    <col min="1548" max="1548" width="13.375" style="1" bestFit="1" customWidth="1"/>
    <col min="1549" max="1549" width="5.5" style="1" customWidth="1"/>
    <col min="1550" max="1550" width="8.5" style="1" bestFit="1" customWidth="1"/>
    <col min="1551" max="1792" width="8.875" style="1"/>
    <col min="1793" max="1793" width="3.5" style="1" customWidth="1"/>
    <col min="1794" max="1794" width="20" style="1" customWidth="1"/>
    <col min="1795" max="1795" width="13.375" style="1" bestFit="1" customWidth="1"/>
    <col min="1796" max="1796" width="5.5" style="1" customWidth="1"/>
    <col min="1797" max="1797" width="2.625" style="1" customWidth="1"/>
    <col min="1798" max="1798" width="13.375" style="1" bestFit="1" customWidth="1"/>
    <col min="1799" max="1799" width="5.5" style="1" customWidth="1"/>
    <col min="1800" max="1800" width="2.625" style="1" customWidth="1"/>
    <col min="1801" max="1801" width="13.375" style="1" bestFit="1" customWidth="1"/>
    <col min="1802" max="1802" width="5.5" style="1" customWidth="1"/>
    <col min="1803" max="1803" width="2.625" style="1" customWidth="1"/>
    <col min="1804" max="1804" width="13.375" style="1" bestFit="1" customWidth="1"/>
    <col min="1805" max="1805" width="5.5" style="1" customWidth="1"/>
    <col min="1806" max="1806" width="8.5" style="1" bestFit="1" customWidth="1"/>
    <col min="1807" max="2048" width="8.875" style="1"/>
    <col min="2049" max="2049" width="3.5" style="1" customWidth="1"/>
    <col min="2050" max="2050" width="20" style="1" customWidth="1"/>
    <col min="2051" max="2051" width="13.375" style="1" bestFit="1" customWidth="1"/>
    <col min="2052" max="2052" width="5.5" style="1" customWidth="1"/>
    <col min="2053" max="2053" width="2.625" style="1" customWidth="1"/>
    <col min="2054" max="2054" width="13.375" style="1" bestFit="1" customWidth="1"/>
    <col min="2055" max="2055" width="5.5" style="1" customWidth="1"/>
    <col min="2056" max="2056" width="2.625" style="1" customWidth="1"/>
    <col min="2057" max="2057" width="13.375" style="1" bestFit="1" customWidth="1"/>
    <col min="2058" max="2058" width="5.5" style="1" customWidth="1"/>
    <col min="2059" max="2059" width="2.625" style="1" customWidth="1"/>
    <col min="2060" max="2060" width="13.375" style="1" bestFit="1" customWidth="1"/>
    <col min="2061" max="2061" width="5.5" style="1" customWidth="1"/>
    <col min="2062" max="2062" width="8.5" style="1" bestFit="1" customWidth="1"/>
    <col min="2063" max="2304" width="8.875" style="1"/>
    <col min="2305" max="2305" width="3.5" style="1" customWidth="1"/>
    <col min="2306" max="2306" width="20" style="1" customWidth="1"/>
    <col min="2307" max="2307" width="13.375" style="1" bestFit="1" customWidth="1"/>
    <col min="2308" max="2308" width="5.5" style="1" customWidth="1"/>
    <col min="2309" max="2309" width="2.625" style="1" customWidth="1"/>
    <col min="2310" max="2310" width="13.375" style="1" bestFit="1" customWidth="1"/>
    <col min="2311" max="2311" width="5.5" style="1" customWidth="1"/>
    <col min="2312" max="2312" width="2.625" style="1" customWidth="1"/>
    <col min="2313" max="2313" width="13.375" style="1" bestFit="1" customWidth="1"/>
    <col min="2314" max="2314" width="5.5" style="1" customWidth="1"/>
    <col min="2315" max="2315" width="2.625" style="1" customWidth="1"/>
    <col min="2316" max="2316" width="13.375" style="1" bestFit="1" customWidth="1"/>
    <col min="2317" max="2317" width="5.5" style="1" customWidth="1"/>
    <col min="2318" max="2318" width="8.5" style="1" bestFit="1" customWidth="1"/>
    <col min="2319" max="2560" width="8.875" style="1"/>
    <col min="2561" max="2561" width="3.5" style="1" customWidth="1"/>
    <col min="2562" max="2562" width="20" style="1" customWidth="1"/>
    <col min="2563" max="2563" width="13.375" style="1" bestFit="1" customWidth="1"/>
    <col min="2564" max="2564" width="5.5" style="1" customWidth="1"/>
    <col min="2565" max="2565" width="2.625" style="1" customWidth="1"/>
    <col min="2566" max="2566" width="13.375" style="1" bestFit="1" customWidth="1"/>
    <col min="2567" max="2567" width="5.5" style="1" customWidth="1"/>
    <col min="2568" max="2568" width="2.625" style="1" customWidth="1"/>
    <col min="2569" max="2569" width="13.375" style="1" bestFit="1" customWidth="1"/>
    <col min="2570" max="2570" width="5.5" style="1" customWidth="1"/>
    <col min="2571" max="2571" width="2.625" style="1" customWidth="1"/>
    <col min="2572" max="2572" width="13.375" style="1" bestFit="1" customWidth="1"/>
    <col min="2573" max="2573" width="5.5" style="1" customWidth="1"/>
    <col min="2574" max="2574" width="8.5" style="1" bestFit="1" customWidth="1"/>
    <col min="2575" max="2816" width="8.875" style="1"/>
    <col min="2817" max="2817" width="3.5" style="1" customWidth="1"/>
    <col min="2818" max="2818" width="20" style="1" customWidth="1"/>
    <col min="2819" max="2819" width="13.375" style="1" bestFit="1" customWidth="1"/>
    <col min="2820" max="2820" width="5.5" style="1" customWidth="1"/>
    <col min="2821" max="2821" width="2.625" style="1" customWidth="1"/>
    <col min="2822" max="2822" width="13.375" style="1" bestFit="1" customWidth="1"/>
    <col min="2823" max="2823" width="5.5" style="1" customWidth="1"/>
    <col min="2824" max="2824" width="2.625" style="1" customWidth="1"/>
    <col min="2825" max="2825" width="13.375" style="1" bestFit="1" customWidth="1"/>
    <col min="2826" max="2826" width="5.5" style="1" customWidth="1"/>
    <col min="2827" max="2827" width="2.625" style="1" customWidth="1"/>
    <col min="2828" max="2828" width="13.375" style="1" bestFit="1" customWidth="1"/>
    <col min="2829" max="2829" width="5.5" style="1" customWidth="1"/>
    <col min="2830" max="2830" width="8.5" style="1" bestFit="1" customWidth="1"/>
    <col min="2831" max="3072" width="8.875" style="1"/>
    <col min="3073" max="3073" width="3.5" style="1" customWidth="1"/>
    <col min="3074" max="3074" width="20" style="1" customWidth="1"/>
    <col min="3075" max="3075" width="13.375" style="1" bestFit="1" customWidth="1"/>
    <col min="3076" max="3076" width="5.5" style="1" customWidth="1"/>
    <col min="3077" max="3077" width="2.625" style="1" customWidth="1"/>
    <col min="3078" max="3078" width="13.375" style="1" bestFit="1" customWidth="1"/>
    <col min="3079" max="3079" width="5.5" style="1" customWidth="1"/>
    <col min="3080" max="3080" width="2.625" style="1" customWidth="1"/>
    <col min="3081" max="3081" width="13.375" style="1" bestFit="1" customWidth="1"/>
    <col min="3082" max="3082" width="5.5" style="1" customWidth="1"/>
    <col min="3083" max="3083" width="2.625" style="1" customWidth="1"/>
    <col min="3084" max="3084" width="13.375" style="1" bestFit="1" customWidth="1"/>
    <col min="3085" max="3085" width="5.5" style="1" customWidth="1"/>
    <col min="3086" max="3086" width="8.5" style="1" bestFit="1" customWidth="1"/>
    <col min="3087" max="3328" width="8.875" style="1"/>
    <col min="3329" max="3329" width="3.5" style="1" customWidth="1"/>
    <col min="3330" max="3330" width="20" style="1" customWidth="1"/>
    <col min="3331" max="3331" width="13.375" style="1" bestFit="1" customWidth="1"/>
    <col min="3332" max="3332" width="5.5" style="1" customWidth="1"/>
    <col min="3333" max="3333" width="2.625" style="1" customWidth="1"/>
    <col min="3334" max="3334" width="13.375" style="1" bestFit="1" customWidth="1"/>
    <col min="3335" max="3335" width="5.5" style="1" customWidth="1"/>
    <col min="3336" max="3336" width="2.625" style="1" customWidth="1"/>
    <col min="3337" max="3337" width="13.375" style="1" bestFit="1" customWidth="1"/>
    <col min="3338" max="3338" width="5.5" style="1" customWidth="1"/>
    <col min="3339" max="3339" width="2.625" style="1" customWidth="1"/>
    <col min="3340" max="3340" width="13.375" style="1" bestFit="1" customWidth="1"/>
    <col min="3341" max="3341" width="5.5" style="1" customWidth="1"/>
    <col min="3342" max="3342" width="8.5" style="1" bestFit="1" customWidth="1"/>
    <col min="3343" max="3584" width="8.875" style="1"/>
    <col min="3585" max="3585" width="3.5" style="1" customWidth="1"/>
    <col min="3586" max="3586" width="20" style="1" customWidth="1"/>
    <col min="3587" max="3587" width="13.375" style="1" bestFit="1" customWidth="1"/>
    <col min="3588" max="3588" width="5.5" style="1" customWidth="1"/>
    <col min="3589" max="3589" width="2.625" style="1" customWidth="1"/>
    <col min="3590" max="3590" width="13.375" style="1" bestFit="1" customWidth="1"/>
    <col min="3591" max="3591" width="5.5" style="1" customWidth="1"/>
    <col min="3592" max="3592" width="2.625" style="1" customWidth="1"/>
    <col min="3593" max="3593" width="13.375" style="1" bestFit="1" customWidth="1"/>
    <col min="3594" max="3594" width="5.5" style="1" customWidth="1"/>
    <col min="3595" max="3595" width="2.625" style="1" customWidth="1"/>
    <col min="3596" max="3596" width="13.375" style="1" bestFit="1" customWidth="1"/>
    <col min="3597" max="3597" width="5.5" style="1" customWidth="1"/>
    <col min="3598" max="3598" width="8.5" style="1" bestFit="1" customWidth="1"/>
    <col min="3599" max="3840" width="8.875" style="1"/>
    <col min="3841" max="3841" width="3.5" style="1" customWidth="1"/>
    <col min="3842" max="3842" width="20" style="1" customWidth="1"/>
    <col min="3843" max="3843" width="13.375" style="1" bestFit="1" customWidth="1"/>
    <col min="3844" max="3844" width="5.5" style="1" customWidth="1"/>
    <col min="3845" max="3845" width="2.625" style="1" customWidth="1"/>
    <col min="3846" max="3846" width="13.375" style="1" bestFit="1" customWidth="1"/>
    <col min="3847" max="3847" width="5.5" style="1" customWidth="1"/>
    <col min="3848" max="3848" width="2.625" style="1" customWidth="1"/>
    <col min="3849" max="3849" width="13.375" style="1" bestFit="1" customWidth="1"/>
    <col min="3850" max="3850" width="5.5" style="1" customWidth="1"/>
    <col min="3851" max="3851" width="2.625" style="1" customWidth="1"/>
    <col min="3852" max="3852" width="13.375" style="1" bestFit="1" customWidth="1"/>
    <col min="3853" max="3853" width="5.5" style="1" customWidth="1"/>
    <col min="3854" max="3854" width="8.5" style="1" bestFit="1" customWidth="1"/>
    <col min="3855" max="4096" width="8.875" style="1"/>
    <col min="4097" max="4097" width="3.5" style="1" customWidth="1"/>
    <col min="4098" max="4098" width="20" style="1" customWidth="1"/>
    <col min="4099" max="4099" width="13.375" style="1" bestFit="1" customWidth="1"/>
    <col min="4100" max="4100" width="5.5" style="1" customWidth="1"/>
    <col min="4101" max="4101" width="2.625" style="1" customWidth="1"/>
    <col min="4102" max="4102" width="13.375" style="1" bestFit="1" customWidth="1"/>
    <col min="4103" max="4103" width="5.5" style="1" customWidth="1"/>
    <col min="4104" max="4104" width="2.625" style="1" customWidth="1"/>
    <col min="4105" max="4105" width="13.375" style="1" bestFit="1" customWidth="1"/>
    <col min="4106" max="4106" width="5.5" style="1" customWidth="1"/>
    <col min="4107" max="4107" width="2.625" style="1" customWidth="1"/>
    <col min="4108" max="4108" width="13.375" style="1" bestFit="1" customWidth="1"/>
    <col min="4109" max="4109" width="5.5" style="1" customWidth="1"/>
    <col min="4110" max="4110" width="8.5" style="1" bestFit="1" customWidth="1"/>
    <col min="4111" max="4352" width="8.875" style="1"/>
    <col min="4353" max="4353" width="3.5" style="1" customWidth="1"/>
    <col min="4354" max="4354" width="20" style="1" customWidth="1"/>
    <col min="4355" max="4355" width="13.375" style="1" bestFit="1" customWidth="1"/>
    <col min="4356" max="4356" width="5.5" style="1" customWidth="1"/>
    <col min="4357" max="4357" width="2.625" style="1" customWidth="1"/>
    <col min="4358" max="4358" width="13.375" style="1" bestFit="1" customWidth="1"/>
    <col min="4359" max="4359" width="5.5" style="1" customWidth="1"/>
    <col min="4360" max="4360" width="2.625" style="1" customWidth="1"/>
    <col min="4361" max="4361" width="13.375" style="1" bestFit="1" customWidth="1"/>
    <col min="4362" max="4362" width="5.5" style="1" customWidth="1"/>
    <col min="4363" max="4363" width="2.625" style="1" customWidth="1"/>
    <col min="4364" max="4364" width="13.375" style="1" bestFit="1" customWidth="1"/>
    <col min="4365" max="4365" width="5.5" style="1" customWidth="1"/>
    <col min="4366" max="4366" width="8.5" style="1" bestFit="1" customWidth="1"/>
    <col min="4367" max="4608" width="8.875" style="1"/>
    <col min="4609" max="4609" width="3.5" style="1" customWidth="1"/>
    <col min="4610" max="4610" width="20" style="1" customWidth="1"/>
    <col min="4611" max="4611" width="13.375" style="1" bestFit="1" customWidth="1"/>
    <col min="4612" max="4612" width="5.5" style="1" customWidth="1"/>
    <col min="4613" max="4613" width="2.625" style="1" customWidth="1"/>
    <col min="4614" max="4614" width="13.375" style="1" bestFit="1" customWidth="1"/>
    <col min="4615" max="4615" width="5.5" style="1" customWidth="1"/>
    <col min="4616" max="4616" width="2.625" style="1" customWidth="1"/>
    <col min="4617" max="4617" width="13.375" style="1" bestFit="1" customWidth="1"/>
    <col min="4618" max="4618" width="5.5" style="1" customWidth="1"/>
    <col min="4619" max="4619" width="2.625" style="1" customWidth="1"/>
    <col min="4620" max="4620" width="13.375" style="1" bestFit="1" customWidth="1"/>
    <col min="4621" max="4621" width="5.5" style="1" customWidth="1"/>
    <col min="4622" max="4622" width="8.5" style="1" bestFit="1" customWidth="1"/>
    <col min="4623" max="4864" width="8.875" style="1"/>
    <col min="4865" max="4865" width="3.5" style="1" customWidth="1"/>
    <col min="4866" max="4866" width="20" style="1" customWidth="1"/>
    <col min="4867" max="4867" width="13.375" style="1" bestFit="1" customWidth="1"/>
    <col min="4868" max="4868" width="5.5" style="1" customWidth="1"/>
    <col min="4869" max="4869" width="2.625" style="1" customWidth="1"/>
    <col min="4870" max="4870" width="13.375" style="1" bestFit="1" customWidth="1"/>
    <col min="4871" max="4871" width="5.5" style="1" customWidth="1"/>
    <col min="4872" max="4872" width="2.625" style="1" customWidth="1"/>
    <col min="4873" max="4873" width="13.375" style="1" bestFit="1" customWidth="1"/>
    <col min="4874" max="4874" width="5.5" style="1" customWidth="1"/>
    <col min="4875" max="4875" width="2.625" style="1" customWidth="1"/>
    <col min="4876" max="4876" width="13.375" style="1" bestFit="1" customWidth="1"/>
    <col min="4877" max="4877" width="5.5" style="1" customWidth="1"/>
    <col min="4878" max="4878" width="8.5" style="1" bestFit="1" customWidth="1"/>
    <col min="4879" max="5120" width="8.875" style="1"/>
    <col min="5121" max="5121" width="3.5" style="1" customWidth="1"/>
    <col min="5122" max="5122" width="20" style="1" customWidth="1"/>
    <col min="5123" max="5123" width="13.375" style="1" bestFit="1" customWidth="1"/>
    <col min="5124" max="5124" width="5.5" style="1" customWidth="1"/>
    <col min="5125" max="5125" width="2.625" style="1" customWidth="1"/>
    <col min="5126" max="5126" width="13.375" style="1" bestFit="1" customWidth="1"/>
    <col min="5127" max="5127" width="5.5" style="1" customWidth="1"/>
    <col min="5128" max="5128" width="2.625" style="1" customWidth="1"/>
    <col min="5129" max="5129" width="13.375" style="1" bestFit="1" customWidth="1"/>
    <col min="5130" max="5130" width="5.5" style="1" customWidth="1"/>
    <col min="5131" max="5131" width="2.625" style="1" customWidth="1"/>
    <col min="5132" max="5132" width="13.375" style="1" bestFit="1" customWidth="1"/>
    <col min="5133" max="5133" width="5.5" style="1" customWidth="1"/>
    <col min="5134" max="5134" width="8.5" style="1" bestFit="1" customWidth="1"/>
    <col min="5135" max="5376" width="8.875" style="1"/>
    <col min="5377" max="5377" width="3.5" style="1" customWidth="1"/>
    <col min="5378" max="5378" width="20" style="1" customWidth="1"/>
    <col min="5379" max="5379" width="13.375" style="1" bestFit="1" customWidth="1"/>
    <col min="5380" max="5380" width="5.5" style="1" customWidth="1"/>
    <col min="5381" max="5381" width="2.625" style="1" customWidth="1"/>
    <col min="5382" max="5382" width="13.375" style="1" bestFit="1" customWidth="1"/>
    <col min="5383" max="5383" width="5.5" style="1" customWidth="1"/>
    <col min="5384" max="5384" width="2.625" style="1" customWidth="1"/>
    <col min="5385" max="5385" width="13.375" style="1" bestFit="1" customWidth="1"/>
    <col min="5386" max="5386" width="5.5" style="1" customWidth="1"/>
    <col min="5387" max="5387" width="2.625" style="1" customWidth="1"/>
    <col min="5388" max="5388" width="13.375" style="1" bestFit="1" customWidth="1"/>
    <col min="5389" max="5389" width="5.5" style="1" customWidth="1"/>
    <col min="5390" max="5390" width="8.5" style="1" bestFit="1" customWidth="1"/>
    <col min="5391" max="5632" width="8.875" style="1"/>
    <col min="5633" max="5633" width="3.5" style="1" customWidth="1"/>
    <col min="5634" max="5634" width="20" style="1" customWidth="1"/>
    <col min="5635" max="5635" width="13.375" style="1" bestFit="1" customWidth="1"/>
    <col min="5636" max="5636" width="5.5" style="1" customWidth="1"/>
    <col min="5637" max="5637" width="2.625" style="1" customWidth="1"/>
    <col min="5638" max="5638" width="13.375" style="1" bestFit="1" customWidth="1"/>
    <col min="5639" max="5639" width="5.5" style="1" customWidth="1"/>
    <col min="5640" max="5640" width="2.625" style="1" customWidth="1"/>
    <col min="5641" max="5641" width="13.375" style="1" bestFit="1" customWidth="1"/>
    <col min="5642" max="5642" width="5.5" style="1" customWidth="1"/>
    <col min="5643" max="5643" width="2.625" style="1" customWidth="1"/>
    <col min="5644" max="5644" width="13.375" style="1" bestFit="1" customWidth="1"/>
    <col min="5645" max="5645" width="5.5" style="1" customWidth="1"/>
    <col min="5646" max="5646" width="8.5" style="1" bestFit="1" customWidth="1"/>
    <col min="5647" max="5888" width="8.875" style="1"/>
    <col min="5889" max="5889" width="3.5" style="1" customWidth="1"/>
    <col min="5890" max="5890" width="20" style="1" customWidth="1"/>
    <col min="5891" max="5891" width="13.375" style="1" bestFit="1" customWidth="1"/>
    <col min="5892" max="5892" width="5.5" style="1" customWidth="1"/>
    <col min="5893" max="5893" width="2.625" style="1" customWidth="1"/>
    <col min="5894" max="5894" width="13.375" style="1" bestFit="1" customWidth="1"/>
    <col min="5895" max="5895" width="5.5" style="1" customWidth="1"/>
    <col min="5896" max="5896" width="2.625" style="1" customWidth="1"/>
    <col min="5897" max="5897" width="13.375" style="1" bestFit="1" customWidth="1"/>
    <col min="5898" max="5898" width="5.5" style="1" customWidth="1"/>
    <col min="5899" max="5899" width="2.625" style="1" customWidth="1"/>
    <col min="5900" max="5900" width="13.375" style="1" bestFit="1" customWidth="1"/>
    <col min="5901" max="5901" width="5.5" style="1" customWidth="1"/>
    <col min="5902" max="5902" width="8.5" style="1" bestFit="1" customWidth="1"/>
    <col min="5903" max="6144" width="8.875" style="1"/>
    <col min="6145" max="6145" width="3.5" style="1" customWidth="1"/>
    <col min="6146" max="6146" width="20" style="1" customWidth="1"/>
    <col min="6147" max="6147" width="13.375" style="1" bestFit="1" customWidth="1"/>
    <col min="6148" max="6148" width="5.5" style="1" customWidth="1"/>
    <col min="6149" max="6149" width="2.625" style="1" customWidth="1"/>
    <col min="6150" max="6150" width="13.375" style="1" bestFit="1" customWidth="1"/>
    <col min="6151" max="6151" width="5.5" style="1" customWidth="1"/>
    <col min="6152" max="6152" width="2.625" style="1" customWidth="1"/>
    <col min="6153" max="6153" width="13.375" style="1" bestFit="1" customWidth="1"/>
    <col min="6154" max="6154" width="5.5" style="1" customWidth="1"/>
    <col min="6155" max="6155" width="2.625" style="1" customWidth="1"/>
    <col min="6156" max="6156" width="13.375" style="1" bestFit="1" customWidth="1"/>
    <col min="6157" max="6157" width="5.5" style="1" customWidth="1"/>
    <col min="6158" max="6158" width="8.5" style="1" bestFit="1" customWidth="1"/>
    <col min="6159" max="6400" width="8.875" style="1"/>
    <col min="6401" max="6401" width="3.5" style="1" customWidth="1"/>
    <col min="6402" max="6402" width="20" style="1" customWidth="1"/>
    <col min="6403" max="6403" width="13.375" style="1" bestFit="1" customWidth="1"/>
    <col min="6404" max="6404" width="5.5" style="1" customWidth="1"/>
    <col min="6405" max="6405" width="2.625" style="1" customWidth="1"/>
    <col min="6406" max="6406" width="13.375" style="1" bestFit="1" customWidth="1"/>
    <col min="6407" max="6407" width="5.5" style="1" customWidth="1"/>
    <col min="6408" max="6408" width="2.625" style="1" customWidth="1"/>
    <col min="6409" max="6409" width="13.375" style="1" bestFit="1" customWidth="1"/>
    <col min="6410" max="6410" width="5.5" style="1" customWidth="1"/>
    <col min="6411" max="6411" width="2.625" style="1" customWidth="1"/>
    <col min="6412" max="6412" width="13.375" style="1" bestFit="1" customWidth="1"/>
    <col min="6413" max="6413" width="5.5" style="1" customWidth="1"/>
    <col min="6414" max="6414" width="8.5" style="1" bestFit="1" customWidth="1"/>
    <col min="6415" max="6656" width="8.875" style="1"/>
    <col min="6657" max="6657" width="3.5" style="1" customWidth="1"/>
    <col min="6658" max="6658" width="20" style="1" customWidth="1"/>
    <col min="6659" max="6659" width="13.375" style="1" bestFit="1" customWidth="1"/>
    <col min="6660" max="6660" width="5.5" style="1" customWidth="1"/>
    <col min="6661" max="6661" width="2.625" style="1" customWidth="1"/>
    <col min="6662" max="6662" width="13.375" style="1" bestFit="1" customWidth="1"/>
    <col min="6663" max="6663" width="5.5" style="1" customWidth="1"/>
    <col min="6664" max="6664" width="2.625" style="1" customWidth="1"/>
    <col min="6665" max="6665" width="13.375" style="1" bestFit="1" customWidth="1"/>
    <col min="6666" max="6666" width="5.5" style="1" customWidth="1"/>
    <col min="6667" max="6667" width="2.625" style="1" customWidth="1"/>
    <col min="6668" max="6668" width="13.375" style="1" bestFit="1" customWidth="1"/>
    <col min="6669" max="6669" width="5.5" style="1" customWidth="1"/>
    <col min="6670" max="6670" width="8.5" style="1" bestFit="1" customWidth="1"/>
    <col min="6671" max="6912" width="8.875" style="1"/>
    <col min="6913" max="6913" width="3.5" style="1" customWidth="1"/>
    <col min="6914" max="6914" width="20" style="1" customWidth="1"/>
    <col min="6915" max="6915" width="13.375" style="1" bestFit="1" customWidth="1"/>
    <col min="6916" max="6916" width="5.5" style="1" customWidth="1"/>
    <col min="6917" max="6917" width="2.625" style="1" customWidth="1"/>
    <col min="6918" max="6918" width="13.375" style="1" bestFit="1" customWidth="1"/>
    <col min="6919" max="6919" width="5.5" style="1" customWidth="1"/>
    <col min="6920" max="6920" width="2.625" style="1" customWidth="1"/>
    <col min="6921" max="6921" width="13.375" style="1" bestFit="1" customWidth="1"/>
    <col min="6922" max="6922" width="5.5" style="1" customWidth="1"/>
    <col min="6923" max="6923" width="2.625" style="1" customWidth="1"/>
    <col min="6924" max="6924" width="13.375" style="1" bestFit="1" customWidth="1"/>
    <col min="6925" max="6925" width="5.5" style="1" customWidth="1"/>
    <col min="6926" max="6926" width="8.5" style="1" bestFit="1" customWidth="1"/>
    <col min="6927" max="7168" width="8.875" style="1"/>
    <col min="7169" max="7169" width="3.5" style="1" customWidth="1"/>
    <col min="7170" max="7170" width="20" style="1" customWidth="1"/>
    <col min="7171" max="7171" width="13.375" style="1" bestFit="1" customWidth="1"/>
    <col min="7172" max="7172" width="5.5" style="1" customWidth="1"/>
    <col min="7173" max="7173" width="2.625" style="1" customWidth="1"/>
    <col min="7174" max="7174" width="13.375" style="1" bestFit="1" customWidth="1"/>
    <col min="7175" max="7175" width="5.5" style="1" customWidth="1"/>
    <col min="7176" max="7176" width="2.625" style="1" customWidth="1"/>
    <col min="7177" max="7177" width="13.375" style="1" bestFit="1" customWidth="1"/>
    <col min="7178" max="7178" width="5.5" style="1" customWidth="1"/>
    <col min="7179" max="7179" width="2.625" style="1" customWidth="1"/>
    <col min="7180" max="7180" width="13.375" style="1" bestFit="1" customWidth="1"/>
    <col min="7181" max="7181" width="5.5" style="1" customWidth="1"/>
    <col min="7182" max="7182" width="8.5" style="1" bestFit="1" customWidth="1"/>
    <col min="7183" max="7424" width="8.875" style="1"/>
    <col min="7425" max="7425" width="3.5" style="1" customWidth="1"/>
    <col min="7426" max="7426" width="20" style="1" customWidth="1"/>
    <col min="7427" max="7427" width="13.375" style="1" bestFit="1" customWidth="1"/>
    <col min="7428" max="7428" width="5.5" style="1" customWidth="1"/>
    <col min="7429" max="7429" width="2.625" style="1" customWidth="1"/>
    <col min="7430" max="7430" width="13.375" style="1" bestFit="1" customWidth="1"/>
    <col min="7431" max="7431" width="5.5" style="1" customWidth="1"/>
    <col min="7432" max="7432" width="2.625" style="1" customWidth="1"/>
    <col min="7433" max="7433" width="13.375" style="1" bestFit="1" customWidth="1"/>
    <col min="7434" max="7434" width="5.5" style="1" customWidth="1"/>
    <col min="7435" max="7435" width="2.625" style="1" customWidth="1"/>
    <col min="7436" max="7436" width="13.375" style="1" bestFit="1" customWidth="1"/>
    <col min="7437" max="7437" width="5.5" style="1" customWidth="1"/>
    <col min="7438" max="7438" width="8.5" style="1" bestFit="1" customWidth="1"/>
    <col min="7439" max="7680" width="8.875" style="1"/>
    <col min="7681" max="7681" width="3.5" style="1" customWidth="1"/>
    <col min="7682" max="7682" width="20" style="1" customWidth="1"/>
    <col min="7683" max="7683" width="13.375" style="1" bestFit="1" customWidth="1"/>
    <col min="7684" max="7684" width="5.5" style="1" customWidth="1"/>
    <col min="7685" max="7685" width="2.625" style="1" customWidth="1"/>
    <col min="7686" max="7686" width="13.375" style="1" bestFit="1" customWidth="1"/>
    <col min="7687" max="7687" width="5.5" style="1" customWidth="1"/>
    <col min="7688" max="7688" width="2.625" style="1" customWidth="1"/>
    <col min="7689" max="7689" width="13.375" style="1" bestFit="1" customWidth="1"/>
    <col min="7690" max="7690" width="5.5" style="1" customWidth="1"/>
    <col min="7691" max="7691" width="2.625" style="1" customWidth="1"/>
    <col min="7692" max="7692" width="13.375" style="1" bestFit="1" customWidth="1"/>
    <col min="7693" max="7693" width="5.5" style="1" customWidth="1"/>
    <col min="7694" max="7694" width="8.5" style="1" bestFit="1" customWidth="1"/>
    <col min="7695" max="7936" width="8.875" style="1"/>
    <col min="7937" max="7937" width="3.5" style="1" customWidth="1"/>
    <col min="7938" max="7938" width="20" style="1" customWidth="1"/>
    <col min="7939" max="7939" width="13.375" style="1" bestFit="1" customWidth="1"/>
    <col min="7940" max="7940" width="5.5" style="1" customWidth="1"/>
    <col min="7941" max="7941" width="2.625" style="1" customWidth="1"/>
    <col min="7942" max="7942" width="13.375" style="1" bestFit="1" customWidth="1"/>
    <col min="7943" max="7943" width="5.5" style="1" customWidth="1"/>
    <col min="7944" max="7944" width="2.625" style="1" customWidth="1"/>
    <col min="7945" max="7945" width="13.375" style="1" bestFit="1" customWidth="1"/>
    <col min="7946" max="7946" width="5.5" style="1" customWidth="1"/>
    <col min="7947" max="7947" width="2.625" style="1" customWidth="1"/>
    <col min="7948" max="7948" width="13.375" style="1" bestFit="1" customWidth="1"/>
    <col min="7949" max="7949" width="5.5" style="1" customWidth="1"/>
    <col min="7950" max="7950" width="8.5" style="1" bestFit="1" customWidth="1"/>
    <col min="7951" max="8192" width="8.875" style="1"/>
    <col min="8193" max="8193" width="3.5" style="1" customWidth="1"/>
    <col min="8194" max="8194" width="20" style="1" customWidth="1"/>
    <col min="8195" max="8195" width="13.375" style="1" bestFit="1" customWidth="1"/>
    <col min="8196" max="8196" width="5.5" style="1" customWidth="1"/>
    <col min="8197" max="8197" width="2.625" style="1" customWidth="1"/>
    <col min="8198" max="8198" width="13.375" style="1" bestFit="1" customWidth="1"/>
    <col min="8199" max="8199" width="5.5" style="1" customWidth="1"/>
    <col min="8200" max="8200" width="2.625" style="1" customWidth="1"/>
    <col min="8201" max="8201" width="13.375" style="1" bestFit="1" customWidth="1"/>
    <col min="8202" max="8202" width="5.5" style="1" customWidth="1"/>
    <col min="8203" max="8203" width="2.625" style="1" customWidth="1"/>
    <col min="8204" max="8204" width="13.375" style="1" bestFit="1" customWidth="1"/>
    <col min="8205" max="8205" width="5.5" style="1" customWidth="1"/>
    <col min="8206" max="8206" width="8.5" style="1" bestFit="1" customWidth="1"/>
    <col min="8207" max="8448" width="8.875" style="1"/>
    <col min="8449" max="8449" width="3.5" style="1" customWidth="1"/>
    <col min="8450" max="8450" width="20" style="1" customWidth="1"/>
    <col min="8451" max="8451" width="13.375" style="1" bestFit="1" customWidth="1"/>
    <col min="8452" max="8452" width="5.5" style="1" customWidth="1"/>
    <col min="8453" max="8453" width="2.625" style="1" customWidth="1"/>
    <col min="8454" max="8454" width="13.375" style="1" bestFit="1" customWidth="1"/>
    <col min="8455" max="8455" width="5.5" style="1" customWidth="1"/>
    <col min="8456" max="8456" width="2.625" style="1" customWidth="1"/>
    <col min="8457" max="8457" width="13.375" style="1" bestFit="1" customWidth="1"/>
    <col min="8458" max="8458" width="5.5" style="1" customWidth="1"/>
    <col min="8459" max="8459" width="2.625" style="1" customWidth="1"/>
    <col min="8460" max="8460" width="13.375" style="1" bestFit="1" customWidth="1"/>
    <col min="8461" max="8461" width="5.5" style="1" customWidth="1"/>
    <col min="8462" max="8462" width="8.5" style="1" bestFit="1" customWidth="1"/>
    <col min="8463" max="8704" width="8.875" style="1"/>
    <col min="8705" max="8705" width="3.5" style="1" customWidth="1"/>
    <col min="8706" max="8706" width="20" style="1" customWidth="1"/>
    <col min="8707" max="8707" width="13.375" style="1" bestFit="1" customWidth="1"/>
    <col min="8708" max="8708" width="5.5" style="1" customWidth="1"/>
    <col min="8709" max="8709" width="2.625" style="1" customWidth="1"/>
    <col min="8710" max="8710" width="13.375" style="1" bestFit="1" customWidth="1"/>
    <col min="8711" max="8711" width="5.5" style="1" customWidth="1"/>
    <col min="8712" max="8712" width="2.625" style="1" customWidth="1"/>
    <col min="8713" max="8713" width="13.375" style="1" bestFit="1" customWidth="1"/>
    <col min="8714" max="8714" width="5.5" style="1" customWidth="1"/>
    <col min="8715" max="8715" width="2.625" style="1" customWidth="1"/>
    <col min="8716" max="8716" width="13.375" style="1" bestFit="1" customWidth="1"/>
    <col min="8717" max="8717" width="5.5" style="1" customWidth="1"/>
    <col min="8718" max="8718" width="8.5" style="1" bestFit="1" customWidth="1"/>
    <col min="8719" max="8960" width="8.875" style="1"/>
    <col min="8961" max="8961" width="3.5" style="1" customWidth="1"/>
    <col min="8962" max="8962" width="20" style="1" customWidth="1"/>
    <col min="8963" max="8963" width="13.375" style="1" bestFit="1" customWidth="1"/>
    <col min="8964" max="8964" width="5.5" style="1" customWidth="1"/>
    <col min="8965" max="8965" width="2.625" style="1" customWidth="1"/>
    <col min="8966" max="8966" width="13.375" style="1" bestFit="1" customWidth="1"/>
    <col min="8967" max="8967" width="5.5" style="1" customWidth="1"/>
    <col min="8968" max="8968" width="2.625" style="1" customWidth="1"/>
    <col min="8969" max="8969" width="13.375" style="1" bestFit="1" customWidth="1"/>
    <col min="8970" max="8970" width="5.5" style="1" customWidth="1"/>
    <col min="8971" max="8971" width="2.625" style="1" customWidth="1"/>
    <col min="8972" max="8972" width="13.375" style="1" bestFit="1" customWidth="1"/>
    <col min="8973" max="8973" width="5.5" style="1" customWidth="1"/>
    <col min="8974" max="8974" width="8.5" style="1" bestFit="1" customWidth="1"/>
    <col min="8975" max="9216" width="8.875" style="1"/>
    <col min="9217" max="9217" width="3.5" style="1" customWidth="1"/>
    <col min="9218" max="9218" width="20" style="1" customWidth="1"/>
    <col min="9219" max="9219" width="13.375" style="1" bestFit="1" customWidth="1"/>
    <col min="9220" max="9220" width="5.5" style="1" customWidth="1"/>
    <col min="9221" max="9221" width="2.625" style="1" customWidth="1"/>
    <col min="9222" max="9222" width="13.375" style="1" bestFit="1" customWidth="1"/>
    <col min="9223" max="9223" width="5.5" style="1" customWidth="1"/>
    <col min="9224" max="9224" width="2.625" style="1" customWidth="1"/>
    <col min="9225" max="9225" width="13.375" style="1" bestFit="1" customWidth="1"/>
    <col min="9226" max="9226" width="5.5" style="1" customWidth="1"/>
    <col min="9227" max="9227" width="2.625" style="1" customWidth="1"/>
    <col min="9228" max="9228" width="13.375" style="1" bestFit="1" customWidth="1"/>
    <col min="9229" max="9229" width="5.5" style="1" customWidth="1"/>
    <col min="9230" max="9230" width="8.5" style="1" bestFit="1" customWidth="1"/>
    <col min="9231" max="9472" width="8.875" style="1"/>
    <col min="9473" max="9473" width="3.5" style="1" customWidth="1"/>
    <col min="9474" max="9474" width="20" style="1" customWidth="1"/>
    <col min="9475" max="9475" width="13.375" style="1" bestFit="1" customWidth="1"/>
    <col min="9476" max="9476" width="5.5" style="1" customWidth="1"/>
    <col min="9477" max="9477" width="2.625" style="1" customWidth="1"/>
    <col min="9478" max="9478" width="13.375" style="1" bestFit="1" customWidth="1"/>
    <col min="9479" max="9479" width="5.5" style="1" customWidth="1"/>
    <col min="9480" max="9480" width="2.625" style="1" customWidth="1"/>
    <col min="9481" max="9481" width="13.375" style="1" bestFit="1" customWidth="1"/>
    <col min="9482" max="9482" width="5.5" style="1" customWidth="1"/>
    <col min="9483" max="9483" width="2.625" style="1" customWidth="1"/>
    <col min="9484" max="9484" width="13.375" style="1" bestFit="1" customWidth="1"/>
    <col min="9485" max="9485" width="5.5" style="1" customWidth="1"/>
    <col min="9486" max="9486" width="8.5" style="1" bestFit="1" customWidth="1"/>
    <col min="9487" max="9728" width="8.875" style="1"/>
    <col min="9729" max="9729" width="3.5" style="1" customWidth="1"/>
    <col min="9730" max="9730" width="20" style="1" customWidth="1"/>
    <col min="9731" max="9731" width="13.375" style="1" bestFit="1" customWidth="1"/>
    <col min="9732" max="9732" width="5.5" style="1" customWidth="1"/>
    <col min="9733" max="9733" width="2.625" style="1" customWidth="1"/>
    <col min="9734" max="9734" width="13.375" style="1" bestFit="1" customWidth="1"/>
    <col min="9735" max="9735" width="5.5" style="1" customWidth="1"/>
    <col min="9736" max="9736" width="2.625" style="1" customWidth="1"/>
    <col min="9737" max="9737" width="13.375" style="1" bestFit="1" customWidth="1"/>
    <col min="9738" max="9738" width="5.5" style="1" customWidth="1"/>
    <col min="9739" max="9739" width="2.625" style="1" customWidth="1"/>
    <col min="9740" max="9740" width="13.375" style="1" bestFit="1" customWidth="1"/>
    <col min="9741" max="9741" width="5.5" style="1" customWidth="1"/>
    <col min="9742" max="9742" width="8.5" style="1" bestFit="1" customWidth="1"/>
    <col min="9743" max="9984" width="8.875" style="1"/>
    <col min="9985" max="9985" width="3.5" style="1" customWidth="1"/>
    <col min="9986" max="9986" width="20" style="1" customWidth="1"/>
    <col min="9987" max="9987" width="13.375" style="1" bestFit="1" customWidth="1"/>
    <col min="9988" max="9988" width="5.5" style="1" customWidth="1"/>
    <col min="9989" max="9989" width="2.625" style="1" customWidth="1"/>
    <col min="9990" max="9990" width="13.375" style="1" bestFit="1" customWidth="1"/>
    <col min="9991" max="9991" width="5.5" style="1" customWidth="1"/>
    <col min="9992" max="9992" width="2.625" style="1" customWidth="1"/>
    <col min="9993" max="9993" width="13.375" style="1" bestFit="1" customWidth="1"/>
    <col min="9994" max="9994" width="5.5" style="1" customWidth="1"/>
    <col min="9995" max="9995" width="2.625" style="1" customWidth="1"/>
    <col min="9996" max="9996" width="13.375" style="1" bestFit="1" customWidth="1"/>
    <col min="9997" max="9997" width="5.5" style="1" customWidth="1"/>
    <col min="9998" max="9998" width="8.5" style="1" bestFit="1" customWidth="1"/>
    <col min="9999" max="10240" width="8.875" style="1"/>
    <col min="10241" max="10241" width="3.5" style="1" customWidth="1"/>
    <col min="10242" max="10242" width="20" style="1" customWidth="1"/>
    <col min="10243" max="10243" width="13.375" style="1" bestFit="1" customWidth="1"/>
    <col min="10244" max="10244" width="5.5" style="1" customWidth="1"/>
    <col min="10245" max="10245" width="2.625" style="1" customWidth="1"/>
    <col min="10246" max="10246" width="13.375" style="1" bestFit="1" customWidth="1"/>
    <col min="10247" max="10247" width="5.5" style="1" customWidth="1"/>
    <col min="10248" max="10248" width="2.625" style="1" customWidth="1"/>
    <col min="10249" max="10249" width="13.375" style="1" bestFit="1" customWidth="1"/>
    <col min="10250" max="10250" width="5.5" style="1" customWidth="1"/>
    <col min="10251" max="10251" width="2.625" style="1" customWidth="1"/>
    <col min="10252" max="10252" width="13.375" style="1" bestFit="1" customWidth="1"/>
    <col min="10253" max="10253" width="5.5" style="1" customWidth="1"/>
    <col min="10254" max="10254" width="8.5" style="1" bestFit="1" customWidth="1"/>
    <col min="10255" max="10496" width="8.875" style="1"/>
    <col min="10497" max="10497" width="3.5" style="1" customWidth="1"/>
    <col min="10498" max="10498" width="20" style="1" customWidth="1"/>
    <col min="10499" max="10499" width="13.375" style="1" bestFit="1" customWidth="1"/>
    <col min="10500" max="10500" width="5.5" style="1" customWidth="1"/>
    <col min="10501" max="10501" width="2.625" style="1" customWidth="1"/>
    <col min="10502" max="10502" width="13.375" style="1" bestFit="1" customWidth="1"/>
    <col min="10503" max="10503" width="5.5" style="1" customWidth="1"/>
    <col min="10504" max="10504" width="2.625" style="1" customWidth="1"/>
    <col min="10505" max="10505" width="13.375" style="1" bestFit="1" customWidth="1"/>
    <col min="10506" max="10506" width="5.5" style="1" customWidth="1"/>
    <col min="10507" max="10507" width="2.625" style="1" customWidth="1"/>
    <col min="10508" max="10508" width="13.375" style="1" bestFit="1" customWidth="1"/>
    <col min="10509" max="10509" width="5.5" style="1" customWidth="1"/>
    <col min="10510" max="10510" width="8.5" style="1" bestFit="1" customWidth="1"/>
    <col min="10511" max="10752" width="8.875" style="1"/>
    <col min="10753" max="10753" width="3.5" style="1" customWidth="1"/>
    <col min="10754" max="10754" width="20" style="1" customWidth="1"/>
    <col min="10755" max="10755" width="13.375" style="1" bestFit="1" customWidth="1"/>
    <col min="10756" max="10756" width="5.5" style="1" customWidth="1"/>
    <col min="10757" max="10757" width="2.625" style="1" customWidth="1"/>
    <col min="10758" max="10758" width="13.375" style="1" bestFit="1" customWidth="1"/>
    <col min="10759" max="10759" width="5.5" style="1" customWidth="1"/>
    <col min="10760" max="10760" width="2.625" style="1" customWidth="1"/>
    <col min="10761" max="10761" width="13.375" style="1" bestFit="1" customWidth="1"/>
    <col min="10762" max="10762" width="5.5" style="1" customWidth="1"/>
    <col min="10763" max="10763" width="2.625" style="1" customWidth="1"/>
    <col min="10764" max="10764" width="13.375" style="1" bestFit="1" customWidth="1"/>
    <col min="10765" max="10765" width="5.5" style="1" customWidth="1"/>
    <col min="10766" max="10766" width="8.5" style="1" bestFit="1" customWidth="1"/>
    <col min="10767" max="11008" width="8.875" style="1"/>
    <col min="11009" max="11009" width="3.5" style="1" customWidth="1"/>
    <col min="11010" max="11010" width="20" style="1" customWidth="1"/>
    <col min="11011" max="11011" width="13.375" style="1" bestFit="1" customWidth="1"/>
    <col min="11012" max="11012" width="5.5" style="1" customWidth="1"/>
    <col min="11013" max="11013" width="2.625" style="1" customWidth="1"/>
    <col min="11014" max="11014" width="13.375" style="1" bestFit="1" customWidth="1"/>
    <col min="11015" max="11015" width="5.5" style="1" customWidth="1"/>
    <col min="11016" max="11016" width="2.625" style="1" customWidth="1"/>
    <col min="11017" max="11017" width="13.375" style="1" bestFit="1" customWidth="1"/>
    <col min="11018" max="11018" width="5.5" style="1" customWidth="1"/>
    <col min="11019" max="11019" width="2.625" style="1" customWidth="1"/>
    <col min="11020" max="11020" width="13.375" style="1" bestFit="1" customWidth="1"/>
    <col min="11021" max="11021" width="5.5" style="1" customWidth="1"/>
    <col min="11022" max="11022" width="8.5" style="1" bestFit="1" customWidth="1"/>
    <col min="11023" max="11264" width="8.875" style="1"/>
    <col min="11265" max="11265" width="3.5" style="1" customWidth="1"/>
    <col min="11266" max="11266" width="20" style="1" customWidth="1"/>
    <col min="11267" max="11267" width="13.375" style="1" bestFit="1" customWidth="1"/>
    <col min="11268" max="11268" width="5.5" style="1" customWidth="1"/>
    <col min="11269" max="11269" width="2.625" style="1" customWidth="1"/>
    <col min="11270" max="11270" width="13.375" style="1" bestFit="1" customWidth="1"/>
    <col min="11271" max="11271" width="5.5" style="1" customWidth="1"/>
    <col min="11272" max="11272" width="2.625" style="1" customWidth="1"/>
    <col min="11273" max="11273" width="13.375" style="1" bestFit="1" customWidth="1"/>
    <col min="11274" max="11274" width="5.5" style="1" customWidth="1"/>
    <col min="11275" max="11275" width="2.625" style="1" customWidth="1"/>
    <col min="11276" max="11276" width="13.375" style="1" bestFit="1" customWidth="1"/>
    <col min="11277" max="11277" width="5.5" style="1" customWidth="1"/>
    <col min="11278" max="11278" width="8.5" style="1" bestFit="1" customWidth="1"/>
    <col min="11279" max="11520" width="8.875" style="1"/>
    <col min="11521" max="11521" width="3.5" style="1" customWidth="1"/>
    <col min="11522" max="11522" width="20" style="1" customWidth="1"/>
    <col min="11523" max="11523" width="13.375" style="1" bestFit="1" customWidth="1"/>
    <col min="11524" max="11524" width="5.5" style="1" customWidth="1"/>
    <col min="11525" max="11525" width="2.625" style="1" customWidth="1"/>
    <col min="11526" max="11526" width="13.375" style="1" bestFit="1" customWidth="1"/>
    <col min="11527" max="11527" width="5.5" style="1" customWidth="1"/>
    <col min="11528" max="11528" width="2.625" style="1" customWidth="1"/>
    <col min="11529" max="11529" width="13.375" style="1" bestFit="1" customWidth="1"/>
    <col min="11530" max="11530" width="5.5" style="1" customWidth="1"/>
    <col min="11531" max="11531" width="2.625" style="1" customWidth="1"/>
    <col min="11532" max="11532" width="13.375" style="1" bestFit="1" customWidth="1"/>
    <col min="11533" max="11533" width="5.5" style="1" customWidth="1"/>
    <col min="11534" max="11534" width="8.5" style="1" bestFit="1" customWidth="1"/>
    <col min="11535" max="11776" width="8.875" style="1"/>
    <col min="11777" max="11777" width="3.5" style="1" customWidth="1"/>
    <col min="11778" max="11778" width="20" style="1" customWidth="1"/>
    <col min="11779" max="11779" width="13.375" style="1" bestFit="1" customWidth="1"/>
    <col min="11780" max="11780" width="5.5" style="1" customWidth="1"/>
    <col min="11781" max="11781" width="2.625" style="1" customWidth="1"/>
    <col min="11782" max="11782" width="13.375" style="1" bestFit="1" customWidth="1"/>
    <col min="11783" max="11783" width="5.5" style="1" customWidth="1"/>
    <col min="11784" max="11784" width="2.625" style="1" customWidth="1"/>
    <col min="11785" max="11785" width="13.375" style="1" bestFit="1" customWidth="1"/>
    <col min="11786" max="11786" width="5.5" style="1" customWidth="1"/>
    <col min="11787" max="11787" width="2.625" style="1" customWidth="1"/>
    <col min="11788" max="11788" width="13.375" style="1" bestFit="1" customWidth="1"/>
    <col min="11789" max="11789" width="5.5" style="1" customWidth="1"/>
    <col min="11790" max="11790" width="8.5" style="1" bestFit="1" customWidth="1"/>
    <col min="11791" max="12032" width="8.875" style="1"/>
    <col min="12033" max="12033" width="3.5" style="1" customWidth="1"/>
    <col min="12034" max="12034" width="20" style="1" customWidth="1"/>
    <col min="12035" max="12035" width="13.375" style="1" bestFit="1" customWidth="1"/>
    <col min="12036" max="12036" width="5.5" style="1" customWidth="1"/>
    <col min="12037" max="12037" width="2.625" style="1" customWidth="1"/>
    <col min="12038" max="12038" width="13.375" style="1" bestFit="1" customWidth="1"/>
    <col min="12039" max="12039" width="5.5" style="1" customWidth="1"/>
    <col min="12040" max="12040" width="2.625" style="1" customWidth="1"/>
    <col min="12041" max="12041" width="13.375" style="1" bestFit="1" customWidth="1"/>
    <col min="12042" max="12042" width="5.5" style="1" customWidth="1"/>
    <col min="12043" max="12043" width="2.625" style="1" customWidth="1"/>
    <col min="12044" max="12044" width="13.375" style="1" bestFit="1" customWidth="1"/>
    <col min="12045" max="12045" width="5.5" style="1" customWidth="1"/>
    <col min="12046" max="12046" width="8.5" style="1" bestFit="1" customWidth="1"/>
    <col min="12047" max="12288" width="8.875" style="1"/>
    <col min="12289" max="12289" width="3.5" style="1" customWidth="1"/>
    <col min="12290" max="12290" width="20" style="1" customWidth="1"/>
    <col min="12291" max="12291" width="13.375" style="1" bestFit="1" customWidth="1"/>
    <col min="12292" max="12292" width="5.5" style="1" customWidth="1"/>
    <col min="12293" max="12293" width="2.625" style="1" customWidth="1"/>
    <col min="12294" max="12294" width="13.375" style="1" bestFit="1" customWidth="1"/>
    <col min="12295" max="12295" width="5.5" style="1" customWidth="1"/>
    <col min="12296" max="12296" width="2.625" style="1" customWidth="1"/>
    <col min="12297" max="12297" width="13.375" style="1" bestFit="1" customWidth="1"/>
    <col min="12298" max="12298" width="5.5" style="1" customWidth="1"/>
    <col min="12299" max="12299" width="2.625" style="1" customWidth="1"/>
    <col min="12300" max="12300" width="13.375" style="1" bestFit="1" customWidth="1"/>
    <col min="12301" max="12301" width="5.5" style="1" customWidth="1"/>
    <col min="12302" max="12302" width="8.5" style="1" bestFit="1" customWidth="1"/>
    <col min="12303" max="12544" width="8.875" style="1"/>
    <col min="12545" max="12545" width="3.5" style="1" customWidth="1"/>
    <col min="12546" max="12546" width="20" style="1" customWidth="1"/>
    <col min="12547" max="12547" width="13.375" style="1" bestFit="1" customWidth="1"/>
    <col min="12548" max="12548" width="5.5" style="1" customWidth="1"/>
    <col min="12549" max="12549" width="2.625" style="1" customWidth="1"/>
    <col min="12550" max="12550" width="13.375" style="1" bestFit="1" customWidth="1"/>
    <col min="12551" max="12551" width="5.5" style="1" customWidth="1"/>
    <col min="12552" max="12552" width="2.625" style="1" customWidth="1"/>
    <col min="12553" max="12553" width="13.375" style="1" bestFit="1" customWidth="1"/>
    <col min="12554" max="12554" width="5.5" style="1" customWidth="1"/>
    <col min="12555" max="12555" width="2.625" style="1" customWidth="1"/>
    <col min="12556" max="12556" width="13.375" style="1" bestFit="1" customWidth="1"/>
    <col min="12557" max="12557" width="5.5" style="1" customWidth="1"/>
    <col min="12558" max="12558" width="8.5" style="1" bestFit="1" customWidth="1"/>
    <col min="12559" max="12800" width="8.875" style="1"/>
    <col min="12801" max="12801" width="3.5" style="1" customWidth="1"/>
    <col min="12802" max="12802" width="20" style="1" customWidth="1"/>
    <col min="12803" max="12803" width="13.375" style="1" bestFit="1" customWidth="1"/>
    <col min="12804" max="12804" width="5.5" style="1" customWidth="1"/>
    <col min="12805" max="12805" width="2.625" style="1" customWidth="1"/>
    <col min="12806" max="12806" width="13.375" style="1" bestFit="1" customWidth="1"/>
    <col min="12807" max="12807" width="5.5" style="1" customWidth="1"/>
    <col min="12808" max="12808" width="2.625" style="1" customWidth="1"/>
    <col min="12809" max="12809" width="13.375" style="1" bestFit="1" customWidth="1"/>
    <col min="12810" max="12810" width="5.5" style="1" customWidth="1"/>
    <col min="12811" max="12811" width="2.625" style="1" customWidth="1"/>
    <col min="12812" max="12812" width="13.375" style="1" bestFit="1" customWidth="1"/>
    <col min="12813" max="12813" width="5.5" style="1" customWidth="1"/>
    <col min="12814" max="12814" width="8.5" style="1" bestFit="1" customWidth="1"/>
    <col min="12815" max="13056" width="8.875" style="1"/>
    <col min="13057" max="13057" width="3.5" style="1" customWidth="1"/>
    <col min="13058" max="13058" width="20" style="1" customWidth="1"/>
    <col min="13059" max="13059" width="13.375" style="1" bestFit="1" customWidth="1"/>
    <col min="13060" max="13060" width="5.5" style="1" customWidth="1"/>
    <col min="13061" max="13061" width="2.625" style="1" customWidth="1"/>
    <col min="13062" max="13062" width="13.375" style="1" bestFit="1" customWidth="1"/>
    <col min="13063" max="13063" width="5.5" style="1" customWidth="1"/>
    <col min="13064" max="13064" width="2.625" style="1" customWidth="1"/>
    <col min="13065" max="13065" width="13.375" style="1" bestFit="1" customWidth="1"/>
    <col min="13066" max="13066" width="5.5" style="1" customWidth="1"/>
    <col min="13067" max="13067" width="2.625" style="1" customWidth="1"/>
    <col min="13068" max="13068" width="13.375" style="1" bestFit="1" customWidth="1"/>
    <col min="13069" max="13069" width="5.5" style="1" customWidth="1"/>
    <col min="13070" max="13070" width="8.5" style="1" bestFit="1" customWidth="1"/>
    <col min="13071" max="13312" width="8.875" style="1"/>
    <col min="13313" max="13313" width="3.5" style="1" customWidth="1"/>
    <col min="13314" max="13314" width="20" style="1" customWidth="1"/>
    <col min="13315" max="13315" width="13.375" style="1" bestFit="1" customWidth="1"/>
    <col min="13316" max="13316" width="5.5" style="1" customWidth="1"/>
    <col min="13317" max="13317" width="2.625" style="1" customWidth="1"/>
    <col min="13318" max="13318" width="13.375" style="1" bestFit="1" customWidth="1"/>
    <col min="13319" max="13319" width="5.5" style="1" customWidth="1"/>
    <col min="13320" max="13320" width="2.625" style="1" customWidth="1"/>
    <col min="13321" max="13321" width="13.375" style="1" bestFit="1" customWidth="1"/>
    <col min="13322" max="13322" width="5.5" style="1" customWidth="1"/>
    <col min="13323" max="13323" width="2.625" style="1" customWidth="1"/>
    <col min="13324" max="13324" width="13.375" style="1" bestFit="1" customWidth="1"/>
    <col min="13325" max="13325" width="5.5" style="1" customWidth="1"/>
    <col min="13326" max="13326" width="8.5" style="1" bestFit="1" customWidth="1"/>
    <col min="13327" max="13568" width="8.875" style="1"/>
    <col min="13569" max="13569" width="3.5" style="1" customWidth="1"/>
    <col min="13570" max="13570" width="20" style="1" customWidth="1"/>
    <col min="13571" max="13571" width="13.375" style="1" bestFit="1" customWidth="1"/>
    <col min="13572" max="13572" width="5.5" style="1" customWidth="1"/>
    <col min="13573" max="13573" width="2.625" style="1" customWidth="1"/>
    <col min="13574" max="13574" width="13.375" style="1" bestFit="1" customWidth="1"/>
    <col min="13575" max="13575" width="5.5" style="1" customWidth="1"/>
    <col min="13576" max="13576" width="2.625" style="1" customWidth="1"/>
    <col min="13577" max="13577" width="13.375" style="1" bestFit="1" customWidth="1"/>
    <col min="13578" max="13578" width="5.5" style="1" customWidth="1"/>
    <col min="13579" max="13579" width="2.625" style="1" customWidth="1"/>
    <col min="13580" max="13580" width="13.375" style="1" bestFit="1" customWidth="1"/>
    <col min="13581" max="13581" width="5.5" style="1" customWidth="1"/>
    <col min="13582" max="13582" width="8.5" style="1" bestFit="1" customWidth="1"/>
    <col min="13583" max="13824" width="8.875" style="1"/>
    <col min="13825" max="13825" width="3.5" style="1" customWidth="1"/>
    <col min="13826" max="13826" width="20" style="1" customWidth="1"/>
    <col min="13827" max="13827" width="13.375" style="1" bestFit="1" customWidth="1"/>
    <col min="13828" max="13828" width="5.5" style="1" customWidth="1"/>
    <col min="13829" max="13829" width="2.625" style="1" customWidth="1"/>
    <col min="13830" max="13830" width="13.375" style="1" bestFit="1" customWidth="1"/>
    <col min="13831" max="13831" width="5.5" style="1" customWidth="1"/>
    <col min="13832" max="13832" width="2.625" style="1" customWidth="1"/>
    <col min="13833" max="13833" width="13.375" style="1" bestFit="1" customWidth="1"/>
    <col min="13834" max="13834" width="5.5" style="1" customWidth="1"/>
    <col min="13835" max="13835" width="2.625" style="1" customWidth="1"/>
    <col min="13836" max="13836" width="13.375" style="1" bestFit="1" customWidth="1"/>
    <col min="13837" max="13837" width="5.5" style="1" customWidth="1"/>
    <col min="13838" max="13838" width="8.5" style="1" bestFit="1" customWidth="1"/>
    <col min="13839" max="14080" width="8.875" style="1"/>
    <col min="14081" max="14081" width="3.5" style="1" customWidth="1"/>
    <col min="14082" max="14082" width="20" style="1" customWidth="1"/>
    <col min="14083" max="14083" width="13.375" style="1" bestFit="1" customWidth="1"/>
    <col min="14084" max="14084" width="5.5" style="1" customWidth="1"/>
    <col min="14085" max="14085" width="2.625" style="1" customWidth="1"/>
    <col min="14086" max="14086" width="13.375" style="1" bestFit="1" customWidth="1"/>
    <col min="14087" max="14087" width="5.5" style="1" customWidth="1"/>
    <col min="14088" max="14088" width="2.625" style="1" customWidth="1"/>
    <col min="14089" max="14089" width="13.375" style="1" bestFit="1" customWidth="1"/>
    <col min="14090" max="14090" width="5.5" style="1" customWidth="1"/>
    <col min="14091" max="14091" width="2.625" style="1" customWidth="1"/>
    <col min="14092" max="14092" width="13.375" style="1" bestFit="1" customWidth="1"/>
    <col min="14093" max="14093" width="5.5" style="1" customWidth="1"/>
    <col min="14094" max="14094" width="8.5" style="1" bestFit="1" customWidth="1"/>
    <col min="14095" max="14336" width="8.875" style="1"/>
    <col min="14337" max="14337" width="3.5" style="1" customWidth="1"/>
    <col min="14338" max="14338" width="20" style="1" customWidth="1"/>
    <col min="14339" max="14339" width="13.375" style="1" bestFit="1" customWidth="1"/>
    <col min="14340" max="14340" width="5.5" style="1" customWidth="1"/>
    <col min="14341" max="14341" width="2.625" style="1" customWidth="1"/>
    <col min="14342" max="14342" width="13.375" style="1" bestFit="1" customWidth="1"/>
    <col min="14343" max="14343" width="5.5" style="1" customWidth="1"/>
    <col min="14344" max="14344" width="2.625" style="1" customWidth="1"/>
    <col min="14345" max="14345" width="13.375" style="1" bestFit="1" customWidth="1"/>
    <col min="14346" max="14346" width="5.5" style="1" customWidth="1"/>
    <col min="14347" max="14347" width="2.625" style="1" customWidth="1"/>
    <col min="14348" max="14348" width="13.375" style="1" bestFit="1" customWidth="1"/>
    <col min="14349" max="14349" width="5.5" style="1" customWidth="1"/>
    <col min="14350" max="14350" width="8.5" style="1" bestFit="1" customWidth="1"/>
    <col min="14351" max="14592" width="8.875" style="1"/>
    <col min="14593" max="14593" width="3.5" style="1" customWidth="1"/>
    <col min="14594" max="14594" width="20" style="1" customWidth="1"/>
    <col min="14595" max="14595" width="13.375" style="1" bestFit="1" customWidth="1"/>
    <col min="14596" max="14596" width="5.5" style="1" customWidth="1"/>
    <col min="14597" max="14597" width="2.625" style="1" customWidth="1"/>
    <col min="14598" max="14598" width="13.375" style="1" bestFit="1" customWidth="1"/>
    <col min="14599" max="14599" width="5.5" style="1" customWidth="1"/>
    <col min="14600" max="14600" width="2.625" style="1" customWidth="1"/>
    <col min="14601" max="14601" width="13.375" style="1" bestFit="1" customWidth="1"/>
    <col min="14602" max="14602" width="5.5" style="1" customWidth="1"/>
    <col min="14603" max="14603" width="2.625" style="1" customWidth="1"/>
    <col min="14604" max="14604" width="13.375" style="1" bestFit="1" customWidth="1"/>
    <col min="14605" max="14605" width="5.5" style="1" customWidth="1"/>
    <col min="14606" max="14606" width="8.5" style="1" bestFit="1" customWidth="1"/>
    <col min="14607" max="14848" width="8.875" style="1"/>
    <col min="14849" max="14849" width="3.5" style="1" customWidth="1"/>
    <col min="14850" max="14850" width="20" style="1" customWidth="1"/>
    <col min="14851" max="14851" width="13.375" style="1" bestFit="1" customWidth="1"/>
    <col min="14852" max="14852" width="5.5" style="1" customWidth="1"/>
    <col min="14853" max="14853" width="2.625" style="1" customWidth="1"/>
    <col min="14854" max="14854" width="13.375" style="1" bestFit="1" customWidth="1"/>
    <col min="14855" max="14855" width="5.5" style="1" customWidth="1"/>
    <col min="14856" max="14856" width="2.625" style="1" customWidth="1"/>
    <col min="14857" max="14857" width="13.375" style="1" bestFit="1" customWidth="1"/>
    <col min="14858" max="14858" width="5.5" style="1" customWidth="1"/>
    <col min="14859" max="14859" width="2.625" style="1" customWidth="1"/>
    <col min="14860" max="14860" width="13.375" style="1" bestFit="1" customWidth="1"/>
    <col min="14861" max="14861" width="5.5" style="1" customWidth="1"/>
    <col min="14862" max="14862" width="8.5" style="1" bestFit="1" customWidth="1"/>
    <col min="14863" max="15104" width="8.875" style="1"/>
    <col min="15105" max="15105" width="3.5" style="1" customWidth="1"/>
    <col min="15106" max="15106" width="20" style="1" customWidth="1"/>
    <col min="15107" max="15107" width="13.375" style="1" bestFit="1" customWidth="1"/>
    <col min="15108" max="15108" width="5.5" style="1" customWidth="1"/>
    <col min="15109" max="15109" width="2.625" style="1" customWidth="1"/>
    <col min="15110" max="15110" width="13.375" style="1" bestFit="1" customWidth="1"/>
    <col min="15111" max="15111" width="5.5" style="1" customWidth="1"/>
    <col min="15112" max="15112" width="2.625" style="1" customWidth="1"/>
    <col min="15113" max="15113" width="13.375" style="1" bestFit="1" customWidth="1"/>
    <col min="15114" max="15114" width="5.5" style="1" customWidth="1"/>
    <col min="15115" max="15115" width="2.625" style="1" customWidth="1"/>
    <col min="15116" max="15116" width="13.375" style="1" bestFit="1" customWidth="1"/>
    <col min="15117" max="15117" width="5.5" style="1" customWidth="1"/>
    <col min="15118" max="15118" width="8.5" style="1" bestFit="1" customWidth="1"/>
    <col min="15119" max="15360" width="8.875" style="1"/>
    <col min="15361" max="15361" width="3.5" style="1" customWidth="1"/>
    <col min="15362" max="15362" width="20" style="1" customWidth="1"/>
    <col min="15363" max="15363" width="13.375" style="1" bestFit="1" customWidth="1"/>
    <col min="15364" max="15364" width="5.5" style="1" customWidth="1"/>
    <col min="15365" max="15365" width="2.625" style="1" customWidth="1"/>
    <col min="15366" max="15366" width="13.375" style="1" bestFit="1" customWidth="1"/>
    <col min="15367" max="15367" width="5.5" style="1" customWidth="1"/>
    <col min="15368" max="15368" width="2.625" style="1" customWidth="1"/>
    <col min="15369" max="15369" width="13.375" style="1" bestFit="1" customWidth="1"/>
    <col min="15370" max="15370" width="5.5" style="1" customWidth="1"/>
    <col min="15371" max="15371" width="2.625" style="1" customWidth="1"/>
    <col min="15372" max="15372" width="13.375" style="1" bestFit="1" customWidth="1"/>
    <col min="15373" max="15373" width="5.5" style="1" customWidth="1"/>
    <col min="15374" max="15374" width="8.5" style="1" bestFit="1" customWidth="1"/>
    <col min="15375" max="15616" width="8.875" style="1"/>
    <col min="15617" max="15617" width="3.5" style="1" customWidth="1"/>
    <col min="15618" max="15618" width="20" style="1" customWidth="1"/>
    <col min="15619" max="15619" width="13.375" style="1" bestFit="1" customWidth="1"/>
    <col min="15620" max="15620" width="5.5" style="1" customWidth="1"/>
    <col min="15621" max="15621" width="2.625" style="1" customWidth="1"/>
    <col min="15622" max="15622" width="13.375" style="1" bestFit="1" customWidth="1"/>
    <col min="15623" max="15623" width="5.5" style="1" customWidth="1"/>
    <col min="15624" max="15624" width="2.625" style="1" customWidth="1"/>
    <col min="15625" max="15625" width="13.375" style="1" bestFit="1" customWidth="1"/>
    <col min="15626" max="15626" width="5.5" style="1" customWidth="1"/>
    <col min="15627" max="15627" width="2.625" style="1" customWidth="1"/>
    <col min="15628" max="15628" width="13.375" style="1" bestFit="1" customWidth="1"/>
    <col min="15629" max="15629" width="5.5" style="1" customWidth="1"/>
    <col min="15630" max="15630" width="8.5" style="1" bestFit="1" customWidth="1"/>
    <col min="15631" max="15872" width="8.875" style="1"/>
    <col min="15873" max="15873" width="3.5" style="1" customWidth="1"/>
    <col min="15874" max="15874" width="20" style="1" customWidth="1"/>
    <col min="15875" max="15875" width="13.375" style="1" bestFit="1" customWidth="1"/>
    <col min="15876" max="15876" width="5.5" style="1" customWidth="1"/>
    <col min="15877" max="15877" width="2.625" style="1" customWidth="1"/>
    <col min="15878" max="15878" width="13.375" style="1" bestFit="1" customWidth="1"/>
    <col min="15879" max="15879" width="5.5" style="1" customWidth="1"/>
    <col min="15880" max="15880" width="2.625" style="1" customWidth="1"/>
    <col min="15881" max="15881" width="13.375" style="1" bestFit="1" customWidth="1"/>
    <col min="15882" max="15882" width="5.5" style="1" customWidth="1"/>
    <col min="15883" max="15883" width="2.625" style="1" customWidth="1"/>
    <col min="15884" max="15884" width="13.375" style="1" bestFit="1" customWidth="1"/>
    <col min="15885" max="15885" width="5.5" style="1" customWidth="1"/>
    <col min="15886" max="15886" width="8.5" style="1" bestFit="1" customWidth="1"/>
    <col min="15887" max="16128" width="8.875" style="1"/>
    <col min="16129" max="16129" width="3.5" style="1" customWidth="1"/>
    <col min="16130" max="16130" width="20" style="1" customWidth="1"/>
    <col min="16131" max="16131" width="13.375" style="1" bestFit="1" customWidth="1"/>
    <col min="16132" max="16132" width="5.5" style="1" customWidth="1"/>
    <col min="16133" max="16133" width="2.625" style="1" customWidth="1"/>
    <col min="16134" max="16134" width="13.375" style="1" bestFit="1" customWidth="1"/>
    <col min="16135" max="16135" width="5.5" style="1" customWidth="1"/>
    <col min="16136" max="16136" width="2.625" style="1" customWidth="1"/>
    <col min="16137" max="16137" width="13.375" style="1" bestFit="1" customWidth="1"/>
    <col min="16138" max="16138" width="5.5" style="1" customWidth="1"/>
    <col min="16139" max="16139" width="2.625" style="1" customWidth="1"/>
    <col min="16140" max="16140" width="13.375" style="1" bestFit="1" customWidth="1"/>
    <col min="16141" max="16141" width="5.5" style="1" customWidth="1"/>
    <col min="16142" max="16142" width="8.5" style="1" bestFit="1" customWidth="1"/>
    <col min="16143" max="16384" width="8.875" style="1"/>
  </cols>
  <sheetData>
    <row r="1" spans="1:16" ht="18" customHeight="1">
      <c r="A1" s="340" t="s">
        <v>0</v>
      </c>
      <c r="B1" s="341"/>
      <c r="C1" s="16"/>
      <c r="D1" s="16"/>
      <c r="E1" s="16"/>
      <c r="F1" s="16"/>
      <c r="G1" s="16"/>
      <c r="H1" s="16"/>
      <c r="I1" s="16"/>
      <c r="J1" s="16"/>
      <c r="K1" s="16"/>
      <c r="L1" s="16"/>
      <c r="M1" s="17" t="s">
        <v>1</v>
      </c>
      <c r="N1" s="18" t="s">
        <v>73</v>
      </c>
    </row>
    <row r="2" spans="1:16" ht="36.75" customHeight="1">
      <c r="A2" s="342" t="s">
        <v>74</v>
      </c>
      <c r="B2" s="342"/>
      <c r="C2" s="342"/>
      <c r="D2" s="342"/>
      <c r="E2" s="342"/>
      <c r="F2" s="342"/>
      <c r="G2" s="342"/>
      <c r="H2" s="342"/>
      <c r="I2" s="342"/>
      <c r="J2" s="342"/>
      <c r="K2" s="342"/>
      <c r="L2" s="342"/>
      <c r="M2" s="342"/>
      <c r="N2" s="342"/>
    </row>
    <row r="3" spans="1:16" ht="21" customHeight="1" thickBot="1">
      <c r="A3" s="19"/>
      <c r="B3" s="19"/>
      <c r="C3" s="19"/>
      <c r="D3" s="19"/>
      <c r="E3" s="19"/>
      <c r="F3" s="19"/>
      <c r="G3" s="19"/>
      <c r="H3" s="19"/>
      <c r="I3" s="19"/>
      <c r="J3" s="19"/>
      <c r="K3" s="19"/>
      <c r="L3" s="19"/>
      <c r="M3" s="19"/>
      <c r="N3" s="19"/>
    </row>
    <row r="4" spans="1:16" ht="60" customHeight="1">
      <c r="A4" s="314" t="s">
        <v>75</v>
      </c>
      <c r="B4" s="20" t="s">
        <v>76</v>
      </c>
      <c r="C4" s="317" t="s">
        <v>116</v>
      </c>
      <c r="D4" s="318"/>
      <c r="E4" s="318"/>
      <c r="F4" s="318"/>
      <c r="G4" s="319" t="s">
        <v>117</v>
      </c>
      <c r="H4" s="319"/>
      <c r="I4" s="319"/>
      <c r="J4" s="318" t="s">
        <v>118</v>
      </c>
      <c r="K4" s="318"/>
      <c r="L4" s="318"/>
      <c r="M4" s="318"/>
      <c r="N4" s="320"/>
    </row>
    <row r="5" spans="1:16" ht="51" customHeight="1">
      <c r="A5" s="315"/>
      <c r="B5" s="21" t="s">
        <v>77</v>
      </c>
      <c r="C5" s="337"/>
      <c r="D5" s="338"/>
      <c r="E5" s="338"/>
      <c r="F5" s="338"/>
      <c r="G5" s="338"/>
      <c r="H5" s="338"/>
      <c r="I5" s="338"/>
      <c r="J5" s="338"/>
      <c r="K5" s="338"/>
      <c r="L5" s="338"/>
      <c r="M5" s="338"/>
      <c r="N5" s="339"/>
    </row>
    <row r="6" spans="1:16" ht="51" customHeight="1">
      <c r="A6" s="315"/>
      <c r="B6" s="22" t="s">
        <v>78</v>
      </c>
      <c r="C6" s="324"/>
      <c r="D6" s="324"/>
      <c r="E6" s="324"/>
      <c r="F6" s="324"/>
      <c r="G6" s="324"/>
      <c r="H6" s="324"/>
      <c r="I6" s="324"/>
      <c r="J6" s="324"/>
      <c r="K6" s="324"/>
      <c r="L6" s="324"/>
      <c r="M6" s="325"/>
      <c r="N6" s="326"/>
    </row>
    <row r="7" spans="1:16" ht="51" customHeight="1">
      <c r="A7" s="315"/>
      <c r="B7" s="23" t="s">
        <v>79</v>
      </c>
      <c r="C7" s="327"/>
      <c r="D7" s="327"/>
      <c r="E7" s="327"/>
      <c r="F7" s="327"/>
      <c r="G7" s="327"/>
      <c r="H7" s="327"/>
      <c r="I7" s="327"/>
      <c r="J7" s="327"/>
      <c r="K7" s="327"/>
      <c r="L7" s="327"/>
      <c r="M7" s="328"/>
      <c r="N7" s="329"/>
    </row>
    <row r="8" spans="1:16" ht="24.95" customHeight="1">
      <c r="A8" s="315"/>
      <c r="B8" s="24" t="s">
        <v>80</v>
      </c>
      <c r="C8" s="81" t="s">
        <v>119</v>
      </c>
      <c r="D8" s="82" t="s">
        <v>17</v>
      </c>
      <c r="E8" s="83"/>
      <c r="F8" s="82" t="s">
        <v>120</v>
      </c>
      <c r="G8" s="82" t="s">
        <v>17</v>
      </c>
      <c r="H8" s="83"/>
      <c r="I8" s="82" t="s">
        <v>121</v>
      </c>
      <c r="J8" s="82" t="s">
        <v>17</v>
      </c>
      <c r="K8" s="83"/>
      <c r="L8" s="82" t="s">
        <v>122</v>
      </c>
      <c r="M8" s="82" t="s">
        <v>17</v>
      </c>
      <c r="N8" s="84"/>
      <c r="P8" s="85"/>
    </row>
    <row r="9" spans="1:16" ht="24.95" customHeight="1" thickBot="1">
      <c r="A9" s="316"/>
      <c r="B9" s="25" t="s">
        <v>81</v>
      </c>
      <c r="C9" s="330" t="s">
        <v>82</v>
      </c>
      <c r="D9" s="331"/>
      <c r="E9" s="331"/>
      <c r="F9" s="331"/>
      <c r="G9" s="331"/>
      <c r="H9" s="331"/>
      <c r="I9" s="331"/>
      <c r="J9" s="331"/>
      <c r="K9" s="331"/>
      <c r="L9" s="331"/>
      <c r="M9" s="331"/>
      <c r="N9" s="332"/>
    </row>
    <row r="10" spans="1:16" ht="60" customHeight="1">
      <c r="A10" s="314" t="s">
        <v>83</v>
      </c>
      <c r="B10" s="20" t="s">
        <v>76</v>
      </c>
      <c r="C10" s="317" t="s">
        <v>116</v>
      </c>
      <c r="D10" s="318"/>
      <c r="E10" s="318"/>
      <c r="F10" s="318"/>
      <c r="G10" s="319" t="s">
        <v>117</v>
      </c>
      <c r="H10" s="319"/>
      <c r="I10" s="319"/>
      <c r="J10" s="318" t="s">
        <v>118</v>
      </c>
      <c r="K10" s="318"/>
      <c r="L10" s="318"/>
      <c r="M10" s="318"/>
      <c r="N10" s="320"/>
    </row>
    <row r="11" spans="1:16" ht="51" customHeight="1">
      <c r="A11" s="315"/>
      <c r="B11" s="26" t="s">
        <v>77</v>
      </c>
      <c r="C11" s="337"/>
      <c r="D11" s="338"/>
      <c r="E11" s="338"/>
      <c r="F11" s="338"/>
      <c r="G11" s="338"/>
      <c r="H11" s="338"/>
      <c r="I11" s="338"/>
      <c r="J11" s="338"/>
      <c r="K11" s="338"/>
      <c r="L11" s="338"/>
      <c r="M11" s="338"/>
      <c r="N11" s="339"/>
    </row>
    <row r="12" spans="1:16" ht="51" customHeight="1">
      <c r="A12" s="315"/>
      <c r="B12" s="21" t="s">
        <v>78</v>
      </c>
      <c r="C12" s="324"/>
      <c r="D12" s="324"/>
      <c r="E12" s="324"/>
      <c r="F12" s="324"/>
      <c r="G12" s="324"/>
      <c r="H12" s="324"/>
      <c r="I12" s="324"/>
      <c r="J12" s="324"/>
      <c r="K12" s="324"/>
      <c r="L12" s="324"/>
      <c r="M12" s="325"/>
      <c r="N12" s="326"/>
    </row>
    <row r="13" spans="1:16" ht="51" customHeight="1">
      <c r="A13" s="315"/>
      <c r="B13" s="23" t="s">
        <v>79</v>
      </c>
      <c r="C13" s="327"/>
      <c r="D13" s="327"/>
      <c r="E13" s="327"/>
      <c r="F13" s="327"/>
      <c r="G13" s="327"/>
      <c r="H13" s="327"/>
      <c r="I13" s="327"/>
      <c r="J13" s="327"/>
      <c r="K13" s="327"/>
      <c r="L13" s="327"/>
      <c r="M13" s="328"/>
      <c r="N13" s="329"/>
    </row>
    <row r="14" spans="1:16" ht="24.95" customHeight="1">
      <c r="A14" s="315"/>
      <c r="B14" s="86" t="s">
        <v>80</v>
      </c>
      <c r="C14" s="81" t="s">
        <v>119</v>
      </c>
      <c r="D14" s="82" t="s">
        <v>17</v>
      </c>
      <c r="E14" s="83"/>
      <c r="F14" s="82" t="s">
        <v>120</v>
      </c>
      <c r="G14" s="82" t="s">
        <v>17</v>
      </c>
      <c r="H14" s="83"/>
      <c r="I14" s="82" t="s">
        <v>121</v>
      </c>
      <c r="J14" s="82" t="s">
        <v>17</v>
      </c>
      <c r="K14" s="83"/>
      <c r="L14" s="82" t="s">
        <v>122</v>
      </c>
      <c r="M14" s="82" t="s">
        <v>17</v>
      </c>
      <c r="N14" s="84"/>
    </row>
    <row r="15" spans="1:16" ht="24.95" customHeight="1" thickBot="1">
      <c r="A15" s="316"/>
      <c r="B15" s="25" t="s">
        <v>81</v>
      </c>
      <c r="C15" s="330" t="s">
        <v>82</v>
      </c>
      <c r="D15" s="331"/>
      <c r="E15" s="331"/>
      <c r="F15" s="331"/>
      <c r="G15" s="331"/>
      <c r="H15" s="331"/>
      <c r="I15" s="331"/>
      <c r="J15" s="331"/>
      <c r="K15" s="331"/>
      <c r="L15" s="331"/>
      <c r="M15" s="331"/>
      <c r="N15" s="332"/>
    </row>
    <row r="16" spans="1:16" ht="60" customHeight="1">
      <c r="A16" s="314" t="s">
        <v>84</v>
      </c>
      <c r="B16" s="20" t="s">
        <v>76</v>
      </c>
      <c r="C16" s="317" t="s">
        <v>116</v>
      </c>
      <c r="D16" s="318"/>
      <c r="E16" s="318"/>
      <c r="F16" s="318"/>
      <c r="G16" s="319" t="s">
        <v>117</v>
      </c>
      <c r="H16" s="319"/>
      <c r="I16" s="319"/>
      <c r="J16" s="318" t="s">
        <v>118</v>
      </c>
      <c r="K16" s="318"/>
      <c r="L16" s="318"/>
      <c r="M16" s="318"/>
      <c r="N16" s="320"/>
    </row>
    <row r="17" spans="1:15" ht="51" customHeight="1">
      <c r="A17" s="315"/>
      <c r="B17" s="26" t="s">
        <v>77</v>
      </c>
      <c r="C17" s="321"/>
      <c r="D17" s="322"/>
      <c r="E17" s="322"/>
      <c r="F17" s="322"/>
      <c r="G17" s="322"/>
      <c r="H17" s="322"/>
      <c r="I17" s="322"/>
      <c r="J17" s="322"/>
      <c r="K17" s="322"/>
      <c r="L17" s="322"/>
      <c r="M17" s="322"/>
      <c r="N17" s="323"/>
    </row>
    <row r="18" spans="1:15" ht="51" customHeight="1">
      <c r="A18" s="315"/>
      <c r="B18" s="21" t="s">
        <v>78</v>
      </c>
      <c r="C18" s="324"/>
      <c r="D18" s="324"/>
      <c r="E18" s="324"/>
      <c r="F18" s="324"/>
      <c r="G18" s="324"/>
      <c r="H18" s="324"/>
      <c r="I18" s="324"/>
      <c r="J18" s="324"/>
      <c r="K18" s="324"/>
      <c r="L18" s="324"/>
      <c r="M18" s="325"/>
      <c r="N18" s="326"/>
    </row>
    <row r="19" spans="1:15" ht="51" customHeight="1">
      <c r="A19" s="315"/>
      <c r="B19" s="23" t="s">
        <v>79</v>
      </c>
      <c r="C19" s="327"/>
      <c r="D19" s="327"/>
      <c r="E19" s="327"/>
      <c r="F19" s="327"/>
      <c r="G19" s="327"/>
      <c r="H19" s="327"/>
      <c r="I19" s="327"/>
      <c r="J19" s="327"/>
      <c r="K19" s="327"/>
      <c r="L19" s="327"/>
      <c r="M19" s="328"/>
      <c r="N19" s="329"/>
    </row>
    <row r="20" spans="1:15" ht="24.95" customHeight="1">
      <c r="A20" s="315"/>
      <c r="B20" s="24" t="s">
        <v>80</v>
      </c>
      <c r="C20" s="87" t="s">
        <v>119</v>
      </c>
      <c r="D20" s="82" t="s">
        <v>17</v>
      </c>
      <c r="E20" s="83"/>
      <c r="F20" s="82" t="s">
        <v>120</v>
      </c>
      <c r="G20" s="82" t="s">
        <v>17</v>
      </c>
      <c r="H20" s="83"/>
      <c r="I20" s="82" t="s">
        <v>121</v>
      </c>
      <c r="J20" s="82" t="s">
        <v>17</v>
      </c>
      <c r="K20" s="83"/>
      <c r="L20" s="82" t="s">
        <v>122</v>
      </c>
      <c r="M20" s="82" t="s">
        <v>17</v>
      </c>
      <c r="N20" s="84"/>
    </row>
    <row r="21" spans="1:15" ht="24.95" customHeight="1" thickBot="1">
      <c r="A21" s="316"/>
      <c r="B21" s="25" t="s">
        <v>81</v>
      </c>
      <c r="C21" s="330" t="s">
        <v>85</v>
      </c>
      <c r="D21" s="331"/>
      <c r="E21" s="331"/>
      <c r="F21" s="331"/>
      <c r="G21" s="331"/>
      <c r="H21" s="331"/>
      <c r="I21" s="331"/>
      <c r="J21" s="331"/>
      <c r="K21" s="331"/>
      <c r="L21" s="331"/>
      <c r="M21" s="331"/>
      <c r="N21" s="332"/>
    </row>
    <row r="22" spans="1:15" ht="9" customHeight="1">
      <c r="A22" s="16"/>
      <c r="B22" s="16"/>
      <c r="C22" s="16"/>
      <c r="D22" s="16"/>
      <c r="E22" s="16"/>
      <c r="F22" s="16"/>
      <c r="G22" s="16"/>
      <c r="H22" s="16"/>
      <c r="I22" s="16"/>
      <c r="J22" s="16"/>
      <c r="K22" s="16"/>
      <c r="L22" s="16"/>
      <c r="M22" s="16"/>
      <c r="N22" s="16"/>
    </row>
    <row r="23" spans="1:15" ht="30" customHeight="1">
      <c r="A23" s="333" t="s">
        <v>86</v>
      </c>
      <c r="B23" s="333"/>
      <c r="C23" s="333"/>
      <c r="D23" s="333"/>
      <c r="E23" s="333"/>
      <c r="F23" s="333"/>
      <c r="G23" s="333"/>
      <c r="H23" s="333"/>
      <c r="I23" s="333"/>
      <c r="J23" s="333"/>
      <c r="K23" s="333"/>
      <c r="L23" s="333"/>
      <c r="M23" s="333"/>
      <c r="N23" s="333"/>
      <c r="O23" s="28"/>
    </row>
    <row r="24" spans="1:15" ht="39" customHeight="1">
      <c r="A24" s="334" t="s">
        <v>87</v>
      </c>
      <c r="B24" s="334"/>
      <c r="C24" s="334"/>
      <c r="D24" s="29"/>
      <c r="E24" s="29"/>
      <c r="F24" s="29"/>
      <c r="G24" s="29"/>
      <c r="H24" s="29"/>
      <c r="I24" s="29"/>
      <c r="J24" s="29"/>
      <c r="K24" s="29"/>
      <c r="L24" s="29"/>
      <c r="M24" s="16"/>
      <c r="N24" s="16"/>
      <c r="O24" s="16"/>
    </row>
    <row r="25" spans="1:15" ht="42" customHeight="1">
      <c r="A25" s="16"/>
      <c r="B25" s="30"/>
      <c r="C25" s="208" t="s">
        <v>55</v>
      </c>
      <c r="D25" s="336"/>
      <c r="E25" s="336"/>
      <c r="F25" s="336"/>
      <c r="G25" s="336"/>
      <c r="H25" s="336"/>
      <c r="I25" s="336"/>
      <c r="J25" s="336"/>
      <c r="K25" s="336"/>
      <c r="L25" s="336"/>
      <c r="M25" s="336"/>
      <c r="N25" s="336"/>
      <c r="O25" s="30"/>
    </row>
    <row r="26" spans="1:15" ht="18" customHeight="1">
      <c r="A26" s="16"/>
      <c r="B26" s="31"/>
      <c r="C26" s="31"/>
      <c r="D26" s="31"/>
      <c r="E26" s="31"/>
      <c r="F26" s="31"/>
      <c r="G26" s="31"/>
      <c r="H26" s="31"/>
      <c r="I26" s="31"/>
      <c r="J26" s="31"/>
      <c r="K26" s="31"/>
      <c r="L26" s="31"/>
      <c r="M26" s="31"/>
      <c r="N26" s="31"/>
      <c r="O26" s="31"/>
    </row>
    <row r="27" spans="1:15">
      <c r="A27" s="335" t="s">
        <v>88</v>
      </c>
      <c r="B27" s="335"/>
      <c r="C27" s="335"/>
      <c r="D27" s="335"/>
      <c r="E27" s="335"/>
      <c r="F27" s="335"/>
      <c r="G27" s="335"/>
      <c r="H27" s="335"/>
      <c r="I27" s="335"/>
      <c r="J27" s="335"/>
      <c r="K27" s="335"/>
      <c r="L27" s="335"/>
      <c r="M27" s="335"/>
      <c r="N27" s="335"/>
      <c r="O27" s="32"/>
    </row>
    <row r="28" spans="1:15">
      <c r="A28" s="335" t="s">
        <v>89</v>
      </c>
      <c r="B28" s="335"/>
      <c r="C28" s="335"/>
      <c r="D28" s="335"/>
      <c r="E28" s="335"/>
      <c r="F28" s="335"/>
      <c r="G28" s="335"/>
      <c r="H28" s="335"/>
      <c r="I28" s="335"/>
      <c r="J28" s="335"/>
      <c r="K28" s="335"/>
      <c r="L28" s="335"/>
      <c r="M28" s="335"/>
      <c r="N28" s="335"/>
      <c r="O28" s="32"/>
    </row>
    <row r="29" spans="1:15" ht="12" customHeight="1">
      <c r="A29" s="313" t="s">
        <v>90</v>
      </c>
      <c r="B29" s="313"/>
      <c r="C29" s="313"/>
      <c r="D29" s="313"/>
      <c r="E29" s="313"/>
      <c r="F29" s="313"/>
      <c r="G29" s="313"/>
      <c r="H29" s="313"/>
      <c r="I29" s="313"/>
      <c r="J29" s="313"/>
      <c r="K29" s="313"/>
      <c r="L29" s="313"/>
      <c r="M29" s="313"/>
      <c r="N29" s="313"/>
      <c r="O29" s="32"/>
    </row>
    <row r="30" spans="1:15">
      <c r="A30" s="313"/>
      <c r="B30" s="313"/>
      <c r="C30" s="313"/>
      <c r="D30" s="313"/>
      <c r="E30" s="313"/>
      <c r="F30" s="313"/>
      <c r="G30" s="313"/>
      <c r="H30" s="313"/>
      <c r="I30" s="313"/>
      <c r="J30" s="313"/>
      <c r="K30" s="313"/>
      <c r="L30" s="313"/>
      <c r="M30" s="313"/>
      <c r="N30" s="313"/>
      <c r="O30" s="32"/>
    </row>
  </sheetData>
  <mergeCells count="32">
    <mergeCell ref="A1:B1"/>
    <mergeCell ref="A2:N2"/>
    <mergeCell ref="A4:A9"/>
    <mergeCell ref="C4:F4"/>
    <mergeCell ref="G4:I4"/>
    <mergeCell ref="J4:N4"/>
    <mergeCell ref="C5:N5"/>
    <mergeCell ref="C6:N6"/>
    <mergeCell ref="C7:N7"/>
    <mergeCell ref="C9:N9"/>
    <mergeCell ref="A10:A15"/>
    <mergeCell ref="C10:F10"/>
    <mergeCell ref="G10:I10"/>
    <mergeCell ref="J10:N10"/>
    <mergeCell ref="C11:N11"/>
    <mergeCell ref="C12:N12"/>
    <mergeCell ref="C13:N13"/>
    <mergeCell ref="C15:N15"/>
    <mergeCell ref="A29:N30"/>
    <mergeCell ref="A16:A21"/>
    <mergeCell ref="C16:F16"/>
    <mergeCell ref="G16:I16"/>
    <mergeCell ref="J16:N16"/>
    <mergeCell ref="C17:N17"/>
    <mergeCell ref="C18:N18"/>
    <mergeCell ref="C19:N19"/>
    <mergeCell ref="C21:N21"/>
    <mergeCell ref="A23:N23"/>
    <mergeCell ref="A24:C24"/>
    <mergeCell ref="A27:N27"/>
    <mergeCell ref="A28:N28"/>
    <mergeCell ref="D25:N25"/>
  </mergeCells>
  <phoneticPr fontId="2"/>
  <printOptions horizontalCentered="1"/>
  <pageMargins left="0.78740157480314965" right="0.78740157480314965" top="0.39370078740157483" bottom="0.39370078740157483" header="0.31496062992125984" footer="0.31496062992125984"/>
  <pageSetup paperSize="9" scale="6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E94C9F7-77F0-4EAC-8A7F-1AC727AA1DE2}">
          <x14:formula1>
            <xm:f>"　,〇"</xm:f>
          </x14:formula1>
          <xm:sqref>M20 JI20 TE20 ADA20 AMW20 AWS20 BGO20 BQK20 CAG20 CKC20 CTY20 DDU20 DNQ20 DXM20 EHI20 ERE20 FBA20 FKW20 FUS20 GEO20 GOK20 GYG20 HIC20 HRY20 IBU20 ILQ20 IVM20 JFI20 JPE20 JZA20 KIW20 KSS20 LCO20 LMK20 LWG20 MGC20 MPY20 MZU20 NJQ20 NTM20 ODI20 ONE20 OXA20 PGW20 PQS20 QAO20 QKK20 QUG20 REC20 RNY20 RXU20 SHQ20 SRM20 TBI20 TLE20 TVA20 UEW20 UOS20 UYO20 VIK20 VSG20 WCC20 WLY20 WVU20 M65556 JI65556 TE65556 ADA65556 AMW65556 AWS65556 BGO65556 BQK65556 CAG65556 CKC65556 CTY65556 DDU65556 DNQ65556 DXM65556 EHI65556 ERE65556 FBA65556 FKW65556 FUS65556 GEO65556 GOK65556 GYG65556 HIC65556 HRY65556 IBU65556 ILQ65556 IVM65556 JFI65556 JPE65556 JZA65556 KIW65556 KSS65556 LCO65556 LMK65556 LWG65556 MGC65556 MPY65556 MZU65556 NJQ65556 NTM65556 ODI65556 ONE65556 OXA65556 PGW65556 PQS65556 QAO65556 QKK65556 QUG65556 REC65556 RNY65556 RXU65556 SHQ65556 SRM65556 TBI65556 TLE65556 TVA65556 UEW65556 UOS65556 UYO65556 VIK65556 VSG65556 WCC65556 WLY65556 WVU65556 M131092 JI131092 TE131092 ADA131092 AMW131092 AWS131092 BGO131092 BQK131092 CAG131092 CKC131092 CTY131092 DDU131092 DNQ131092 DXM131092 EHI131092 ERE131092 FBA131092 FKW131092 FUS131092 GEO131092 GOK131092 GYG131092 HIC131092 HRY131092 IBU131092 ILQ131092 IVM131092 JFI131092 JPE131092 JZA131092 KIW131092 KSS131092 LCO131092 LMK131092 LWG131092 MGC131092 MPY131092 MZU131092 NJQ131092 NTM131092 ODI131092 ONE131092 OXA131092 PGW131092 PQS131092 QAO131092 QKK131092 QUG131092 REC131092 RNY131092 RXU131092 SHQ131092 SRM131092 TBI131092 TLE131092 TVA131092 UEW131092 UOS131092 UYO131092 VIK131092 VSG131092 WCC131092 WLY131092 WVU131092 M196628 JI196628 TE196628 ADA196628 AMW196628 AWS196628 BGO196628 BQK196628 CAG196628 CKC196628 CTY196628 DDU196628 DNQ196628 DXM196628 EHI196628 ERE196628 FBA196628 FKW196628 FUS196628 GEO196628 GOK196628 GYG196628 HIC196628 HRY196628 IBU196628 ILQ196628 IVM196628 JFI196628 JPE196628 JZA196628 KIW196628 KSS196628 LCO196628 LMK196628 LWG196628 MGC196628 MPY196628 MZU196628 NJQ196628 NTM196628 ODI196628 ONE196628 OXA196628 PGW196628 PQS196628 QAO196628 QKK196628 QUG196628 REC196628 RNY196628 RXU196628 SHQ196628 SRM196628 TBI196628 TLE196628 TVA196628 UEW196628 UOS196628 UYO196628 VIK196628 VSG196628 WCC196628 WLY196628 WVU196628 M262164 JI262164 TE262164 ADA262164 AMW262164 AWS262164 BGO262164 BQK262164 CAG262164 CKC262164 CTY262164 DDU262164 DNQ262164 DXM262164 EHI262164 ERE262164 FBA262164 FKW262164 FUS262164 GEO262164 GOK262164 GYG262164 HIC262164 HRY262164 IBU262164 ILQ262164 IVM262164 JFI262164 JPE262164 JZA262164 KIW262164 KSS262164 LCO262164 LMK262164 LWG262164 MGC262164 MPY262164 MZU262164 NJQ262164 NTM262164 ODI262164 ONE262164 OXA262164 PGW262164 PQS262164 QAO262164 QKK262164 QUG262164 REC262164 RNY262164 RXU262164 SHQ262164 SRM262164 TBI262164 TLE262164 TVA262164 UEW262164 UOS262164 UYO262164 VIK262164 VSG262164 WCC262164 WLY262164 WVU262164 M327700 JI327700 TE327700 ADA327700 AMW327700 AWS327700 BGO327700 BQK327700 CAG327700 CKC327700 CTY327700 DDU327700 DNQ327700 DXM327700 EHI327700 ERE327700 FBA327700 FKW327700 FUS327700 GEO327700 GOK327700 GYG327700 HIC327700 HRY327700 IBU327700 ILQ327700 IVM327700 JFI327700 JPE327700 JZA327700 KIW327700 KSS327700 LCO327700 LMK327700 LWG327700 MGC327700 MPY327700 MZU327700 NJQ327700 NTM327700 ODI327700 ONE327700 OXA327700 PGW327700 PQS327700 QAO327700 QKK327700 QUG327700 REC327700 RNY327700 RXU327700 SHQ327700 SRM327700 TBI327700 TLE327700 TVA327700 UEW327700 UOS327700 UYO327700 VIK327700 VSG327700 WCC327700 WLY327700 WVU327700 M393236 JI393236 TE393236 ADA393236 AMW393236 AWS393236 BGO393236 BQK393236 CAG393236 CKC393236 CTY393236 DDU393236 DNQ393236 DXM393236 EHI393236 ERE393236 FBA393236 FKW393236 FUS393236 GEO393236 GOK393236 GYG393236 HIC393236 HRY393236 IBU393236 ILQ393236 IVM393236 JFI393236 JPE393236 JZA393236 KIW393236 KSS393236 LCO393236 LMK393236 LWG393236 MGC393236 MPY393236 MZU393236 NJQ393236 NTM393236 ODI393236 ONE393236 OXA393236 PGW393236 PQS393236 QAO393236 QKK393236 QUG393236 REC393236 RNY393236 RXU393236 SHQ393236 SRM393236 TBI393236 TLE393236 TVA393236 UEW393236 UOS393236 UYO393236 VIK393236 VSG393236 WCC393236 WLY393236 WVU393236 M458772 JI458772 TE458772 ADA458772 AMW458772 AWS458772 BGO458772 BQK458772 CAG458772 CKC458772 CTY458772 DDU458772 DNQ458772 DXM458772 EHI458772 ERE458772 FBA458772 FKW458772 FUS458772 GEO458772 GOK458772 GYG458772 HIC458772 HRY458772 IBU458772 ILQ458772 IVM458772 JFI458772 JPE458772 JZA458772 KIW458772 KSS458772 LCO458772 LMK458772 LWG458772 MGC458772 MPY458772 MZU458772 NJQ458772 NTM458772 ODI458772 ONE458772 OXA458772 PGW458772 PQS458772 QAO458772 QKK458772 QUG458772 REC458772 RNY458772 RXU458772 SHQ458772 SRM458772 TBI458772 TLE458772 TVA458772 UEW458772 UOS458772 UYO458772 VIK458772 VSG458772 WCC458772 WLY458772 WVU458772 M524308 JI524308 TE524308 ADA524308 AMW524308 AWS524308 BGO524308 BQK524308 CAG524308 CKC524308 CTY524308 DDU524308 DNQ524308 DXM524308 EHI524308 ERE524308 FBA524308 FKW524308 FUS524308 GEO524308 GOK524308 GYG524308 HIC524308 HRY524308 IBU524308 ILQ524308 IVM524308 JFI524308 JPE524308 JZA524308 KIW524308 KSS524308 LCO524308 LMK524308 LWG524308 MGC524308 MPY524308 MZU524308 NJQ524308 NTM524308 ODI524308 ONE524308 OXA524308 PGW524308 PQS524308 QAO524308 QKK524308 QUG524308 REC524308 RNY524308 RXU524308 SHQ524308 SRM524308 TBI524308 TLE524308 TVA524308 UEW524308 UOS524308 UYO524308 VIK524308 VSG524308 WCC524308 WLY524308 WVU524308 M589844 JI589844 TE589844 ADA589844 AMW589844 AWS589844 BGO589844 BQK589844 CAG589844 CKC589844 CTY589844 DDU589844 DNQ589844 DXM589844 EHI589844 ERE589844 FBA589844 FKW589844 FUS589844 GEO589844 GOK589844 GYG589844 HIC589844 HRY589844 IBU589844 ILQ589844 IVM589844 JFI589844 JPE589844 JZA589844 KIW589844 KSS589844 LCO589844 LMK589844 LWG589844 MGC589844 MPY589844 MZU589844 NJQ589844 NTM589844 ODI589844 ONE589844 OXA589844 PGW589844 PQS589844 QAO589844 QKK589844 QUG589844 REC589844 RNY589844 RXU589844 SHQ589844 SRM589844 TBI589844 TLE589844 TVA589844 UEW589844 UOS589844 UYO589844 VIK589844 VSG589844 WCC589844 WLY589844 WVU589844 M655380 JI655380 TE655380 ADA655380 AMW655380 AWS655380 BGO655380 BQK655380 CAG655380 CKC655380 CTY655380 DDU655380 DNQ655380 DXM655380 EHI655380 ERE655380 FBA655380 FKW655380 FUS655380 GEO655380 GOK655380 GYG655380 HIC655380 HRY655380 IBU655380 ILQ655380 IVM655380 JFI655380 JPE655380 JZA655380 KIW655380 KSS655380 LCO655380 LMK655380 LWG655380 MGC655380 MPY655380 MZU655380 NJQ655380 NTM655380 ODI655380 ONE655380 OXA655380 PGW655380 PQS655380 QAO655380 QKK655380 QUG655380 REC655380 RNY655380 RXU655380 SHQ655380 SRM655380 TBI655380 TLE655380 TVA655380 UEW655380 UOS655380 UYO655380 VIK655380 VSG655380 WCC655380 WLY655380 WVU655380 M720916 JI720916 TE720916 ADA720916 AMW720916 AWS720916 BGO720916 BQK720916 CAG720916 CKC720916 CTY720916 DDU720916 DNQ720916 DXM720916 EHI720916 ERE720916 FBA720916 FKW720916 FUS720916 GEO720916 GOK720916 GYG720916 HIC720916 HRY720916 IBU720916 ILQ720916 IVM720916 JFI720916 JPE720916 JZA720916 KIW720916 KSS720916 LCO720916 LMK720916 LWG720916 MGC720916 MPY720916 MZU720916 NJQ720916 NTM720916 ODI720916 ONE720916 OXA720916 PGW720916 PQS720916 QAO720916 QKK720916 QUG720916 REC720916 RNY720916 RXU720916 SHQ720916 SRM720916 TBI720916 TLE720916 TVA720916 UEW720916 UOS720916 UYO720916 VIK720916 VSG720916 WCC720916 WLY720916 WVU720916 M786452 JI786452 TE786452 ADA786452 AMW786452 AWS786452 BGO786452 BQK786452 CAG786452 CKC786452 CTY786452 DDU786452 DNQ786452 DXM786452 EHI786452 ERE786452 FBA786452 FKW786452 FUS786452 GEO786452 GOK786452 GYG786452 HIC786452 HRY786452 IBU786452 ILQ786452 IVM786452 JFI786452 JPE786452 JZA786452 KIW786452 KSS786452 LCO786452 LMK786452 LWG786452 MGC786452 MPY786452 MZU786452 NJQ786452 NTM786452 ODI786452 ONE786452 OXA786452 PGW786452 PQS786452 QAO786452 QKK786452 QUG786452 REC786452 RNY786452 RXU786452 SHQ786452 SRM786452 TBI786452 TLE786452 TVA786452 UEW786452 UOS786452 UYO786452 VIK786452 VSG786452 WCC786452 WLY786452 WVU786452 M851988 JI851988 TE851988 ADA851988 AMW851988 AWS851988 BGO851988 BQK851988 CAG851988 CKC851988 CTY851988 DDU851988 DNQ851988 DXM851988 EHI851988 ERE851988 FBA851988 FKW851988 FUS851988 GEO851988 GOK851988 GYG851988 HIC851988 HRY851988 IBU851988 ILQ851988 IVM851988 JFI851988 JPE851988 JZA851988 KIW851988 KSS851988 LCO851988 LMK851988 LWG851988 MGC851988 MPY851988 MZU851988 NJQ851988 NTM851988 ODI851988 ONE851988 OXA851988 PGW851988 PQS851988 QAO851988 QKK851988 QUG851988 REC851988 RNY851988 RXU851988 SHQ851988 SRM851988 TBI851988 TLE851988 TVA851988 UEW851988 UOS851988 UYO851988 VIK851988 VSG851988 WCC851988 WLY851988 WVU851988 M917524 JI917524 TE917524 ADA917524 AMW917524 AWS917524 BGO917524 BQK917524 CAG917524 CKC917524 CTY917524 DDU917524 DNQ917524 DXM917524 EHI917524 ERE917524 FBA917524 FKW917524 FUS917524 GEO917524 GOK917524 GYG917524 HIC917524 HRY917524 IBU917524 ILQ917524 IVM917524 JFI917524 JPE917524 JZA917524 KIW917524 KSS917524 LCO917524 LMK917524 LWG917524 MGC917524 MPY917524 MZU917524 NJQ917524 NTM917524 ODI917524 ONE917524 OXA917524 PGW917524 PQS917524 QAO917524 QKK917524 QUG917524 REC917524 RNY917524 RXU917524 SHQ917524 SRM917524 TBI917524 TLE917524 TVA917524 UEW917524 UOS917524 UYO917524 VIK917524 VSG917524 WCC917524 WLY917524 WVU917524 M983060 JI983060 TE983060 ADA983060 AMW983060 AWS983060 BGO983060 BQK983060 CAG983060 CKC983060 CTY983060 DDU983060 DNQ983060 DXM983060 EHI983060 ERE983060 FBA983060 FKW983060 FUS983060 GEO983060 GOK983060 GYG983060 HIC983060 HRY983060 IBU983060 ILQ983060 IVM983060 JFI983060 JPE983060 JZA983060 KIW983060 KSS983060 LCO983060 LMK983060 LWG983060 MGC983060 MPY983060 MZU983060 NJQ983060 NTM983060 ODI983060 ONE983060 OXA983060 PGW983060 PQS983060 QAO983060 QKK983060 QUG983060 REC983060 RNY983060 RXU983060 SHQ983060 SRM983060 TBI983060 TLE983060 TVA983060 UEW983060 UOS983060 UYO983060 VIK983060 VSG983060 WCC983060 WLY983060 WVU983060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J14 JF14 TB14 ACX14 AMT14 AWP14 BGL14 BQH14 CAD14 CJZ14 CTV14 DDR14 DNN14 DXJ14 EHF14 ERB14 FAX14 FKT14 FUP14 GEL14 GOH14 GYD14 HHZ14 HRV14 IBR14 ILN14 IVJ14 JFF14 JPB14 JYX14 KIT14 KSP14 LCL14 LMH14 LWD14 MFZ14 MPV14 MZR14 NJN14 NTJ14 ODF14 ONB14 OWX14 PGT14 PQP14 QAL14 QKH14 QUD14 RDZ14 RNV14 RXR14 SHN14 SRJ14 TBF14 TLB14 TUX14 UET14 UOP14 UYL14 VIH14 VSD14 WBZ14 WLV14 WVR14 J65550 JF65550 TB65550 ACX65550 AMT65550 AWP65550 BGL65550 BQH65550 CAD65550 CJZ65550 CTV65550 DDR65550 DNN65550 DXJ65550 EHF65550 ERB65550 FAX65550 FKT65550 FUP65550 GEL65550 GOH65550 GYD65550 HHZ65550 HRV65550 IBR65550 ILN65550 IVJ65550 JFF65550 JPB65550 JYX65550 KIT65550 KSP65550 LCL65550 LMH65550 LWD65550 MFZ65550 MPV65550 MZR65550 NJN65550 NTJ65550 ODF65550 ONB65550 OWX65550 PGT65550 PQP65550 QAL65550 QKH65550 QUD65550 RDZ65550 RNV65550 RXR65550 SHN65550 SRJ65550 TBF65550 TLB65550 TUX65550 UET65550 UOP65550 UYL65550 VIH65550 VSD65550 WBZ65550 WLV65550 WVR65550 J131086 JF131086 TB131086 ACX131086 AMT131086 AWP131086 BGL131086 BQH131086 CAD131086 CJZ131086 CTV131086 DDR131086 DNN131086 DXJ131086 EHF131086 ERB131086 FAX131086 FKT131086 FUP131086 GEL131086 GOH131086 GYD131086 HHZ131086 HRV131086 IBR131086 ILN131086 IVJ131086 JFF131086 JPB131086 JYX131086 KIT131086 KSP131086 LCL131086 LMH131086 LWD131086 MFZ131086 MPV131086 MZR131086 NJN131086 NTJ131086 ODF131086 ONB131086 OWX131086 PGT131086 PQP131086 QAL131086 QKH131086 QUD131086 RDZ131086 RNV131086 RXR131086 SHN131086 SRJ131086 TBF131086 TLB131086 TUX131086 UET131086 UOP131086 UYL131086 VIH131086 VSD131086 WBZ131086 WLV131086 WVR131086 J196622 JF196622 TB196622 ACX196622 AMT196622 AWP196622 BGL196622 BQH196622 CAD196622 CJZ196622 CTV196622 DDR196622 DNN196622 DXJ196622 EHF196622 ERB196622 FAX196622 FKT196622 FUP196622 GEL196622 GOH196622 GYD196622 HHZ196622 HRV196622 IBR196622 ILN196622 IVJ196622 JFF196622 JPB196622 JYX196622 KIT196622 KSP196622 LCL196622 LMH196622 LWD196622 MFZ196622 MPV196622 MZR196622 NJN196622 NTJ196622 ODF196622 ONB196622 OWX196622 PGT196622 PQP196622 QAL196622 QKH196622 QUD196622 RDZ196622 RNV196622 RXR196622 SHN196622 SRJ196622 TBF196622 TLB196622 TUX196622 UET196622 UOP196622 UYL196622 VIH196622 VSD196622 WBZ196622 WLV196622 WVR196622 J262158 JF262158 TB262158 ACX262158 AMT262158 AWP262158 BGL262158 BQH262158 CAD262158 CJZ262158 CTV262158 DDR262158 DNN262158 DXJ262158 EHF262158 ERB262158 FAX262158 FKT262158 FUP262158 GEL262158 GOH262158 GYD262158 HHZ262158 HRV262158 IBR262158 ILN262158 IVJ262158 JFF262158 JPB262158 JYX262158 KIT262158 KSP262158 LCL262158 LMH262158 LWD262158 MFZ262158 MPV262158 MZR262158 NJN262158 NTJ262158 ODF262158 ONB262158 OWX262158 PGT262158 PQP262158 QAL262158 QKH262158 QUD262158 RDZ262158 RNV262158 RXR262158 SHN262158 SRJ262158 TBF262158 TLB262158 TUX262158 UET262158 UOP262158 UYL262158 VIH262158 VSD262158 WBZ262158 WLV262158 WVR262158 J327694 JF327694 TB327694 ACX327694 AMT327694 AWP327694 BGL327694 BQH327694 CAD327694 CJZ327694 CTV327694 DDR327694 DNN327694 DXJ327694 EHF327694 ERB327694 FAX327694 FKT327694 FUP327694 GEL327694 GOH327694 GYD327694 HHZ327694 HRV327694 IBR327694 ILN327694 IVJ327694 JFF327694 JPB327694 JYX327694 KIT327694 KSP327694 LCL327694 LMH327694 LWD327694 MFZ327694 MPV327694 MZR327694 NJN327694 NTJ327694 ODF327694 ONB327694 OWX327694 PGT327694 PQP327694 QAL327694 QKH327694 QUD327694 RDZ327694 RNV327694 RXR327694 SHN327694 SRJ327694 TBF327694 TLB327694 TUX327694 UET327694 UOP327694 UYL327694 VIH327694 VSD327694 WBZ327694 WLV327694 WVR327694 J393230 JF393230 TB393230 ACX393230 AMT393230 AWP393230 BGL393230 BQH393230 CAD393230 CJZ393230 CTV393230 DDR393230 DNN393230 DXJ393230 EHF393230 ERB393230 FAX393230 FKT393230 FUP393230 GEL393230 GOH393230 GYD393230 HHZ393230 HRV393230 IBR393230 ILN393230 IVJ393230 JFF393230 JPB393230 JYX393230 KIT393230 KSP393230 LCL393230 LMH393230 LWD393230 MFZ393230 MPV393230 MZR393230 NJN393230 NTJ393230 ODF393230 ONB393230 OWX393230 PGT393230 PQP393230 QAL393230 QKH393230 QUD393230 RDZ393230 RNV393230 RXR393230 SHN393230 SRJ393230 TBF393230 TLB393230 TUX393230 UET393230 UOP393230 UYL393230 VIH393230 VSD393230 WBZ393230 WLV393230 WVR393230 J458766 JF458766 TB458766 ACX458766 AMT458766 AWP458766 BGL458766 BQH458766 CAD458766 CJZ458766 CTV458766 DDR458766 DNN458766 DXJ458766 EHF458766 ERB458766 FAX458766 FKT458766 FUP458766 GEL458766 GOH458766 GYD458766 HHZ458766 HRV458766 IBR458766 ILN458766 IVJ458766 JFF458766 JPB458766 JYX458766 KIT458766 KSP458766 LCL458766 LMH458766 LWD458766 MFZ458766 MPV458766 MZR458766 NJN458766 NTJ458766 ODF458766 ONB458766 OWX458766 PGT458766 PQP458766 QAL458766 QKH458766 QUD458766 RDZ458766 RNV458766 RXR458766 SHN458766 SRJ458766 TBF458766 TLB458766 TUX458766 UET458766 UOP458766 UYL458766 VIH458766 VSD458766 WBZ458766 WLV458766 WVR458766 J524302 JF524302 TB524302 ACX524302 AMT524302 AWP524302 BGL524302 BQH524302 CAD524302 CJZ524302 CTV524302 DDR524302 DNN524302 DXJ524302 EHF524302 ERB524302 FAX524302 FKT524302 FUP524302 GEL524302 GOH524302 GYD524302 HHZ524302 HRV524302 IBR524302 ILN524302 IVJ524302 JFF524302 JPB524302 JYX524302 KIT524302 KSP524302 LCL524302 LMH524302 LWD524302 MFZ524302 MPV524302 MZR524302 NJN524302 NTJ524302 ODF524302 ONB524302 OWX524302 PGT524302 PQP524302 QAL524302 QKH524302 QUD524302 RDZ524302 RNV524302 RXR524302 SHN524302 SRJ524302 TBF524302 TLB524302 TUX524302 UET524302 UOP524302 UYL524302 VIH524302 VSD524302 WBZ524302 WLV524302 WVR524302 J589838 JF589838 TB589838 ACX589838 AMT589838 AWP589838 BGL589838 BQH589838 CAD589838 CJZ589838 CTV589838 DDR589838 DNN589838 DXJ589838 EHF589838 ERB589838 FAX589838 FKT589838 FUP589838 GEL589838 GOH589838 GYD589838 HHZ589838 HRV589838 IBR589838 ILN589838 IVJ589838 JFF589838 JPB589838 JYX589838 KIT589838 KSP589838 LCL589838 LMH589838 LWD589838 MFZ589838 MPV589838 MZR589838 NJN589838 NTJ589838 ODF589838 ONB589838 OWX589838 PGT589838 PQP589838 QAL589838 QKH589838 QUD589838 RDZ589838 RNV589838 RXR589838 SHN589838 SRJ589838 TBF589838 TLB589838 TUX589838 UET589838 UOP589838 UYL589838 VIH589838 VSD589838 WBZ589838 WLV589838 WVR589838 J655374 JF655374 TB655374 ACX655374 AMT655374 AWP655374 BGL655374 BQH655374 CAD655374 CJZ655374 CTV655374 DDR655374 DNN655374 DXJ655374 EHF655374 ERB655374 FAX655374 FKT655374 FUP655374 GEL655374 GOH655374 GYD655374 HHZ655374 HRV655374 IBR655374 ILN655374 IVJ655374 JFF655374 JPB655374 JYX655374 KIT655374 KSP655374 LCL655374 LMH655374 LWD655374 MFZ655374 MPV655374 MZR655374 NJN655374 NTJ655374 ODF655374 ONB655374 OWX655374 PGT655374 PQP655374 QAL655374 QKH655374 QUD655374 RDZ655374 RNV655374 RXR655374 SHN655374 SRJ655374 TBF655374 TLB655374 TUX655374 UET655374 UOP655374 UYL655374 VIH655374 VSD655374 WBZ655374 WLV655374 WVR655374 J720910 JF720910 TB720910 ACX720910 AMT720910 AWP720910 BGL720910 BQH720910 CAD720910 CJZ720910 CTV720910 DDR720910 DNN720910 DXJ720910 EHF720910 ERB720910 FAX720910 FKT720910 FUP720910 GEL720910 GOH720910 GYD720910 HHZ720910 HRV720910 IBR720910 ILN720910 IVJ720910 JFF720910 JPB720910 JYX720910 KIT720910 KSP720910 LCL720910 LMH720910 LWD720910 MFZ720910 MPV720910 MZR720910 NJN720910 NTJ720910 ODF720910 ONB720910 OWX720910 PGT720910 PQP720910 QAL720910 QKH720910 QUD720910 RDZ720910 RNV720910 RXR720910 SHN720910 SRJ720910 TBF720910 TLB720910 TUX720910 UET720910 UOP720910 UYL720910 VIH720910 VSD720910 WBZ720910 WLV720910 WVR720910 J786446 JF786446 TB786446 ACX786446 AMT786446 AWP786446 BGL786446 BQH786446 CAD786446 CJZ786446 CTV786446 DDR786446 DNN786446 DXJ786446 EHF786446 ERB786446 FAX786446 FKT786446 FUP786446 GEL786446 GOH786446 GYD786446 HHZ786446 HRV786446 IBR786446 ILN786446 IVJ786446 JFF786446 JPB786446 JYX786446 KIT786446 KSP786446 LCL786446 LMH786446 LWD786446 MFZ786446 MPV786446 MZR786446 NJN786446 NTJ786446 ODF786446 ONB786446 OWX786446 PGT786446 PQP786446 QAL786446 QKH786446 QUD786446 RDZ786446 RNV786446 RXR786446 SHN786446 SRJ786446 TBF786446 TLB786446 TUX786446 UET786446 UOP786446 UYL786446 VIH786446 VSD786446 WBZ786446 WLV786446 WVR786446 J851982 JF851982 TB851982 ACX851982 AMT851982 AWP851982 BGL851982 BQH851982 CAD851982 CJZ851982 CTV851982 DDR851982 DNN851982 DXJ851982 EHF851982 ERB851982 FAX851982 FKT851982 FUP851982 GEL851982 GOH851982 GYD851982 HHZ851982 HRV851982 IBR851982 ILN851982 IVJ851982 JFF851982 JPB851982 JYX851982 KIT851982 KSP851982 LCL851982 LMH851982 LWD851982 MFZ851982 MPV851982 MZR851982 NJN851982 NTJ851982 ODF851982 ONB851982 OWX851982 PGT851982 PQP851982 QAL851982 QKH851982 QUD851982 RDZ851982 RNV851982 RXR851982 SHN851982 SRJ851982 TBF851982 TLB851982 TUX851982 UET851982 UOP851982 UYL851982 VIH851982 VSD851982 WBZ851982 WLV851982 WVR851982 J917518 JF917518 TB917518 ACX917518 AMT917518 AWP917518 BGL917518 BQH917518 CAD917518 CJZ917518 CTV917518 DDR917518 DNN917518 DXJ917518 EHF917518 ERB917518 FAX917518 FKT917518 FUP917518 GEL917518 GOH917518 GYD917518 HHZ917518 HRV917518 IBR917518 ILN917518 IVJ917518 JFF917518 JPB917518 JYX917518 KIT917518 KSP917518 LCL917518 LMH917518 LWD917518 MFZ917518 MPV917518 MZR917518 NJN917518 NTJ917518 ODF917518 ONB917518 OWX917518 PGT917518 PQP917518 QAL917518 QKH917518 QUD917518 RDZ917518 RNV917518 RXR917518 SHN917518 SRJ917518 TBF917518 TLB917518 TUX917518 UET917518 UOP917518 UYL917518 VIH917518 VSD917518 WBZ917518 WLV917518 WVR917518 J983054 JF983054 TB983054 ACX983054 AMT983054 AWP983054 BGL983054 BQH983054 CAD983054 CJZ983054 CTV983054 DDR983054 DNN983054 DXJ983054 EHF983054 ERB983054 FAX983054 FKT983054 FUP983054 GEL983054 GOH983054 GYD983054 HHZ983054 HRV983054 IBR983054 ILN983054 IVJ983054 JFF983054 JPB983054 JYX983054 KIT983054 KSP983054 LCL983054 LMH983054 LWD983054 MFZ983054 MPV983054 MZR983054 NJN983054 NTJ983054 ODF983054 ONB983054 OWX983054 PGT983054 PQP983054 QAL983054 QKH983054 QUD983054 RDZ983054 RNV983054 RXR983054 SHN983054 SRJ983054 TBF983054 TLB983054 TUX983054 UET983054 UOP983054 UYL983054 VIH983054 VSD983054 WBZ983054 WLV983054 WVR983054 J8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J65544 JF65544 TB65544 ACX65544 AMT65544 AWP65544 BGL65544 BQH65544 CAD65544 CJZ65544 CTV65544 DDR65544 DNN65544 DXJ65544 EHF65544 ERB65544 FAX65544 FKT65544 FUP65544 GEL65544 GOH65544 GYD65544 HHZ65544 HRV65544 IBR65544 ILN65544 IVJ65544 JFF65544 JPB65544 JYX65544 KIT65544 KSP65544 LCL65544 LMH65544 LWD65544 MFZ65544 MPV65544 MZR65544 NJN65544 NTJ65544 ODF65544 ONB65544 OWX65544 PGT65544 PQP65544 QAL65544 QKH65544 QUD65544 RDZ65544 RNV65544 RXR65544 SHN65544 SRJ65544 TBF65544 TLB65544 TUX65544 UET65544 UOP65544 UYL65544 VIH65544 VSD65544 WBZ65544 WLV65544 WVR65544 J131080 JF131080 TB131080 ACX131080 AMT131080 AWP131080 BGL131080 BQH131080 CAD131080 CJZ131080 CTV131080 DDR131080 DNN131080 DXJ131080 EHF131080 ERB131080 FAX131080 FKT131080 FUP131080 GEL131080 GOH131080 GYD131080 HHZ131080 HRV131080 IBR131080 ILN131080 IVJ131080 JFF131080 JPB131080 JYX131080 KIT131080 KSP131080 LCL131080 LMH131080 LWD131080 MFZ131080 MPV131080 MZR131080 NJN131080 NTJ131080 ODF131080 ONB131080 OWX131080 PGT131080 PQP131080 QAL131080 QKH131080 QUD131080 RDZ131080 RNV131080 RXR131080 SHN131080 SRJ131080 TBF131080 TLB131080 TUX131080 UET131080 UOP131080 UYL131080 VIH131080 VSD131080 WBZ131080 WLV131080 WVR131080 J196616 JF196616 TB196616 ACX196616 AMT196616 AWP196616 BGL196616 BQH196616 CAD196616 CJZ196616 CTV196616 DDR196616 DNN196616 DXJ196616 EHF196616 ERB196616 FAX196616 FKT196616 FUP196616 GEL196616 GOH196616 GYD196616 HHZ196616 HRV196616 IBR196616 ILN196616 IVJ196616 JFF196616 JPB196616 JYX196616 KIT196616 KSP196616 LCL196616 LMH196616 LWD196616 MFZ196616 MPV196616 MZR196616 NJN196616 NTJ196616 ODF196616 ONB196616 OWX196616 PGT196616 PQP196616 QAL196616 QKH196616 QUD196616 RDZ196616 RNV196616 RXR196616 SHN196616 SRJ196616 TBF196616 TLB196616 TUX196616 UET196616 UOP196616 UYL196616 VIH196616 VSD196616 WBZ196616 WLV196616 WVR196616 J262152 JF262152 TB262152 ACX262152 AMT262152 AWP262152 BGL262152 BQH262152 CAD262152 CJZ262152 CTV262152 DDR262152 DNN262152 DXJ262152 EHF262152 ERB262152 FAX262152 FKT262152 FUP262152 GEL262152 GOH262152 GYD262152 HHZ262152 HRV262152 IBR262152 ILN262152 IVJ262152 JFF262152 JPB262152 JYX262152 KIT262152 KSP262152 LCL262152 LMH262152 LWD262152 MFZ262152 MPV262152 MZR262152 NJN262152 NTJ262152 ODF262152 ONB262152 OWX262152 PGT262152 PQP262152 QAL262152 QKH262152 QUD262152 RDZ262152 RNV262152 RXR262152 SHN262152 SRJ262152 TBF262152 TLB262152 TUX262152 UET262152 UOP262152 UYL262152 VIH262152 VSD262152 WBZ262152 WLV262152 WVR262152 J327688 JF327688 TB327688 ACX327688 AMT327688 AWP327688 BGL327688 BQH327688 CAD327688 CJZ327688 CTV327688 DDR327688 DNN327688 DXJ327688 EHF327688 ERB327688 FAX327688 FKT327688 FUP327688 GEL327688 GOH327688 GYD327688 HHZ327688 HRV327688 IBR327688 ILN327688 IVJ327688 JFF327688 JPB327688 JYX327688 KIT327688 KSP327688 LCL327688 LMH327688 LWD327688 MFZ327688 MPV327688 MZR327688 NJN327688 NTJ327688 ODF327688 ONB327688 OWX327688 PGT327688 PQP327688 QAL327688 QKH327688 QUD327688 RDZ327688 RNV327688 RXR327688 SHN327688 SRJ327688 TBF327688 TLB327688 TUX327688 UET327688 UOP327688 UYL327688 VIH327688 VSD327688 WBZ327688 WLV327688 WVR327688 J393224 JF393224 TB393224 ACX393224 AMT393224 AWP393224 BGL393224 BQH393224 CAD393224 CJZ393224 CTV393224 DDR393224 DNN393224 DXJ393224 EHF393224 ERB393224 FAX393224 FKT393224 FUP393224 GEL393224 GOH393224 GYD393224 HHZ393224 HRV393224 IBR393224 ILN393224 IVJ393224 JFF393224 JPB393224 JYX393224 KIT393224 KSP393224 LCL393224 LMH393224 LWD393224 MFZ393224 MPV393224 MZR393224 NJN393224 NTJ393224 ODF393224 ONB393224 OWX393224 PGT393224 PQP393224 QAL393224 QKH393224 QUD393224 RDZ393224 RNV393224 RXR393224 SHN393224 SRJ393224 TBF393224 TLB393224 TUX393224 UET393224 UOP393224 UYL393224 VIH393224 VSD393224 WBZ393224 WLV393224 WVR393224 J458760 JF458760 TB458760 ACX458760 AMT458760 AWP458760 BGL458760 BQH458760 CAD458760 CJZ458760 CTV458760 DDR458760 DNN458760 DXJ458760 EHF458760 ERB458760 FAX458760 FKT458760 FUP458760 GEL458760 GOH458760 GYD458760 HHZ458760 HRV458760 IBR458760 ILN458760 IVJ458760 JFF458760 JPB458760 JYX458760 KIT458760 KSP458760 LCL458760 LMH458760 LWD458760 MFZ458760 MPV458760 MZR458760 NJN458760 NTJ458760 ODF458760 ONB458760 OWX458760 PGT458760 PQP458760 QAL458760 QKH458760 QUD458760 RDZ458760 RNV458760 RXR458760 SHN458760 SRJ458760 TBF458760 TLB458760 TUX458760 UET458760 UOP458760 UYL458760 VIH458760 VSD458760 WBZ458760 WLV458760 WVR458760 J524296 JF524296 TB524296 ACX524296 AMT524296 AWP524296 BGL524296 BQH524296 CAD524296 CJZ524296 CTV524296 DDR524296 DNN524296 DXJ524296 EHF524296 ERB524296 FAX524296 FKT524296 FUP524296 GEL524296 GOH524296 GYD524296 HHZ524296 HRV524296 IBR524296 ILN524296 IVJ524296 JFF524296 JPB524296 JYX524296 KIT524296 KSP524296 LCL524296 LMH524296 LWD524296 MFZ524296 MPV524296 MZR524296 NJN524296 NTJ524296 ODF524296 ONB524296 OWX524296 PGT524296 PQP524296 QAL524296 QKH524296 QUD524296 RDZ524296 RNV524296 RXR524296 SHN524296 SRJ524296 TBF524296 TLB524296 TUX524296 UET524296 UOP524296 UYL524296 VIH524296 VSD524296 WBZ524296 WLV524296 WVR524296 J589832 JF589832 TB589832 ACX589832 AMT589832 AWP589832 BGL589832 BQH589832 CAD589832 CJZ589832 CTV589832 DDR589832 DNN589832 DXJ589832 EHF589832 ERB589832 FAX589832 FKT589832 FUP589832 GEL589832 GOH589832 GYD589832 HHZ589832 HRV589832 IBR589832 ILN589832 IVJ589832 JFF589832 JPB589832 JYX589832 KIT589832 KSP589832 LCL589832 LMH589832 LWD589832 MFZ589832 MPV589832 MZR589832 NJN589832 NTJ589832 ODF589832 ONB589832 OWX589832 PGT589832 PQP589832 QAL589832 QKH589832 QUD589832 RDZ589832 RNV589832 RXR589832 SHN589832 SRJ589832 TBF589832 TLB589832 TUX589832 UET589832 UOP589832 UYL589832 VIH589832 VSD589832 WBZ589832 WLV589832 WVR589832 J655368 JF655368 TB655368 ACX655368 AMT655368 AWP655368 BGL655368 BQH655368 CAD655368 CJZ655368 CTV655368 DDR655368 DNN655368 DXJ655368 EHF655368 ERB655368 FAX655368 FKT655368 FUP655368 GEL655368 GOH655368 GYD655368 HHZ655368 HRV655368 IBR655368 ILN655368 IVJ655368 JFF655368 JPB655368 JYX655368 KIT655368 KSP655368 LCL655368 LMH655368 LWD655368 MFZ655368 MPV655368 MZR655368 NJN655368 NTJ655368 ODF655368 ONB655368 OWX655368 PGT655368 PQP655368 QAL655368 QKH655368 QUD655368 RDZ655368 RNV655368 RXR655368 SHN655368 SRJ655368 TBF655368 TLB655368 TUX655368 UET655368 UOP655368 UYL655368 VIH655368 VSD655368 WBZ655368 WLV655368 WVR655368 J720904 JF720904 TB720904 ACX720904 AMT720904 AWP720904 BGL720904 BQH720904 CAD720904 CJZ720904 CTV720904 DDR720904 DNN720904 DXJ720904 EHF720904 ERB720904 FAX720904 FKT720904 FUP720904 GEL720904 GOH720904 GYD720904 HHZ720904 HRV720904 IBR720904 ILN720904 IVJ720904 JFF720904 JPB720904 JYX720904 KIT720904 KSP720904 LCL720904 LMH720904 LWD720904 MFZ720904 MPV720904 MZR720904 NJN720904 NTJ720904 ODF720904 ONB720904 OWX720904 PGT720904 PQP720904 QAL720904 QKH720904 QUD720904 RDZ720904 RNV720904 RXR720904 SHN720904 SRJ720904 TBF720904 TLB720904 TUX720904 UET720904 UOP720904 UYL720904 VIH720904 VSD720904 WBZ720904 WLV720904 WVR720904 J786440 JF786440 TB786440 ACX786440 AMT786440 AWP786440 BGL786440 BQH786440 CAD786440 CJZ786440 CTV786440 DDR786440 DNN786440 DXJ786440 EHF786440 ERB786440 FAX786440 FKT786440 FUP786440 GEL786440 GOH786440 GYD786440 HHZ786440 HRV786440 IBR786440 ILN786440 IVJ786440 JFF786440 JPB786440 JYX786440 KIT786440 KSP786440 LCL786440 LMH786440 LWD786440 MFZ786440 MPV786440 MZR786440 NJN786440 NTJ786440 ODF786440 ONB786440 OWX786440 PGT786440 PQP786440 QAL786440 QKH786440 QUD786440 RDZ786440 RNV786440 RXR786440 SHN786440 SRJ786440 TBF786440 TLB786440 TUX786440 UET786440 UOP786440 UYL786440 VIH786440 VSD786440 WBZ786440 WLV786440 WVR786440 J851976 JF851976 TB851976 ACX851976 AMT851976 AWP851976 BGL851976 BQH851976 CAD851976 CJZ851976 CTV851976 DDR851976 DNN851976 DXJ851976 EHF851976 ERB851976 FAX851976 FKT851976 FUP851976 GEL851976 GOH851976 GYD851976 HHZ851976 HRV851976 IBR851976 ILN851976 IVJ851976 JFF851976 JPB851976 JYX851976 KIT851976 KSP851976 LCL851976 LMH851976 LWD851976 MFZ851976 MPV851976 MZR851976 NJN851976 NTJ851976 ODF851976 ONB851976 OWX851976 PGT851976 PQP851976 QAL851976 QKH851976 QUD851976 RDZ851976 RNV851976 RXR851976 SHN851976 SRJ851976 TBF851976 TLB851976 TUX851976 UET851976 UOP851976 UYL851976 VIH851976 VSD851976 WBZ851976 WLV851976 WVR851976 J917512 JF917512 TB917512 ACX917512 AMT917512 AWP917512 BGL917512 BQH917512 CAD917512 CJZ917512 CTV917512 DDR917512 DNN917512 DXJ917512 EHF917512 ERB917512 FAX917512 FKT917512 FUP917512 GEL917512 GOH917512 GYD917512 HHZ917512 HRV917512 IBR917512 ILN917512 IVJ917512 JFF917512 JPB917512 JYX917512 KIT917512 KSP917512 LCL917512 LMH917512 LWD917512 MFZ917512 MPV917512 MZR917512 NJN917512 NTJ917512 ODF917512 ONB917512 OWX917512 PGT917512 PQP917512 QAL917512 QKH917512 QUD917512 RDZ917512 RNV917512 RXR917512 SHN917512 SRJ917512 TBF917512 TLB917512 TUX917512 UET917512 UOP917512 UYL917512 VIH917512 VSD917512 WBZ917512 WLV917512 WVR917512 J983048 JF983048 TB983048 ACX983048 AMT983048 AWP983048 BGL983048 BQH983048 CAD983048 CJZ983048 CTV983048 DDR983048 DNN983048 DXJ983048 EHF983048 ERB983048 FAX983048 FKT983048 FUP983048 GEL983048 GOH983048 GYD983048 HHZ983048 HRV983048 IBR983048 ILN983048 IVJ983048 JFF983048 JPB983048 JYX983048 KIT983048 KSP983048 LCL983048 LMH983048 LWD983048 MFZ983048 MPV983048 MZR983048 NJN983048 NTJ983048 ODF983048 ONB983048 OWX983048 PGT983048 PQP983048 QAL983048 QKH983048 QUD983048 RDZ983048 RNV983048 RXR983048 SHN983048 SRJ983048 TBF983048 TLB983048 TUX983048 UET983048 UOP983048 UYL983048 VIH983048 VSD983048 WBZ983048 WLV983048 WVR983048 M14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M65550 JI65550 TE65550 ADA65550 AMW65550 AWS65550 BGO65550 BQK65550 CAG65550 CKC65550 CTY65550 DDU65550 DNQ65550 DXM65550 EHI65550 ERE65550 FBA65550 FKW65550 FUS65550 GEO65550 GOK65550 GYG65550 HIC65550 HRY65550 IBU65550 ILQ65550 IVM65550 JFI65550 JPE65550 JZA65550 KIW65550 KSS65550 LCO65550 LMK65550 LWG65550 MGC65550 MPY65550 MZU65550 NJQ65550 NTM65550 ODI65550 ONE65550 OXA65550 PGW65550 PQS65550 QAO65550 QKK65550 QUG65550 REC65550 RNY65550 RXU65550 SHQ65550 SRM65550 TBI65550 TLE65550 TVA65550 UEW65550 UOS65550 UYO65550 VIK65550 VSG65550 WCC65550 WLY65550 WVU65550 M131086 JI131086 TE131086 ADA131086 AMW131086 AWS131086 BGO131086 BQK131086 CAG131086 CKC131086 CTY131086 DDU131086 DNQ131086 DXM131086 EHI131086 ERE131086 FBA131086 FKW131086 FUS131086 GEO131086 GOK131086 GYG131086 HIC131086 HRY131086 IBU131086 ILQ131086 IVM131086 JFI131086 JPE131086 JZA131086 KIW131086 KSS131086 LCO131086 LMK131086 LWG131086 MGC131086 MPY131086 MZU131086 NJQ131086 NTM131086 ODI131086 ONE131086 OXA131086 PGW131086 PQS131086 QAO131086 QKK131086 QUG131086 REC131086 RNY131086 RXU131086 SHQ131086 SRM131086 TBI131086 TLE131086 TVA131086 UEW131086 UOS131086 UYO131086 VIK131086 VSG131086 WCC131086 WLY131086 WVU131086 M196622 JI196622 TE196622 ADA196622 AMW196622 AWS196622 BGO196622 BQK196622 CAG196622 CKC196622 CTY196622 DDU196622 DNQ196622 DXM196622 EHI196622 ERE196622 FBA196622 FKW196622 FUS196622 GEO196622 GOK196622 GYG196622 HIC196622 HRY196622 IBU196622 ILQ196622 IVM196622 JFI196622 JPE196622 JZA196622 KIW196622 KSS196622 LCO196622 LMK196622 LWG196622 MGC196622 MPY196622 MZU196622 NJQ196622 NTM196622 ODI196622 ONE196622 OXA196622 PGW196622 PQS196622 QAO196622 QKK196622 QUG196622 REC196622 RNY196622 RXU196622 SHQ196622 SRM196622 TBI196622 TLE196622 TVA196622 UEW196622 UOS196622 UYO196622 VIK196622 VSG196622 WCC196622 WLY196622 WVU196622 M262158 JI262158 TE262158 ADA262158 AMW262158 AWS262158 BGO262158 BQK262158 CAG262158 CKC262158 CTY262158 DDU262158 DNQ262158 DXM262158 EHI262158 ERE262158 FBA262158 FKW262158 FUS262158 GEO262158 GOK262158 GYG262158 HIC262158 HRY262158 IBU262158 ILQ262158 IVM262158 JFI262158 JPE262158 JZA262158 KIW262158 KSS262158 LCO262158 LMK262158 LWG262158 MGC262158 MPY262158 MZU262158 NJQ262158 NTM262158 ODI262158 ONE262158 OXA262158 PGW262158 PQS262158 QAO262158 QKK262158 QUG262158 REC262158 RNY262158 RXU262158 SHQ262158 SRM262158 TBI262158 TLE262158 TVA262158 UEW262158 UOS262158 UYO262158 VIK262158 VSG262158 WCC262158 WLY262158 WVU262158 M327694 JI327694 TE327694 ADA327694 AMW327694 AWS327694 BGO327694 BQK327694 CAG327694 CKC327694 CTY327694 DDU327694 DNQ327694 DXM327694 EHI327694 ERE327694 FBA327694 FKW327694 FUS327694 GEO327694 GOK327694 GYG327694 HIC327694 HRY327694 IBU327694 ILQ327694 IVM327694 JFI327694 JPE327694 JZA327694 KIW327694 KSS327694 LCO327694 LMK327694 LWG327694 MGC327694 MPY327694 MZU327694 NJQ327694 NTM327694 ODI327694 ONE327694 OXA327694 PGW327694 PQS327694 QAO327694 QKK327694 QUG327694 REC327694 RNY327694 RXU327694 SHQ327694 SRM327694 TBI327694 TLE327694 TVA327694 UEW327694 UOS327694 UYO327694 VIK327694 VSG327694 WCC327694 WLY327694 WVU327694 M393230 JI393230 TE393230 ADA393230 AMW393230 AWS393230 BGO393230 BQK393230 CAG393230 CKC393230 CTY393230 DDU393230 DNQ393230 DXM393230 EHI393230 ERE393230 FBA393230 FKW393230 FUS393230 GEO393230 GOK393230 GYG393230 HIC393230 HRY393230 IBU393230 ILQ393230 IVM393230 JFI393230 JPE393230 JZA393230 KIW393230 KSS393230 LCO393230 LMK393230 LWG393230 MGC393230 MPY393230 MZU393230 NJQ393230 NTM393230 ODI393230 ONE393230 OXA393230 PGW393230 PQS393230 QAO393230 QKK393230 QUG393230 REC393230 RNY393230 RXU393230 SHQ393230 SRM393230 TBI393230 TLE393230 TVA393230 UEW393230 UOS393230 UYO393230 VIK393230 VSG393230 WCC393230 WLY393230 WVU393230 M458766 JI458766 TE458766 ADA458766 AMW458766 AWS458766 BGO458766 BQK458766 CAG458766 CKC458766 CTY458766 DDU458766 DNQ458766 DXM458766 EHI458766 ERE458766 FBA458766 FKW458766 FUS458766 GEO458766 GOK458766 GYG458766 HIC458766 HRY458766 IBU458766 ILQ458766 IVM458766 JFI458766 JPE458766 JZA458766 KIW458766 KSS458766 LCO458766 LMK458766 LWG458766 MGC458766 MPY458766 MZU458766 NJQ458766 NTM458766 ODI458766 ONE458766 OXA458766 PGW458766 PQS458766 QAO458766 QKK458766 QUG458766 REC458766 RNY458766 RXU458766 SHQ458766 SRM458766 TBI458766 TLE458766 TVA458766 UEW458766 UOS458766 UYO458766 VIK458766 VSG458766 WCC458766 WLY458766 WVU458766 M524302 JI524302 TE524302 ADA524302 AMW524302 AWS524302 BGO524302 BQK524302 CAG524302 CKC524302 CTY524302 DDU524302 DNQ524302 DXM524302 EHI524302 ERE524302 FBA524302 FKW524302 FUS524302 GEO524302 GOK524302 GYG524302 HIC524302 HRY524302 IBU524302 ILQ524302 IVM524302 JFI524302 JPE524302 JZA524302 KIW524302 KSS524302 LCO524302 LMK524302 LWG524302 MGC524302 MPY524302 MZU524302 NJQ524302 NTM524302 ODI524302 ONE524302 OXA524302 PGW524302 PQS524302 QAO524302 QKK524302 QUG524302 REC524302 RNY524302 RXU524302 SHQ524302 SRM524302 TBI524302 TLE524302 TVA524302 UEW524302 UOS524302 UYO524302 VIK524302 VSG524302 WCC524302 WLY524302 WVU524302 M589838 JI589838 TE589838 ADA589838 AMW589838 AWS589838 BGO589838 BQK589838 CAG589838 CKC589838 CTY589838 DDU589838 DNQ589838 DXM589838 EHI589838 ERE589838 FBA589838 FKW589838 FUS589838 GEO589838 GOK589838 GYG589838 HIC589838 HRY589838 IBU589838 ILQ589838 IVM589838 JFI589838 JPE589838 JZA589838 KIW589838 KSS589838 LCO589838 LMK589838 LWG589838 MGC589838 MPY589838 MZU589838 NJQ589838 NTM589838 ODI589838 ONE589838 OXA589838 PGW589838 PQS589838 QAO589838 QKK589838 QUG589838 REC589838 RNY589838 RXU589838 SHQ589838 SRM589838 TBI589838 TLE589838 TVA589838 UEW589838 UOS589838 UYO589838 VIK589838 VSG589838 WCC589838 WLY589838 WVU589838 M655374 JI655374 TE655374 ADA655374 AMW655374 AWS655374 BGO655374 BQK655374 CAG655374 CKC655374 CTY655374 DDU655374 DNQ655374 DXM655374 EHI655374 ERE655374 FBA655374 FKW655374 FUS655374 GEO655374 GOK655374 GYG655374 HIC655374 HRY655374 IBU655374 ILQ655374 IVM655374 JFI655374 JPE655374 JZA655374 KIW655374 KSS655374 LCO655374 LMK655374 LWG655374 MGC655374 MPY655374 MZU655374 NJQ655374 NTM655374 ODI655374 ONE655374 OXA655374 PGW655374 PQS655374 QAO655374 QKK655374 QUG655374 REC655374 RNY655374 RXU655374 SHQ655374 SRM655374 TBI655374 TLE655374 TVA655374 UEW655374 UOS655374 UYO655374 VIK655374 VSG655374 WCC655374 WLY655374 WVU655374 M720910 JI720910 TE720910 ADA720910 AMW720910 AWS720910 BGO720910 BQK720910 CAG720910 CKC720910 CTY720910 DDU720910 DNQ720910 DXM720910 EHI720910 ERE720910 FBA720910 FKW720910 FUS720910 GEO720910 GOK720910 GYG720910 HIC720910 HRY720910 IBU720910 ILQ720910 IVM720910 JFI720910 JPE720910 JZA720910 KIW720910 KSS720910 LCO720910 LMK720910 LWG720910 MGC720910 MPY720910 MZU720910 NJQ720910 NTM720910 ODI720910 ONE720910 OXA720910 PGW720910 PQS720910 QAO720910 QKK720910 QUG720910 REC720910 RNY720910 RXU720910 SHQ720910 SRM720910 TBI720910 TLE720910 TVA720910 UEW720910 UOS720910 UYO720910 VIK720910 VSG720910 WCC720910 WLY720910 WVU720910 M786446 JI786446 TE786446 ADA786446 AMW786446 AWS786446 BGO786446 BQK786446 CAG786446 CKC786446 CTY786446 DDU786446 DNQ786446 DXM786446 EHI786446 ERE786446 FBA786446 FKW786446 FUS786446 GEO786446 GOK786446 GYG786446 HIC786446 HRY786446 IBU786446 ILQ786446 IVM786446 JFI786446 JPE786446 JZA786446 KIW786446 KSS786446 LCO786446 LMK786446 LWG786446 MGC786446 MPY786446 MZU786446 NJQ786446 NTM786446 ODI786446 ONE786446 OXA786446 PGW786446 PQS786446 QAO786446 QKK786446 QUG786446 REC786446 RNY786446 RXU786446 SHQ786446 SRM786446 TBI786446 TLE786446 TVA786446 UEW786446 UOS786446 UYO786446 VIK786446 VSG786446 WCC786446 WLY786446 WVU786446 M851982 JI851982 TE851982 ADA851982 AMW851982 AWS851982 BGO851982 BQK851982 CAG851982 CKC851982 CTY851982 DDU851982 DNQ851982 DXM851982 EHI851982 ERE851982 FBA851982 FKW851982 FUS851982 GEO851982 GOK851982 GYG851982 HIC851982 HRY851982 IBU851982 ILQ851982 IVM851982 JFI851982 JPE851982 JZA851982 KIW851982 KSS851982 LCO851982 LMK851982 LWG851982 MGC851982 MPY851982 MZU851982 NJQ851982 NTM851982 ODI851982 ONE851982 OXA851982 PGW851982 PQS851982 QAO851982 QKK851982 QUG851982 REC851982 RNY851982 RXU851982 SHQ851982 SRM851982 TBI851982 TLE851982 TVA851982 UEW851982 UOS851982 UYO851982 VIK851982 VSG851982 WCC851982 WLY851982 WVU851982 M917518 JI917518 TE917518 ADA917518 AMW917518 AWS917518 BGO917518 BQK917518 CAG917518 CKC917518 CTY917518 DDU917518 DNQ917518 DXM917518 EHI917518 ERE917518 FBA917518 FKW917518 FUS917518 GEO917518 GOK917518 GYG917518 HIC917518 HRY917518 IBU917518 ILQ917518 IVM917518 JFI917518 JPE917518 JZA917518 KIW917518 KSS917518 LCO917518 LMK917518 LWG917518 MGC917518 MPY917518 MZU917518 NJQ917518 NTM917518 ODI917518 ONE917518 OXA917518 PGW917518 PQS917518 QAO917518 QKK917518 QUG917518 REC917518 RNY917518 RXU917518 SHQ917518 SRM917518 TBI917518 TLE917518 TVA917518 UEW917518 UOS917518 UYO917518 VIK917518 VSG917518 WCC917518 WLY917518 WVU917518 M983054 JI983054 TE983054 ADA983054 AMW983054 AWS983054 BGO983054 BQK983054 CAG983054 CKC983054 CTY983054 DDU983054 DNQ983054 DXM983054 EHI983054 ERE983054 FBA983054 FKW983054 FUS983054 GEO983054 GOK983054 GYG983054 HIC983054 HRY983054 IBU983054 ILQ983054 IVM983054 JFI983054 JPE983054 JZA983054 KIW983054 KSS983054 LCO983054 LMK983054 LWG983054 MGC983054 MPY983054 MZU983054 NJQ983054 NTM983054 ODI983054 ONE983054 OXA983054 PGW983054 PQS983054 QAO983054 QKK983054 QUG983054 REC983054 RNY983054 RXU983054 SHQ983054 SRM983054 TBI983054 TLE983054 TVA983054 UEW983054 UOS983054 UYO983054 VIK983054 VSG983054 WCC983054 WLY983054 WVU983054 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D20 IZ20 SV20 ACR20 AMN20 AWJ20 BGF20 BQB20 BZX20 CJT20 CTP20 DDL20 DNH20 DXD20 EGZ20 EQV20 FAR20 FKN20 FUJ20 GEF20 GOB20 GXX20 HHT20 HRP20 IBL20 ILH20 IVD20 JEZ20 JOV20 JYR20 KIN20 KSJ20 LCF20 LMB20 LVX20 MFT20 MPP20 MZL20 NJH20 NTD20 OCZ20 OMV20 OWR20 PGN20 PQJ20 QAF20 QKB20 QTX20 RDT20 RNP20 RXL20 SHH20 SRD20 TAZ20 TKV20 TUR20 UEN20 UOJ20 UYF20 VIB20 VRX20 WBT20 WLP20 WVL20 D65556 IZ65556 SV65556 ACR65556 AMN65556 AWJ65556 BGF65556 BQB65556 BZX65556 CJT65556 CTP65556 DDL65556 DNH65556 DXD65556 EGZ65556 EQV65556 FAR65556 FKN65556 FUJ65556 GEF65556 GOB65556 GXX65556 HHT65556 HRP65556 IBL65556 ILH65556 IVD65556 JEZ65556 JOV65556 JYR65556 KIN65556 KSJ65556 LCF65556 LMB65556 LVX65556 MFT65556 MPP65556 MZL65556 NJH65556 NTD65556 OCZ65556 OMV65556 OWR65556 PGN65556 PQJ65556 QAF65556 QKB65556 QTX65556 RDT65556 RNP65556 RXL65556 SHH65556 SRD65556 TAZ65556 TKV65556 TUR65556 UEN65556 UOJ65556 UYF65556 VIB65556 VRX65556 WBT65556 WLP65556 WVL65556 D131092 IZ131092 SV131092 ACR131092 AMN131092 AWJ131092 BGF131092 BQB131092 BZX131092 CJT131092 CTP131092 DDL131092 DNH131092 DXD131092 EGZ131092 EQV131092 FAR131092 FKN131092 FUJ131092 GEF131092 GOB131092 GXX131092 HHT131092 HRP131092 IBL131092 ILH131092 IVD131092 JEZ131092 JOV131092 JYR131092 KIN131092 KSJ131092 LCF131092 LMB131092 LVX131092 MFT131092 MPP131092 MZL131092 NJH131092 NTD131092 OCZ131092 OMV131092 OWR131092 PGN131092 PQJ131092 QAF131092 QKB131092 QTX131092 RDT131092 RNP131092 RXL131092 SHH131092 SRD131092 TAZ131092 TKV131092 TUR131092 UEN131092 UOJ131092 UYF131092 VIB131092 VRX131092 WBT131092 WLP131092 WVL131092 D196628 IZ196628 SV196628 ACR196628 AMN196628 AWJ196628 BGF196628 BQB196628 BZX196628 CJT196628 CTP196628 DDL196628 DNH196628 DXD196628 EGZ196628 EQV196628 FAR196628 FKN196628 FUJ196628 GEF196628 GOB196628 GXX196628 HHT196628 HRP196628 IBL196628 ILH196628 IVD196628 JEZ196628 JOV196628 JYR196628 KIN196628 KSJ196628 LCF196628 LMB196628 LVX196628 MFT196628 MPP196628 MZL196628 NJH196628 NTD196628 OCZ196628 OMV196628 OWR196628 PGN196628 PQJ196628 QAF196628 QKB196628 QTX196628 RDT196628 RNP196628 RXL196628 SHH196628 SRD196628 TAZ196628 TKV196628 TUR196628 UEN196628 UOJ196628 UYF196628 VIB196628 VRX196628 WBT196628 WLP196628 WVL196628 D262164 IZ262164 SV262164 ACR262164 AMN262164 AWJ262164 BGF262164 BQB262164 BZX262164 CJT262164 CTP262164 DDL262164 DNH262164 DXD262164 EGZ262164 EQV262164 FAR262164 FKN262164 FUJ262164 GEF262164 GOB262164 GXX262164 HHT262164 HRP262164 IBL262164 ILH262164 IVD262164 JEZ262164 JOV262164 JYR262164 KIN262164 KSJ262164 LCF262164 LMB262164 LVX262164 MFT262164 MPP262164 MZL262164 NJH262164 NTD262164 OCZ262164 OMV262164 OWR262164 PGN262164 PQJ262164 QAF262164 QKB262164 QTX262164 RDT262164 RNP262164 RXL262164 SHH262164 SRD262164 TAZ262164 TKV262164 TUR262164 UEN262164 UOJ262164 UYF262164 VIB262164 VRX262164 WBT262164 WLP262164 WVL262164 D327700 IZ327700 SV327700 ACR327700 AMN327700 AWJ327700 BGF327700 BQB327700 BZX327700 CJT327700 CTP327700 DDL327700 DNH327700 DXD327700 EGZ327700 EQV327700 FAR327700 FKN327700 FUJ327700 GEF327700 GOB327700 GXX327700 HHT327700 HRP327700 IBL327700 ILH327700 IVD327700 JEZ327700 JOV327700 JYR327700 KIN327700 KSJ327700 LCF327700 LMB327700 LVX327700 MFT327700 MPP327700 MZL327700 NJH327700 NTD327700 OCZ327700 OMV327700 OWR327700 PGN327700 PQJ327700 QAF327700 QKB327700 QTX327700 RDT327700 RNP327700 RXL327700 SHH327700 SRD327700 TAZ327700 TKV327700 TUR327700 UEN327700 UOJ327700 UYF327700 VIB327700 VRX327700 WBT327700 WLP327700 WVL327700 D393236 IZ393236 SV393236 ACR393236 AMN393236 AWJ393236 BGF393236 BQB393236 BZX393236 CJT393236 CTP393236 DDL393236 DNH393236 DXD393236 EGZ393236 EQV393236 FAR393236 FKN393236 FUJ393236 GEF393236 GOB393236 GXX393236 HHT393236 HRP393236 IBL393236 ILH393236 IVD393236 JEZ393236 JOV393236 JYR393236 KIN393236 KSJ393236 LCF393236 LMB393236 LVX393236 MFT393236 MPP393236 MZL393236 NJH393236 NTD393236 OCZ393236 OMV393236 OWR393236 PGN393236 PQJ393236 QAF393236 QKB393236 QTX393236 RDT393236 RNP393236 RXL393236 SHH393236 SRD393236 TAZ393236 TKV393236 TUR393236 UEN393236 UOJ393236 UYF393236 VIB393236 VRX393236 WBT393236 WLP393236 WVL393236 D458772 IZ458772 SV458772 ACR458772 AMN458772 AWJ458772 BGF458772 BQB458772 BZX458772 CJT458772 CTP458772 DDL458772 DNH458772 DXD458772 EGZ458772 EQV458772 FAR458772 FKN458772 FUJ458772 GEF458772 GOB458772 GXX458772 HHT458772 HRP458772 IBL458772 ILH458772 IVD458772 JEZ458772 JOV458772 JYR458772 KIN458772 KSJ458772 LCF458772 LMB458772 LVX458772 MFT458772 MPP458772 MZL458772 NJH458772 NTD458772 OCZ458772 OMV458772 OWR458772 PGN458772 PQJ458772 QAF458772 QKB458772 QTX458772 RDT458772 RNP458772 RXL458772 SHH458772 SRD458772 TAZ458772 TKV458772 TUR458772 UEN458772 UOJ458772 UYF458772 VIB458772 VRX458772 WBT458772 WLP458772 WVL458772 D524308 IZ524308 SV524308 ACR524308 AMN524308 AWJ524308 BGF524308 BQB524308 BZX524308 CJT524308 CTP524308 DDL524308 DNH524308 DXD524308 EGZ524308 EQV524308 FAR524308 FKN524308 FUJ524308 GEF524308 GOB524308 GXX524308 HHT524308 HRP524308 IBL524308 ILH524308 IVD524308 JEZ524308 JOV524308 JYR524308 KIN524308 KSJ524308 LCF524308 LMB524308 LVX524308 MFT524308 MPP524308 MZL524308 NJH524308 NTD524308 OCZ524308 OMV524308 OWR524308 PGN524308 PQJ524308 QAF524308 QKB524308 QTX524308 RDT524308 RNP524308 RXL524308 SHH524308 SRD524308 TAZ524308 TKV524308 TUR524308 UEN524308 UOJ524308 UYF524308 VIB524308 VRX524308 WBT524308 WLP524308 WVL524308 D589844 IZ589844 SV589844 ACR589844 AMN589844 AWJ589844 BGF589844 BQB589844 BZX589844 CJT589844 CTP589844 DDL589844 DNH589844 DXD589844 EGZ589844 EQV589844 FAR589844 FKN589844 FUJ589844 GEF589844 GOB589844 GXX589844 HHT589844 HRP589844 IBL589844 ILH589844 IVD589844 JEZ589844 JOV589844 JYR589844 KIN589844 KSJ589844 LCF589844 LMB589844 LVX589844 MFT589844 MPP589844 MZL589844 NJH589844 NTD589844 OCZ589844 OMV589844 OWR589844 PGN589844 PQJ589844 QAF589844 QKB589844 QTX589844 RDT589844 RNP589844 RXL589844 SHH589844 SRD589844 TAZ589844 TKV589844 TUR589844 UEN589844 UOJ589844 UYF589844 VIB589844 VRX589844 WBT589844 WLP589844 WVL589844 D655380 IZ655380 SV655380 ACR655380 AMN655380 AWJ655380 BGF655380 BQB655380 BZX655380 CJT655380 CTP655380 DDL655380 DNH655380 DXD655380 EGZ655380 EQV655380 FAR655380 FKN655380 FUJ655380 GEF655380 GOB655380 GXX655380 HHT655380 HRP655380 IBL655380 ILH655380 IVD655380 JEZ655380 JOV655380 JYR655380 KIN655380 KSJ655380 LCF655380 LMB655380 LVX655380 MFT655380 MPP655380 MZL655380 NJH655380 NTD655380 OCZ655380 OMV655380 OWR655380 PGN655380 PQJ655380 QAF655380 QKB655380 QTX655380 RDT655380 RNP655380 RXL655380 SHH655380 SRD655380 TAZ655380 TKV655380 TUR655380 UEN655380 UOJ655380 UYF655380 VIB655380 VRX655380 WBT655380 WLP655380 WVL655380 D720916 IZ720916 SV720916 ACR720916 AMN720916 AWJ720916 BGF720916 BQB720916 BZX720916 CJT720916 CTP720916 DDL720916 DNH720916 DXD720916 EGZ720916 EQV720916 FAR720916 FKN720916 FUJ720916 GEF720916 GOB720916 GXX720916 HHT720916 HRP720916 IBL720916 ILH720916 IVD720916 JEZ720916 JOV720916 JYR720916 KIN720916 KSJ720916 LCF720916 LMB720916 LVX720916 MFT720916 MPP720916 MZL720916 NJH720916 NTD720916 OCZ720916 OMV720916 OWR720916 PGN720916 PQJ720916 QAF720916 QKB720916 QTX720916 RDT720916 RNP720916 RXL720916 SHH720916 SRD720916 TAZ720916 TKV720916 TUR720916 UEN720916 UOJ720916 UYF720916 VIB720916 VRX720916 WBT720916 WLP720916 WVL720916 D786452 IZ786452 SV786452 ACR786452 AMN786452 AWJ786452 BGF786452 BQB786452 BZX786452 CJT786452 CTP786452 DDL786452 DNH786452 DXD786452 EGZ786452 EQV786452 FAR786452 FKN786452 FUJ786452 GEF786452 GOB786452 GXX786452 HHT786452 HRP786452 IBL786452 ILH786452 IVD786452 JEZ786452 JOV786452 JYR786452 KIN786452 KSJ786452 LCF786452 LMB786452 LVX786452 MFT786452 MPP786452 MZL786452 NJH786452 NTD786452 OCZ786452 OMV786452 OWR786452 PGN786452 PQJ786452 QAF786452 QKB786452 QTX786452 RDT786452 RNP786452 RXL786452 SHH786452 SRD786452 TAZ786452 TKV786452 TUR786452 UEN786452 UOJ786452 UYF786452 VIB786452 VRX786452 WBT786452 WLP786452 WVL786452 D851988 IZ851988 SV851988 ACR851988 AMN851988 AWJ851988 BGF851988 BQB851988 BZX851988 CJT851988 CTP851988 DDL851988 DNH851988 DXD851988 EGZ851988 EQV851988 FAR851988 FKN851988 FUJ851988 GEF851988 GOB851988 GXX851988 HHT851988 HRP851988 IBL851988 ILH851988 IVD851988 JEZ851988 JOV851988 JYR851988 KIN851988 KSJ851988 LCF851988 LMB851988 LVX851988 MFT851988 MPP851988 MZL851988 NJH851988 NTD851988 OCZ851988 OMV851988 OWR851988 PGN851988 PQJ851988 QAF851988 QKB851988 QTX851988 RDT851988 RNP851988 RXL851988 SHH851988 SRD851988 TAZ851988 TKV851988 TUR851988 UEN851988 UOJ851988 UYF851988 VIB851988 VRX851988 WBT851988 WLP851988 WVL851988 D917524 IZ917524 SV917524 ACR917524 AMN917524 AWJ917524 BGF917524 BQB917524 BZX917524 CJT917524 CTP917524 DDL917524 DNH917524 DXD917524 EGZ917524 EQV917524 FAR917524 FKN917524 FUJ917524 GEF917524 GOB917524 GXX917524 HHT917524 HRP917524 IBL917524 ILH917524 IVD917524 JEZ917524 JOV917524 JYR917524 KIN917524 KSJ917524 LCF917524 LMB917524 LVX917524 MFT917524 MPP917524 MZL917524 NJH917524 NTD917524 OCZ917524 OMV917524 OWR917524 PGN917524 PQJ917524 QAF917524 QKB917524 QTX917524 RDT917524 RNP917524 RXL917524 SHH917524 SRD917524 TAZ917524 TKV917524 TUR917524 UEN917524 UOJ917524 UYF917524 VIB917524 VRX917524 WBT917524 WLP917524 WVL917524 D983060 IZ983060 SV983060 ACR983060 AMN983060 AWJ983060 BGF983060 BQB983060 BZX983060 CJT983060 CTP983060 DDL983060 DNH983060 DXD983060 EGZ983060 EQV983060 FAR983060 FKN983060 FUJ983060 GEF983060 GOB983060 GXX983060 HHT983060 HRP983060 IBL983060 ILH983060 IVD983060 JEZ983060 JOV983060 JYR983060 KIN983060 KSJ983060 LCF983060 LMB983060 LVX983060 MFT983060 MPP983060 MZL983060 NJH983060 NTD983060 OCZ983060 OMV983060 OWR983060 PGN983060 PQJ983060 QAF983060 QKB983060 QTX983060 RDT983060 RNP983060 RXL983060 SHH983060 SRD983060 TAZ983060 TKV983060 TUR983060 UEN983060 UOJ983060 UYF983060 VIB983060 VRX983060 WBT983060 WLP983060 WVL983060 G20 JC20 SY20 ACU20 AMQ20 AWM20 BGI20 BQE20 CAA20 CJW20 CTS20 DDO20 DNK20 DXG20 EHC20 EQY20 FAU20 FKQ20 FUM20 GEI20 GOE20 GYA20 HHW20 HRS20 IBO20 ILK20 IVG20 JFC20 JOY20 JYU20 KIQ20 KSM20 LCI20 LME20 LWA20 MFW20 MPS20 MZO20 NJK20 NTG20 ODC20 OMY20 OWU20 PGQ20 PQM20 QAI20 QKE20 QUA20 RDW20 RNS20 RXO20 SHK20 SRG20 TBC20 TKY20 TUU20 UEQ20 UOM20 UYI20 VIE20 VSA20 WBW20 WLS20 WVO20 G65556 JC65556 SY65556 ACU65556 AMQ65556 AWM65556 BGI65556 BQE65556 CAA65556 CJW65556 CTS65556 DDO65556 DNK65556 DXG65556 EHC65556 EQY65556 FAU65556 FKQ65556 FUM65556 GEI65556 GOE65556 GYA65556 HHW65556 HRS65556 IBO65556 ILK65556 IVG65556 JFC65556 JOY65556 JYU65556 KIQ65556 KSM65556 LCI65556 LME65556 LWA65556 MFW65556 MPS65556 MZO65556 NJK65556 NTG65556 ODC65556 OMY65556 OWU65556 PGQ65556 PQM65556 QAI65556 QKE65556 QUA65556 RDW65556 RNS65556 RXO65556 SHK65556 SRG65556 TBC65556 TKY65556 TUU65556 UEQ65556 UOM65556 UYI65556 VIE65556 VSA65556 WBW65556 WLS65556 WVO65556 G131092 JC131092 SY131092 ACU131092 AMQ131092 AWM131092 BGI131092 BQE131092 CAA131092 CJW131092 CTS131092 DDO131092 DNK131092 DXG131092 EHC131092 EQY131092 FAU131092 FKQ131092 FUM131092 GEI131092 GOE131092 GYA131092 HHW131092 HRS131092 IBO131092 ILK131092 IVG131092 JFC131092 JOY131092 JYU131092 KIQ131092 KSM131092 LCI131092 LME131092 LWA131092 MFW131092 MPS131092 MZO131092 NJK131092 NTG131092 ODC131092 OMY131092 OWU131092 PGQ131092 PQM131092 QAI131092 QKE131092 QUA131092 RDW131092 RNS131092 RXO131092 SHK131092 SRG131092 TBC131092 TKY131092 TUU131092 UEQ131092 UOM131092 UYI131092 VIE131092 VSA131092 WBW131092 WLS131092 WVO131092 G196628 JC196628 SY196628 ACU196628 AMQ196628 AWM196628 BGI196628 BQE196628 CAA196628 CJW196628 CTS196628 DDO196628 DNK196628 DXG196628 EHC196628 EQY196628 FAU196628 FKQ196628 FUM196628 GEI196628 GOE196628 GYA196628 HHW196628 HRS196628 IBO196628 ILK196628 IVG196628 JFC196628 JOY196628 JYU196628 KIQ196628 KSM196628 LCI196628 LME196628 LWA196628 MFW196628 MPS196628 MZO196628 NJK196628 NTG196628 ODC196628 OMY196628 OWU196628 PGQ196628 PQM196628 QAI196628 QKE196628 QUA196628 RDW196628 RNS196628 RXO196628 SHK196628 SRG196628 TBC196628 TKY196628 TUU196628 UEQ196628 UOM196628 UYI196628 VIE196628 VSA196628 WBW196628 WLS196628 WVO196628 G262164 JC262164 SY262164 ACU262164 AMQ262164 AWM262164 BGI262164 BQE262164 CAA262164 CJW262164 CTS262164 DDO262164 DNK262164 DXG262164 EHC262164 EQY262164 FAU262164 FKQ262164 FUM262164 GEI262164 GOE262164 GYA262164 HHW262164 HRS262164 IBO262164 ILK262164 IVG262164 JFC262164 JOY262164 JYU262164 KIQ262164 KSM262164 LCI262164 LME262164 LWA262164 MFW262164 MPS262164 MZO262164 NJK262164 NTG262164 ODC262164 OMY262164 OWU262164 PGQ262164 PQM262164 QAI262164 QKE262164 QUA262164 RDW262164 RNS262164 RXO262164 SHK262164 SRG262164 TBC262164 TKY262164 TUU262164 UEQ262164 UOM262164 UYI262164 VIE262164 VSA262164 WBW262164 WLS262164 WVO262164 G327700 JC327700 SY327700 ACU327700 AMQ327700 AWM327700 BGI327700 BQE327700 CAA327700 CJW327700 CTS327700 DDO327700 DNK327700 DXG327700 EHC327700 EQY327700 FAU327700 FKQ327700 FUM327700 GEI327700 GOE327700 GYA327700 HHW327700 HRS327700 IBO327700 ILK327700 IVG327700 JFC327700 JOY327700 JYU327700 KIQ327700 KSM327700 LCI327700 LME327700 LWA327700 MFW327700 MPS327700 MZO327700 NJK327700 NTG327700 ODC327700 OMY327700 OWU327700 PGQ327700 PQM327700 QAI327700 QKE327700 QUA327700 RDW327700 RNS327700 RXO327700 SHK327700 SRG327700 TBC327700 TKY327700 TUU327700 UEQ327700 UOM327700 UYI327700 VIE327700 VSA327700 WBW327700 WLS327700 WVO327700 G393236 JC393236 SY393236 ACU393236 AMQ393236 AWM393236 BGI393236 BQE393236 CAA393236 CJW393236 CTS393236 DDO393236 DNK393236 DXG393236 EHC393236 EQY393236 FAU393236 FKQ393236 FUM393236 GEI393236 GOE393236 GYA393236 HHW393236 HRS393236 IBO393236 ILK393236 IVG393236 JFC393236 JOY393236 JYU393236 KIQ393236 KSM393236 LCI393236 LME393236 LWA393236 MFW393236 MPS393236 MZO393236 NJK393236 NTG393236 ODC393236 OMY393236 OWU393236 PGQ393236 PQM393236 QAI393236 QKE393236 QUA393236 RDW393236 RNS393236 RXO393236 SHK393236 SRG393236 TBC393236 TKY393236 TUU393236 UEQ393236 UOM393236 UYI393236 VIE393236 VSA393236 WBW393236 WLS393236 WVO393236 G458772 JC458772 SY458772 ACU458772 AMQ458772 AWM458772 BGI458772 BQE458772 CAA458772 CJW458772 CTS458772 DDO458772 DNK458772 DXG458772 EHC458772 EQY458772 FAU458772 FKQ458772 FUM458772 GEI458772 GOE458772 GYA458772 HHW458772 HRS458772 IBO458772 ILK458772 IVG458772 JFC458772 JOY458772 JYU458772 KIQ458772 KSM458772 LCI458772 LME458772 LWA458772 MFW458772 MPS458772 MZO458772 NJK458772 NTG458772 ODC458772 OMY458772 OWU458772 PGQ458772 PQM458772 QAI458772 QKE458772 QUA458772 RDW458772 RNS458772 RXO458772 SHK458772 SRG458772 TBC458772 TKY458772 TUU458772 UEQ458772 UOM458772 UYI458772 VIE458772 VSA458772 WBW458772 WLS458772 WVO458772 G524308 JC524308 SY524308 ACU524308 AMQ524308 AWM524308 BGI524308 BQE524308 CAA524308 CJW524308 CTS524308 DDO524308 DNK524308 DXG524308 EHC524308 EQY524308 FAU524308 FKQ524308 FUM524308 GEI524308 GOE524308 GYA524308 HHW524308 HRS524308 IBO524308 ILK524308 IVG524308 JFC524308 JOY524308 JYU524308 KIQ524308 KSM524308 LCI524308 LME524308 LWA524308 MFW524308 MPS524308 MZO524308 NJK524308 NTG524308 ODC524308 OMY524308 OWU524308 PGQ524308 PQM524308 QAI524308 QKE524308 QUA524308 RDW524308 RNS524308 RXO524308 SHK524308 SRG524308 TBC524308 TKY524308 TUU524308 UEQ524308 UOM524308 UYI524308 VIE524308 VSA524308 WBW524308 WLS524308 WVO524308 G589844 JC589844 SY589844 ACU589844 AMQ589844 AWM589844 BGI589844 BQE589844 CAA589844 CJW589844 CTS589844 DDO589844 DNK589844 DXG589844 EHC589844 EQY589844 FAU589844 FKQ589844 FUM589844 GEI589844 GOE589844 GYA589844 HHW589844 HRS589844 IBO589844 ILK589844 IVG589844 JFC589844 JOY589844 JYU589844 KIQ589844 KSM589844 LCI589844 LME589844 LWA589844 MFW589844 MPS589844 MZO589844 NJK589844 NTG589844 ODC589844 OMY589844 OWU589844 PGQ589844 PQM589844 QAI589844 QKE589844 QUA589844 RDW589844 RNS589844 RXO589844 SHK589844 SRG589844 TBC589844 TKY589844 TUU589844 UEQ589844 UOM589844 UYI589844 VIE589844 VSA589844 WBW589844 WLS589844 WVO589844 G655380 JC655380 SY655380 ACU655380 AMQ655380 AWM655380 BGI655380 BQE655380 CAA655380 CJW655380 CTS655380 DDO655380 DNK655380 DXG655380 EHC655380 EQY655380 FAU655380 FKQ655380 FUM655380 GEI655380 GOE655380 GYA655380 HHW655380 HRS655380 IBO655380 ILK655380 IVG655380 JFC655380 JOY655380 JYU655380 KIQ655380 KSM655380 LCI655380 LME655380 LWA655380 MFW655380 MPS655380 MZO655380 NJK655380 NTG655380 ODC655380 OMY655380 OWU655380 PGQ655380 PQM655380 QAI655380 QKE655380 QUA655380 RDW655380 RNS655380 RXO655380 SHK655380 SRG655380 TBC655380 TKY655380 TUU655380 UEQ655380 UOM655380 UYI655380 VIE655380 VSA655380 WBW655380 WLS655380 WVO655380 G720916 JC720916 SY720916 ACU720916 AMQ720916 AWM720916 BGI720916 BQE720916 CAA720916 CJW720916 CTS720916 DDO720916 DNK720916 DXG720916 EHC720916 EQY720916 FAU720916 FKQ720916 FUM720916 GEI720916 GOE720916 GYA720916 HHW720916 HRS720916 IBO720916 ILK720916 IVG720916 JFC720916 JOY720916 JYU720916 KIQ720916 KSM720916 LCI720916 LME720916 LWA720916 MFW720916 MPS720916 MZO720916 NJK720916 NTG720916 ODC720916 OMY720916 OWU720916 PGQ720916 PQM720916 QAI720916 QKE720916 QUA720916 RDW720916 RNS720916 RXO720916 SHK720916 SRG720916 TBC720916 TKY720916 TUU720916 UEQ720916 UOM720916 UYI720916 VIE720916 VSA720916 WBW720916 WLS720916 WVO720916 G786452 JC786452 SY786452 ACU786452 AMQ786452 AWM786452 BGI786452 BQE786452 CAA786452 CJW786452 CTS786452 DDO786452 DNK786452 DXG786452 EHC786452 EQY786452 FAU786452 FKQ786452 FUM786452 GEI786452 GOE786452 GYA786452 HHW786452 HRS786452 IBO786452 ILK786452 IVG786452 JFC786452 JOY786452 JYU786452 KIQ786452 KSM786452 LCI786452 LME786452 LWA786452 MFW786452 MPS786452 MZO786452 NJK786452 NTG786452 ODC786452 OMY786452 OWU786452 PGQ786452 PQM786452 QAI786452 QKE786452 QUA786452 RDW786452 RNS786452 RXO786452 SHK786452 SRG786452 TBC786452 TKY786452 TUU786452 UEQ786452 UOM786452 UYI786452 VIE786452 VSA786452 WBW786452 WLS786452 WVO786452 G851988 JC851988 SY851988 ACU851988 AMQ851988 AWM851988 BGI851988 BQE851988 CAA851988 CJW851988 CTS851988 DDO851988 DNK851988 DXG851988 EHC851988 EQY851988 FAU851988 FKQ851988 FUM851988 GEI851988 GOE851988 GYA851988 HHW851988 HRS851988 IBO851988 ILK851988 IVG851988 JFC851988 JOY851988 JYU851988 KIQ851988 KSM851988 LCI851988 LME851988 LWA851988 MFW851988 MPS851988 MZO851988 NJK851988 NTG851988 ODC851988 OMY851988 OWU851988 PGQ851988 PQM851988 QAI851988 QKE851988 QUA851988 RDW851988 RNS851988 RXO851988 SHK851988 SRG851988 TBC851988 TKY851988 TUU851988 UEQ851988 UOM851988 UYI851988 VIE851988 VSA851988 WBW851988 WLS851988 WVO851988 G917524 JC917524 SY917524 ACU917524 AMQ917524 AWM917524 BGI917524 BQE917524 CAA917524 CJW917524 CTS917524 DDO917524 DNK917524 DXG917524 EHC917524 EQY917524 FAU917524 FKQ917524 FUM917524 GEI917524 GOE917524 GYA917524 HHW917524 HRS917524 IBO917524 ILK917524 IVG917524 JFC917524 JOY917524 JYU917524 KIQ917524 KSM917524 LCI917524 LME917524 LWA917524 MFW917524 MPS917524 MZO917524 NJK917524 NTG917524 ODC917524 OMY917524 OWU917524 PGQ917524 PQM917524 QAI917524 QKE917524 QUA917524 RDW917524 RNS917524 RXO917524 SHK917524 SRG917524 TBC917524 TKY917524 TUU917524 UEQ917524 UOM917524 UYI917524 VIE917524 VSA917524 WBW917524 WLS917524 WVO917524 G983060 JC983060 SY983060 ACU983060 AMQ983060 AWM983060 BGI983060 BQE983060 CAA983060 CJW983060 CTS983060 DDO983060 DNK983060 DXG983060 EHC983060 EQY983060 FAU983060 FKQ983060 FUM983060 GEI983060 GOE983060 GYA983060 HHW983060 HRS983060 IBO983060 ILK983060 IVG983060 JFC983060 JOY983060 JYU983060 KIQ983060 KSM983060 LCI983060 LME983060 LWA983060 MFW983060 MPS983060 MZO983060 NJK983060 NTG983060 ODC983060 OMY983060 OWU983060 PGQ983060 PQM983060 QAI983060 QKE983060 QUA983060 RDW983060 RNS983060 RXO983060 SHK983060 SRG983060 TBC983060 TKY983060 TUU983060 UEQ983060 UOM983060 UYI983060 VIE983060 VSA983060 WBW983060 WLS983060 WVO983060 J20 JF20 TB20 ACX20 AMT20 AWP20 BGL20 BQH20 CAD20 CJZ20 CTV20 DDR20 DNN20 DXJ20 EHF20 ERB20 FAX20 FKT20 FUP20 GEL20 GOH20 GYD20 HHZ20 HRV20 IBR20 ILN20 IVJ20 JFF20 JPB20 JYX20 KIT20 KSP20 LCL20 LMH20 LWD20 MFZ20 MPV20 MZR20 NJN20 NTJ20 ODF20 ONB20 OWX20 PGT20 PQP20 QAL20 QKH20 QUD20 RDZ20 RNV20 RXR20 SHN20 SRJ20 TBF20 TLB20 TUX20 UET20 UOP20 UYL20 VIH20 VSD20 WBZ20 WLV20 WVR20 J65556 JF65556 TB65556 ACX65556 AMT65556 AWP65556 BGL65556 BQH65556 CAD65556 CJZ65556 CTV65556 DDR65556 DNN65556 DXJ65556 EHF65556 ERB65556 FAX65556 FKT65556 FUP65556 GEL65556 GOH65556 GYD65556 HHZ65556 HRV65556 IBR65556 ILN65556 IVJ65556 JFF65556 JPB65556 JYX65556 KIT65556 KSP65556 LCL65556 LMH65556 LWD65556 MFZ65556 MPV65556 MZR65556 NJN65556 NTJ65556 ODF65556 ONB65556 OWX65556 PGT65556 PQP65556 QAL65556 QKH65556 QUD65556 RDZ65556 RNV65556 RXR65556 SHN65556 SRJ65556 TBF65556 TLB65556 TUX65556 UET65556 UOP65556 UYL65556 VIH65556 VSD65556 WBZ65556 WLV65556 WVR65556 J131092 JF131092 TB131092 ACX131092 AMT131092 AWP131092 BGL131092 BQH131092 CAD131092 CJZ131092 CTV131092 DDR131092 DNN131092 DXJ131092 EHF131092 ERB131092 FAX131092 FKT131092 FUP131092 GEL131092 GOH131092 GYD131092 HHZ131092 HRV131092 IBR131092 ILN131092 IVJ131092 JFF131092 JPB131092 JYX131092 KIT131092 KSP131092 LCL131092 LMH131092 LWD131092 MFZ131092 MPV131092 MZR131092 NJN131092 NTJ131092 ODF131092 ONB131092 OWX131092 PGT131092 PQP131092 QAL131092 QKH131092 QUD131092 RDZ131092 RNV131092 RXR131092 SHN131092 SRJ131092 TBF131092 TLB131092 TUX131092 UET131092 UOP131092 UYL131092 VIH131092 VSD131092 WBZ131092 WLV131092 WVR131092 J196628 JF196628 TB196628 ACX196628 AMT196628 AWP196628 BGL196628 BQH196628 CAD196628 CJZ196628 CTV196628 DDR196628 DNN196628 DXJ196628 EHF196628 ERB196628 FAX196628 FKT196628 FUP196628 GEL196628 GOH196628 GYD196628 HHZ196628 HRV196628 IBR196628 ILN196628 IVJ196628 JFF196628 JPB196628 JYX196628 KIT196628 KSP196628 LCL196628 LMH196628 LWD196628 MFZ196628 MPV196628 MZR196628 NJN196628 NTJ196628 ODF196628 ONB196628 OWX196628 PGT196628 PQP196628 QAL196628 QKH196628 QUD196628 RDZ196628 RNV196628 RXR196628 SHN196628 SRJ196628 TBF196628 TLB196628 TUX196628 UET196628 UOP196628 UYL196628 VIH196628 VSD196628 WBZ196628 WLV196628 WVR196628 J262164 JF262164 TB262164 ACX262164 AMT262164 AWP262164 BGL262164 BQH262164 CAD262164 CJZ262164 CTV262164 DDR262164 DNN262164 DXJ262164 EHF262164 ERB262164 FAX262164 FKT262164 FUP262164 GEL262164 GOH262164 GYD262164 HHZ262164 HRV262164 IBR262164 ILN262164 IVJ262164 JFF262164 JPB262164 JYX262164 KIT262164 KSP262164 LCL262164 LMH262164 LWD262164 MFZ262164 MPV262164 MZR262164 NJN262164 NTJ262164 ODF262164 ONB262164 OWX262164 PGT262164 PQP262164 QAL262164 QKH262164 QUD262164 RDZ262164 RNV262164 RXR262164 SHN262164 SRJ262164 TBF262164 TLB262164 TUX262164 UET262164 UOP262164 UYL262164 VIH262164 VSD262164 WBZ262164 WLV262164 WVR262164 J327700 JF327700 TB327700 ACX327700 AMT327700 AWP327700 BGL327700 BQH327700 CAD327700 CJZ327700 CTV327700 DDR327700 DNN327700 DXJ327700 EHF327700 ERB327700 FAX327700 FKT327700 FUP327700 GEL327700 GOH327700 GYD327700 HHZ327700 HRV327700 IBR327700 ILN327700 IVJ327700 JFF327700 JPB327700 JYX327700 KIT327700 KSP327700 LCL327700 LMH327700 LWD327700 MFZ327700 MPV327700 MZR327700 NJN327700 NTJ327700 ODF327700 ONB327700 OWX327700 PGT327700 PQP327700 QAL327700 QKH327700 QUD327700 RDZ327700 RNV327700 RXR327700 SHN327700 SRJ327700 TBF327700 TLB327700 TUX327700 UET327700 UOP327700 UYL327700 VIH327700 VSD327700 WBZ327700 WLV327700 WVR327700 J393236 JF393236 TB393236 ACX393236 AMT393236 AWP393236 BGL393236 BQH393236 CAD393236 CJZ393236 CTV393236 DDR393236 DNN393236 DXJ393236 EHF393236 ERB393236 FAX393236 FKT393236 FUP393236 GEL393236 GOH393236 GYD393236 HHZ393236 HRV393236 IBR393236 ILN393236 IVJ393236 JFF393236 JPB393236 JYX393236 KIT393236 KSP393236 LCL393236 LMH393236 LWD393236 MFZ393236 MPV393236 MZR393236 NJN393236 NTJ393236 ODF393236 ONB393236 OWX393236 PGT393236 PQP393236 QAL393236 QKH393236 QUD393236 RDZ393236 RNV393236 RXR393236 SHN393236 SRJ393236 TBF393236 TLB393236 TUX393236 UET393236 UOP393236 UYL393236 VIH393236 VSD393236 WBZ393236 WLV393236 WVR393236 J458772 JF458772 TB458772 ACX458772 AMT458772 AWP458772 BGL458772 BQH458772 CAD458772 CJZ458772 CTV458772 DDR458772 DNN458772 DXJ458772 EHF458772 ERB458772 FAX458772 FKT458772 FUP458772 GEL458772 GOH458772 GYD458772 HHZ458772 HRV458772 IBR458772 ILN458772 IVJ458772 JFF458772 JPB458772 JYX458772 KIT458772 KSP458772 LCL458772 LMH458772 LWD458772 MFZ458772 MPV458772 MZR458772 NJN458772 NTJ458772 ODF458772 ONB458772 OWX458772 PGT458772 PQP458772 QAL458772 QKH458772 QUD458772 RDZ458772 RNV458772 RXR458772 SHN458772 SRJ458772 TBF458772 TLB458772 TUX458772 UET458772 UOP458772 UYL458772 VIH458772 VSD458772 WBZ458772 WLV458772 WVR458772 J524308 JF524308 TB524308 ACX524308 AMT524308 AWP524308 BGL524308 BQH524308 CAD524308 CJZ524308 CTV524308 DDR524308 DNN524308 DXJ524308 EHF524308 ERB524308 FAX524308 FKT524308 FUP524308 GEL524308 GOH524308 GYD524308 HHZ524308 HRV524308 IBR524308 ILN524308 IVJ524308 JFF524308 JPB524308 JYX524308 KIT524308 KSP524308 LCL524308 LMH524308 LWD524308 MFZ524308 MPV524308 MZR524308 NJN524308 NTJ524308 ODF524308 ONB524308 OWX524308 PGT524308 PQP524308 QAL524308 QKH524308 QUD524308 RDZ524308 RNV524308 RXR524308 SHN524308 SRJ524308 TBF524308 TLB524308 TUX524308 UET524308 UOP524308 UYL524308 VIH524308 VSD524308 WBZ524308 WLV524308 WVR524308 J589844 JF589844 TB589844 ACX589844 AMT589844 AWP589844 BGL589844 BQH589844 CAD589844 CJZ589844 CTV589844 DDR589844 DNN589844 DXJ589844 EHF589844 ERB589844 FAX589844 FKT589844 FUP589844 GEL589844 GOH589844 GYD589844 HHZ589844 HRV589844 IBR589844 ILN589844 IVJ589844 JFF589844 JPB589844 JYX589844 KIT589844 KSP589844 LCL589844 LMH589844 LWD589844 MFZ589844 MPV589844 MZR589844 NJN589844 NTJ589844 ODF589844 ONB589844 OWX589844 PGT589844 PQP589844 QAL589844 QKH589844 QUD589844 RDZ589844 RNV589844 RXR589844 SHN589844 SRJ589844 TBF589844 TLB589844 TUX589844 UET589844 UOP589844 UYL589844 VIH589844 VSD589844 WBZ589844 WLV589844 WVR589844 J655380 JF655380 TB655380 ACX655380 AMT655380 AWP655380 BGL655380 BQH655380 CAD655380 CJZ655380 CTV655380 DDR655380 DNN655380 DXJ655380 EHF655380 ERB655380 FAX655380 FKT655380 FUP655380 GEL655380 GOH655380 GYD655380 HHZ655380 HRV655380 IBR655380 ILN655380 IVJ655380 JFF655380 JPB655380 JYX655380 KIT655380 KSP655380 LCL655380 LMH655380 LWD655380 MFZ655380 MPV655380 MZR655380 NJN655380 NTJ655380 ODF655380 ONB655380 OWX655380 PGT655380 PQP655380 QAL655380 QKH655380 QUD655380 RDZ655380 RNV655380 RXR655380 SHN655380 SRJ655380 TBF655380 TLB655380 TUX655380 UET655380 UOP655380 UYL655380 VIH655380 VSD655380 WBZ655380 WLV655380 WVR655380 J720916 JF720916 TB720916 ACX720916 AMT720916 AWP720916 BGL720916 BQH720916 CAD720916 CJZ720916 CTV720916 DDR720916 DNN720916 DXJ720916 EHF720916 ERB720916 FAX720916 FKT720916 FUP720916 GEL720916 GOH720916 GYD720916 HHZ720916 HRV720916 IBR720916 ILN720916 IVJ720916 JFF720916 JPB720916 JYX720916 KIT720916 KSP720916 LCL720916 LMH720916 LWD720916 MFZ720916 MPV720916 MZR720916 NJN720916 NTJ720916 ODF720916 ONB720916 OWX720916 PGT720916 PQP720916 QAL720916 QKH720916 QUD720916 RDZ720916 RNV720916 RXR720916 SHN720916 SRJ720916 TBF720916 TLB720916 TUX720916 UET720916 UOP720916 UYL720916 VIH720916 VSD720916 WBZ720916 WLV720916 WVR720916 J786452 JF786452 TB786452 ACX786452 AMT786452 AWP786452 BGL786452 BQH786452 CAD786452 CJZ786452 CTV786452 DDR786452 DNN786452 DXJ786452 EHF786452 ERB786452 FAX786452 FKT786452 FUP786452 GEL786452 GOH786452 GYD786452 HHZ786452 HRV786452 IBR786452 ILN786452 IVJ786452 JFF786452 JPB786452 JYX786452 KIT786452 KSP786452 LCL786452 LMH786452 LWD786452 MFZ786452 MPV786452 MZR786452 NJN786452 NTJ786452 ODF786452 ONB786452 OWX786452 PGT786452 PQP786452 QAL786452 QKH786452 QUD786452 RDZ786452 RNV786452 RXR786452 SHN786452 SRJ786452 TBF786452 TLB786452 TUX786452 UET786452 UOP786452 UYL786452 VIH786452 VSD786452 WBZ786452 WLV786452 WVR786452 J851988 JF851988 TB851988 ACX851988 AMT851988 AWP851988 BGL851988 BQH851988 CAD851988 CJZ851988 CTV851988 DDR851988 DNN851988 DXJ851988 EHF851988 ERB851988 FAX851988 FKT851988 FUP851988 GEL851988 GOH851988 GYD851988 HHZ851988 HRV851988 IBR851988 ILN851988 IVJ851988 JFF851988 JPB851988 JYX851988 KIT851988 KSP851988 LCL851988 LMH851988 LWD851988 MFZ851988 MPV851988 MZR851988 NJN851988 NTJ851988 ODF851988 ONB851988 OWX851988 PGT851988 PQP851988 QAL851988 QKH851988 QUD851988 RDZ851988 RNV851988 RXR851988 SHN851988 SRJ851988 TBF851988 TLB851988 TUX851988 UET851988 UOP851988 UYL851988 VIH851988 VSD851988 WBZ851988 WLV851988 WVR851988 J917524 JF917524 TB917524 ACX917524 AMT917524 AWP917524 BGL917524 BQH917524 CAD917524 CJZ917524 CTV917524 DDR917524 DNN917524 DXJ917524 EHF917524 ERB917524 FAX917524 FKT917524 FUP917524 GEL917524 GOH917524 GYD917524 HHZ917524 HRV917524 IBR917524 ILN917524 IVJ917524 JFF917524 JPB917524 JYX917524 KIT917524 KSP917524 LCL917524 LMH917524 LWD917524 MFZ917524 MPV917524 MZR917524 NJN917524 NTJ917524 ODF917524 ONB917524 OWX917524 PGT917524 PQP917524 QAL917524 QKH917524 QUD917524 RDZ917524 RNV917524 RXR917524 SHN917524 SRJ917524 TBF917524 TLB917524 TUX917524 UET917524 UOP917524 UYL917524 VIH917524 VSD917524 WBZ917524 WLV917524 WVR917524 J983060 JF983060 TB983060 ACX983060 AMT983060 AWP983060 BGL983060 BQH983060 CAD983060 CJZ983060 CTV983060 DDR983060 DNN983060 DXJ983060 EHF983060 ERB983060 FAX983060 FKT983060 FUP983060 GEL983060 GOH983060 GYD983060 HHZ983060 HRV983060 IBR983060 ILN983060 IVJ983060 JFF983060 JPB983060 JYX983060 KIT983060 KSP983060 LCL983060 LMH983060 LWD983060 MFZ983060 MPV983060 MZR983060 NJN983060 NTJ983060 ODF983060 ONB983060 OWX983060 PGT983060 PQP983060 QAL983060 QKH983060 QUD983060 RDZ983060 RNV983060 RXR983060 SHN983060 SRJ983060 TBF983060 TLB983060 TUX983060 UET983060 UOP983060 UYL983060 VIH983060 VSD983060 WBZ983060 WLV983060 WVR983060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A83C0-8C37-47A2-B4CF-700BC2F591CF}">
  <sheetPr>
    <pageSetUpPr fitToPage="1"/>
  </sheetPr>
  <dimension ref="A1:O16"/>
  <sheetViews>
    <sheetView view="pageBreakPreview" zoomScaleNormal="100" zoomScaleSheetLayoutView="100" workbookViewId="0">
      <selection activeCell="C7" sqref="C7:N7"/>
    </sheetView>
  </sheetViews>
  <sheetFormatPr defaultColWidth="8.875" defaultRowHeight="18.75"/>
  <cols>
    <col min="1" max="1" width="3.5" style="1" customWidth="1"/>
    <col min="2" max="2" width="20" style="1" customWidth="1"/>
    <col min="3" max="3" width="13.375" style="1" bestFit="1" customWidth="1"/>
    <col min="4" max="4" width="5.5" style="1" customWidth="1"/>
    <col min="5" max="5" width="2.625" style="1" customWidth="1"/>
    <col min="6" max="6" width="13.375" style="1" bestFit="1" customWidth="1"/>
    <col min="7" max="7" width="5.5" style="1" customWidth="1"/>
    <col min="8" max="8" width="2.625" style="1" customWidth="1"/>
    <col min="9" max="9" width="13.375" style="1" bestFit="1" customWidth="1"/>
    <col min="10" max="10" width="5.5" style="1" customWidth="1"/>
    <col min="11" max="11" width="2.625" style="1" customWidth="1"/>
    <col min="12" max="12" width="13.375" style="1" bestFit="1" customWidth="1"/>
    <col min="13" max="13" width="5.5" style="1" customWidth="1"/>
    <col min="14" max="14" width="8.5" style="1" bestFit="1" customWidth="1"/>
    <col min="15" max="256" width="8.875" style="1"/>
    <col min="257" max="257" width="3.5" style="1" customWidth="1"/>
    <col min="258" max="258" width="20" style="1" customWidth="1"/>
    <col min="259" max="259" width="13.375" style="1" bestFit="1" customWidth="1"/>
    <col min="260" max="260" width="5.5" style="1" customWidth="1"/>
    <col min="261" max="261" width="2.625" style="1" customWidth="1"/>
    <col min="262" max="262" width="13.375" style="1" bestFit="1" customWidth="1"/>
    <col min="263" max="263" width="5.5" style="1" customWidth="1"/>
    <col min="264" max="264" width="2.625" style="1" customWidth="1"/>
    <col min="265" max="265" width="13.375" style="1" bestFit="1" customWidth="1"/>
    <col min="266" max="266" width="5.5" style="1" customWidth="1"/>
    <col min="267" max="267" width="2.625" style="1" customWidth="1"/>
    <col min="268" max="268" width="13.375" style="1" bestFit="1" customWidth="1"/>
    <col min="269" max="269" width="5.5" style="1" customWidth="1"/>
    <col min="270" max="270" width="8.5" style="1" bestFit="1" customWidth="1"/>
    <col min="271" max="512" width="8.875" style="1"/>
    <col min="513" max="513" width="3.5" style="1" customWidth="1"/>
    <col min="514" max="514" width="20" style="1" customWidth="1"/>
    <col min="515" max="515" width="13.375" style="1" bestFit="1" customWidth="1"/>
    <col min="516" max="516" width="5.5" style="1" customWidth="1"/>
    <col min="517" max="517" width="2.625" style="1" customWidth="1"/>
    <col min="518" max="518" width="13.375" style="1" bestFit="1" customWidth="1"/>
    <col min="519" max="519" width="5.5" style="1" customWidth="1"/>
    <col min="520" max="520" width="2.625" style="1" customWidth="1"/>
    <col min="521" max="521" width="13.375" style="1" bestFit="1" customWidth="1"/>
    <col min="522" max="522" width="5.5" style="1" customWidth="1"/>
    <col min="523" max="523" width="2.625" style="1" customWidth="1"/>
    <col min="524" max="524" width="13.375" style="1" bestFit="1" customWidth="1"/>
    <col min="525" max="525" width="5.5" style="1" customWidth="1"/>
    <col min="526" max="526" width="8.5" style="1" bestFit="1" customWidth="1"/>
    <col min="527" max="768" width="8.875" style="1"/>
    <col min="769" max="769" width="3.5" style="1" customWidth="1"/>
    <col min="770" max="770" width="20" style="1" customWidth="1"/>
    <col min="771" max="771" width="13.375" style="1" bestFit="1" customWidth="1"/>
    <col min="772" max="772" width="5.5" style="1" customWidth="1"/>
    <col min="773" max="773" width="2.625" style="1" customWidth="1"/>
    <col min="774" max="774" width="13.375" style="1" bestFit="1" customWidth="1"/>
    <col min="775" max="775" width="5.5" style="1" customWidth="1"/>
    <col min="776" max="776" width="2.625" style="1" customWidth="1"/>
    <col min="777" max="777" width="13.375" style="1" bestFit="1" customWidth="1"/>
    <col min="778" max="778" width="5.5" style="1" customWidth="1"/>
    <col min="779" max="779" width="2.625" style="1" customWidth="1"/>
    <col min="780" max="780" width="13.375" style="1" bestFit="1" customWidth="1"/>
    <col min="781" max="781" width="5.5" style="1" customWidth="1"/>
    <col min="782" max="782" width="8.5" style="1" bestFit="1" customWidth="1"/>
    <col min="783" max="1024" width="8.875" style="1"/>
    <col min="1025" max="1025" width="3.5" style="1" customWidth="1"/>
    <col min="1026" max="1026" width="20" style="1" customWidth="1"/>
    <col min="1027" max="1027" width="13.375" style="1" bestFit="1" customWidth="1"/>
    <col min="1028" max="1028" width="5.5" style="1" customWidth="1"/>
    <col min="1029" max="1029" width="2.625" style="1" customWidth="1"/>
    <col min="1030" max="1030" width="13.375" style="1" bestFit="1" customWidth="1"/>
    <col min="1031" max="1031" width="5.5" style="1" customWidth="1"/>
    <col min="1032" max="1032" width="2.625" style="1" customWidth="1"/>
    <col min="1033" max="1033" width="13.375" style="1" bestFit="1" customWidth="1"/>
    <col min="1034" max="1034" width="5.5" style="1" customWidth="1"/>
    <col min="1035" max="1035" width="2.625" style="1" customWidth="1"/>
    <col min="1036" max="1036" width="13.375" style="1" bestFit="1" customWidth="1"/>
    <col min="1037" max="1037" width="5.5" style="1" customWidth="1"/>
    <col min="1038" max="1038" width="8.5" style="1" bestFit="1" customWidth="1"/>
    <col min="1039" max="1280" width="8.875" style="1"/>
    <col min="1281" max="1281" width="3.5" style="1" customWidth="1"/>
    <col min="1282" max="1282" width="20" style="1" customWidth="1"/>
    <col min="1283" max="1283" width="13.375" style="1" bestFit="1" customWidth="1"/>
    <col min="1284" max="1284" width="5.5" style="1" customWidth="1"/>
    <col min="1285" max="1285" width="2.625" style="1" customWidth="1"/>
    <col min="1286" max="1286" width="13.375" style="1" bestFit="1" customWidth="1"/>
    <col min="1287" max="1287" width="5.5" style="1" customWidth="1"/>
    <col min="1288" max="1288" width="2.625" style="1" customWidth="1"/>
    <col min="1289" max="1289" width="13.375" style="1" bestFit="1" customWidth="1"/>
    <col min="1290" max="1290" width="5.5" style="1" customWidth="1"/>
    <col min="1291" max="1291" width="2.625" style="1" customWidth="1"/>
    <col min="1292" max="1292" width="13.375" style="1" bestFit="1" customWidth="1"/>
    <col min="1293" max="1293" width="5.5" style="1" customWidth="1"/>
    <col min="1294" max="1294" width="8.5" style="1" bestFit="1" customWidth="1"/>
    <col min="1295" max="1536" width="8.875" style="1"/>
    <col min="1537" max="1537" width="3.5" style="1" customWidth="1"/>
    <col min="1538" max="1538" width="20" style="1" customWidth="1"/>
    <col min="1539" max="1539" width="13.375" style="1" bestFit="1" customWidth="1"/>
    <col min="1540" max="1540" width="5.5" style="1" customWidth="1"/>
    <col min="1541" max="1541" width="2.625" style="1" customWidth="1"/>
    <col min="1542" max="1542" width="13.375" style="1" bestFit="1" customWidth="1"/>
    <col min="1543" max="1543" width="5.5" style="1" customWidth="1"/>
    <col min="1544" max="1544" width="2.625" style="1" customWidth="1"/>
    <col min="1545" max="1545" width="13.375" style="1" bestFit="1" customWidth="1"/>
    <col min="1546" max="1546" width="5.5" style="1" customWidth="1"/>
    <col min="1547" max="1547" width="2.625" style="1" customWidth="1"/>
    <col min="1548" max="1548" width="13.375" style="1" bestFit="1" customWidth="1"/>
    <col min="1549" max="1549" width="5.5" style="1" customWidth="1"/>
    <col min="1550" max="1550" width="8.5" style="1" bestFit="1" customWidth="1"/>
    <col min="1551" max="1792" width="8.875" style="1"/>
    <col min="1793" max="1793" width="3.5" style="1" customWidth="1"/>
    <col min="1794" max="1794" width="20" style="1" customWidth="1"/>
    <col min="1795" max="1795" width="13.375" style="1" bestFit="1" customWidth="1"/>
    <col min="1796" max="1796" width="5.5" style="1" customWidth="1"/>
    <col min="1797" max="1797" width="2.625" style="1" customWidth="1"/>
    <col min="1798" max="1798" width="13.375" style="1" bestFit="1" customWidth="1"/>
    <col min="1799" max="1799" width="5.5" style="1" customWidth="1"/>
    <col min="1800" max="1800" width="2.625" style="1" customWidth="1"/>
    <col min="1801" max="1801" width="13.375" style="1" bestFit="1" customWidth="1"/>
    <col min="1802" max="1802" width="5.5" style="1" customWidth="1"/>
    <col min="1803" max="1803" width="2.625" style="1" customWidth="1"/>
    <col min="1804" max="1804" width="13.375" style="1" bestFit="1" customWidth="1"/>
    <col min="1805" max="1805" width="5.5" style="1" customWidth="1"/>
    <col min="1806" max="1806" width="8.5" style="1" bestFit="1" customWidth="1"/>
    <col min="1807" max="2048" width="8.875" style="1"/>
    <col min="2049" max="2049" width="3.5" style="1" customWidth="1"/>
    <col min="2050" max="2050" width="20" style="1" customWidth="1"/>
    <col min="2051" max="2051" width="13.375" style="1" bestFit="1" customWidth="1"/>
    <col min="2052" max="2052" width="5.5" style="1" customWidth="1"/>
    <col min="2053" max="2053" width="2.625" style="1" customWidth="1"/>
    <col min="2054" max="2054" width="13.375" style="1" bestFit="1" customWidth="1"/>
    <col min="2055" max="2055" width="5.5" style="1" customWidth="1"/>
    <col min="2056" max="2056" width="2.625" style="1" customWidth="1"/>
    <col min="2057" max="2057" width="13.375" style="1" bestFit="1" customWidth="1"/>
    <col min="2058" max="2058" width="5.5" style="1" customWidth="1"/>
    <col min="2059" max="2059" width="2.625" style="1" customWidth="1"/>
    <col min="2060" max="2060" width="13.375" style="1" bestFit="1" customWidth="1"/>
    <col min="2061" max="2061" width="5.5" style="1" customWidth="1"/>
    <col min="2062" max="2062" width="8.5" style="1" bestFit="1" customWidth="1"/>
    <col min="2063" max="2304" width="8.875" style="1"/>
    <col min="2305" max="2305" width="3.5" style="1" customWidth="1"/>
    <col min="2306" max="2306" width="20" style="1" customWidth="1"/>
    <col min="2307" max="2307" width="13.375" style="1" bestFit="1" customWidth="1"/>
    <col min="2308" max="2308" width="5.5" style="1" customWidth="1"/>
    <col min="2309" max="2309" width="2.625" style="1" customWidth="1"/>
    <col min="2310" max="2310" width="13.375" style="1" bestFit="1" customWidth="1"/>
    <col min="2311" max="2311" width="5.5" style="1" customWidth="1"/>
    <col min="2312" max="2312" width="2.625" style="1" customWidth="1"/>
    <col min="2313" max="2313" width="13.375" style="1" bestFit="1" customWidth="1"/>
    <col min="2314" max="2314" width="5.5" style="1" customWidth="1"/>
    <col min="2315" max="2315" width="2.625" style="1" customWidth="1"/>
    <col min="2316" max="2316" width="13.375" style="1" bestFit="1" customWidth="1"/>
    <col min="2317" max="2317" width="5.5" style="1" customWidth="1"/>
    <col min="2318" max="2318" width="8.5" style="1" bestFit="1" customWidth="1"/>
    <col min="2319" max="2560" width="8.875" style="1"/>
    <col min="2561" max="2561" width="3.5" style="1" customWidth="1"/>
    <col min="2562" max="2562" width="20" style="1" customWidth="1"/>
    <col min="2563" max="2563" width="13.375" style="1" bestFit="1" customWidth="1"/>
    <col min="2564" max="2564" width="5.5" style="1" customWidth="1"/>
    <col min="2565" max="2565" width="2.625" style="1" customWidth="1"/>
    <col min="2566" max="2566" width="13.375" style="1" bestFit="1" customWidth="1"/>
    <col min="2567" max="2567" width="5.5" style="1" customWidth="1"/>
    <col min="2568" max="2568" width="2.625" style="1" customWidth="1"/>
    <col min="2569" max="2569" width="13.375" style="1" bestFit="1" customWidth="1"/>
    <col min="2570" max="2570" width="5.5" style="1" customWidth="1"/>
    <col min="2571" max="2571" width="2.625" style="1" customWidth="1"/>
    <col min="2572" max="2572" width="13.375" style="1" bestFit="1" customWidth="1"/>
    <col min="2573" max="2573" width="5.5" style="1" customWidth="1"/>
    <col min="2574" max="2574" width="8.5" style="1" bestFit="1" customWidth="1"/>
    <col min="2575" max="2816" width="8.875" style="1"/>
    <col min="2817" max="2817" width="3.5" style="1" customWidth="1"/>
    <col min="2818" max="2818" width="20" style="1" customWidth="1"/>
    <col min="2819" max="2819" width="13.375" style="1" bestFit="1" customWidth="1"/>
    <col min="2820" max="2820" width="5.5" style="1" customWidth="1"/>
    <col min="2821" max="2821" width="2.625" style="1" customWidth="1"/>
    <col min="2822" max="2822" width="13.375" style="1" bestFit="1" customWidth="1"/>
    <col min="2823" max="2823" width="5.5" style="1" customWidth="1"/>
    <col min="2824" max="2824" width="2.625" style="1" customWidth="1"/>
    <col min="2825" max="2825" width="13.375" style="1" bestFit="1" customWidth="1"/>
    <col min="2826" max="2826" width="5.5" style="1" customWidth="1"/>
    <col min="2827" max="2827" width="2.625" style="1" customWidth="1"/>
    <col min="2828" max="2828" width="13.375" style="1" bestFit="1" customWidth="1"/>
    <col min="2829" max="2829" width="5.5" style="1" customWidth="1"/>
    <col min="2830" max="2830" width="8.5" style="1" bestFit="1" customWidth="1"/>
    <col min="2831" max="3072" width="8.875" style="1"/>
    <col min="3073" max="3073" width="3.5" style="1" customWidth="1"/>
    <col min="3074" max="3074" width="20" style="1" customWidth="1"/>
    <col min="3075" max="3075" width="13.375" style="1" bestFit="1" customWidth="1"/>
    <col min="3076" max="3076" width="5.5" style="1" customWidth="1"/>
    <col min="3077" max="3077" width="2.625" style="1" customWidth="1"/>
    <col min="3078" max="3078" width="13.375" style="1" bestFit="1" customWidth="1"/>
    <col min="3079" max="3079" width="5.5" style="1" customWidth="1"/>
    <col min="3080" max="3080" width="2.625" style="1" customWidth="1"/>
    <col min="3081" max="3081" width="13.375" style="1" bestFit="1" customWidth="1"/>
    <col min="3082" max="3082" width="5.5" style="1" customWidth="1"/>
    <col min="3083" max="3083" width="2.625" style="1" customWidth="1"/>
    <col min="3084" max="3084" width="13.375" style="1" bestFit="1" customWidth="1"/>
    <col min="3085" max="3085" width="5.5" style="1" customWidth="1"/>
    <col min="3086" max="3086" width="8.5" style="1" bestFit="1" customWidth="1"/>
    <col min="3087" max="3328" width="8.875" style="1"/>
    <col min="3329" max="3329" width="3.5" style="1" customWidth="1"/>
    <col min="3330" max="3330" width="20" style="1" customWidth="1"/>
    <col min="3331" max="3331" width="13.375" style="1" bestFit="1" customWidth="1"/>
    <col min="3332" max="3332" width="5.5" style="1" customWidth="1"/>
    <col min="3333" max="3333" width="2.625" style="1" customWidth="1"/>
    <col min="3334" max="3334" width="13.375" style="1" bestFit="1" customWidth="1"/>
    <col min="3335" max="3335" width="5.5" style="1" customWidth="1"/>
    <col min="3336" max="3336" width="2.625" style="1" customWidth="1"/>
    <col min="3337" max="3337" width="13.375" style="1" bestFit="1" customWidth="1"/>
    <col min="3338" max="3338" width="5.5" style="1" customWidth="1"/>
    <col min="3339" max="3339" width="2.625" style="1" customWidth="1"/>
    <col min="3340" max="3340" width="13.375" style="1" bestFit="1" customWidth="1"/>
    <col min="3341" max="3341" width="5.5" style="1" customWidth="1"/>
    <col min="3342" max="3342" width="8.5" style="1" bestFit="1" customWidth="1"/>
    <col min="3343" max="3584" width="8.875" style="1"/>
    <col min="3585" max="3585" width="3.5" style="1" customWidth="1"/>
    <col min="3586" max="3586" width="20" style="1" customWidth="1"/>
    <col min="3587" max="3587" width="13.375" style="1" bestFit="1" customWidth="1"/>
    <col min="3588" max="3588" width="5.5" style="1" customWidth="1"/>
    <col min="3589" max="3589" width="2.625" style="1" customWidth="1"/>
    <col min="3590" max="3590" width="13.375" style="1" bestFit="1" customWidth="1"/>
    <col min="3591" max="3591" width="5.5" style="1" customWidth="1"/>
    <col min="3592" max="3592" width="2.625" style="1" customWidth="1"/>
    <col min="3593" max="3593" width="13.375" style="1" bestFit="1" customWidth="1"/>
    <col min="3594" max="3594" width="5.5" style="1" customWidth="1"/>
    <col min="3595" max="3595" width="2.625" style="1" customWidth="1"/>
    <col min="3596" max="3596" width="13.375" style="1" bestFit="1" customWidth="1"/>
    <col min="3597" max="3597" width="5.5" style="1" customWidth="1"/>
    <col min="3598" max="3598" width="8.5" style="1" bestFit="1" customWidth="1"/>
    <col min="3599" max="3840" width="8.875" style="1"/>
    <col min="3841" max="3841" width="3.5" style="1" customWidth="1"/>
    <col min="3842" max="3842" width="20" style="1" customWidth="1"/>
    <col min="3843" max="3843" width="13.375" style="1" bestFit="1" customWidth="1"/>
    <col min="3844" max="3844" width="5.5" style="1" customWidth="1"/>
    <col min="3845" max="3845" width="2.625" style="1" customWidth="1"/>
    <col min="3846" max="3846" width="13.375" style="1" bestFit="1" customWidth="1"/>
    <col min="3847" max="3847" width="5.5" style="1" customWidth="1"/>
    <col min="3848" max="3848" width="2.625" style="1" customWidth="1"/>
    <col min="3849" max="3849" width="13.375" style="1" bestFit="1" customWidth="1"/>
    <col min="3850" max="3850" width="5.5" style="1" customWidth="1"/>
    <col min="3851" max="3851" width="2.625" style="1" customWidth="1"/>
    <col min="3852" max="3852" width="13.375" style="1" bestFit="1" customWidth="1"/>
    <col min="3853" max="3853" width="5.5" style="1" customWidth="1"/>
    <col min="3854" max="3854" width="8.5" style="1" bestFit="1" customWidth="1"/>
    <col min="3855" max="4096" width="8.875" style="1"/>
    <col min="4097" max="4097" width="3.5" style="1" customWidth="1"/>
    <col min="4098" max="4098" width="20" style="1" customWidth="1"/>
    <col min="4099" max="4099" width="13.375" style="1" bestFit="1" customWidth="1"/>
    <col min="4100" max="4100" width="5.5" style="1" customWidth="1"/>
    <col min="4101" max="4101" width="2.625" style="1" customWidth="1"/>
    <col min="4102" max="4102" width="13.375" style="1" bestFit="1" customWidth="1"/>
    <col min="4103" max="4103" width="5.5" style="1" customWidth="1"/>
    <col min="4104" max="4104" width="2.625" style="1" customWidth="1"/>
    <col min="4105" max="4105" width="13.375" style="1" bestFit="1" customWidth="1"/>
    <col min="4106" max="4106" width="5.5" style="1" customWidth="1"/>
    <col min="4107" max="4107" width="2.625" style="1" customWidth="1"/>
    <col min="4108" max="4108" width="13.375" style="1" bestFit="1" customWidth="1"/>
    <col min="4109" max="4109" width="5.5" style="1" customWidth="1"/>
    <col min="4110" max="4110" width="8.5" style="1" bestFit="1" customWidth="1"/>
    <col min="4111" max="4352" width="8.875" style="1"/>
    <col min="4353" max="4353" width="3.5" style="1" customWidth="1"/>
    <col min="4354" max="4354" width="20" style="1" customWidth="1"/>
    <col min="4355" max="4355" width="13.375" style="1" bestFit="1" customWidth="1"/>
    <col min="4356" max="4356" width="5.5" style="1" customWidth="1"/>
    <col min="4357" max="4357" width="2.625" style="1" customWidth="1"/>
    <col min="4358" max="4358" width="13.375" style="1" bestFit="1" customWidth="1"/>
    <col min="4359" max="4359" width="5.5" style="1" customWidth="1"/>
    <col min="4360" max="4360" width="2.625" style="1" customWidth="1"/>
    <col min="4361" max="4361" width="13.375" style="1" bestFit="1" customWidth="1"/>
    <col min="4362" max="4362" width="5.5" style="1" customWidth="1"/>
    <col min="4363" max="4363" width="2.625" style="1" customWidth="1"/>
    <col min="4364" max="4364" width="13.375" style="1" bestFit="1" customWidth="1"/>
    <col min="4365" max="4365" width="5.5" style="1" customWidth="1"/>
    <col min="4366" max="4366" width="8.5" style="1" bestFit="1" customWidth="1"/>
    <col min="4367" max="4608" width="8.875" style="1"/>
    <col min="4609" max="4609" width="3.5" style="1" customWidth="1"/>
    <col min="4610" max="4610" width="20" style="1" customWidth="1"/>
    <col min="4611" max="4611" width="13.375" style="1" bestFit="1" customWidth="1"/>
    <col min="4612" max="4612" width="5.5" style="1" customWidth="1"/>
    <col min="4613" max="4613" width="2.625" style="1" customWidth="1"/>
    <col min="4614" max="4614" width="13.375" style="1" bestFit="1" customWidth="1"/>
    <col min="4615" max="4615" width="5.5" style="1" customWidth="1"/>
    <col min="4616" max="4616" width="2.625" style="1" customWidth="1"/>
    <col min="4617" max="4617" width="13.375" style="1" bestFit="1" customWidth="1"/>
    <col min="4618" max="4618" width="5.5" style="1" customWidth="1"/>
    <col min="4619" max="4619" width="2.625" style="1" customWidth="1"/>
    <col min="4620" max="4620" width="13.375" style="1" bestFit="1" customWidth="1"/>
    <col min="4621" max="4621" width="5.5" style="1" customWidth="1"/>
    <col min="4622" max="4622" width="8.5" style="1" bestFit="1" customWidth="1"/>
    <col min="4623" max="4864" width="8.875" style="1"/>
    <col min="4865" max="4865" width="3.5" style="1" customWidth="1"/>
    <col min="4866" max="4866" width="20" style="1" customWidth="1"/>
    <col min="4867" max="4867" width="13.375" style="1" bestFit="1" customWidth="1"/>
    <col min="4868" max="4868" width="5.5" style="1" customWidth="1"/>
    <col min="4869" max="4869" width="2.625" style="1" customWidth="1"/>
    <col min="4870" max="4870" width="13.375" style="1" bestFit="1" customWidth="1"/>
    <col min="4871" max="4871" width="5.5" style="1" customWidth="1"/>
    <col min="4872" max="4872" width="2.625" style="1" customWidth="1"/>
    <col min="4873" max="4873" width="13.375" style="1" bestFit="1" customWidth="1"/>
    <col min="4874" max="4874" width="5.5" style="1" customWidth="1"/>
    <col min="4875" max="4875" width="2.625" style="1" customWidth="1"/>
    <col min="4876" max="4876" width="13.375" style="1" bestFit="1" customWidth="1"/>
    <col min="4877" max="4877" width="5.5" style="1" customWidth="1"/>
    <col min="4878" max="4878" width="8.5" style="1" bestFit="1" customWidth="1"/>
    <col min="4879" max="5120" width="8.875" style="1"/>
    <col min="5121" max="5121" width="3.5" style="1" customWidth="1"/>
    <col min="5122" max="5122" width="20" style="1" customWidth="1"/>
    <col min="5123" max="5123" width="13.375" style="1" bestFit="1" customWidth="1"/>
    <col min="5124" max="5124" width="5.5" style="1" customWidth="1"/>
    <col min="5125" max="5125" width="2.625" style="1" customWidth="1"/>
    <col min="5126" max="5126" width="13.375" style="1" bestFit="1" customWidth="1"/>
    <col min="5127" max="5127" width="5.5" style="1" customWidth="1"/>
    <col min="5128" max="5128" width="2.625" style="1" customWidth="1"/>
    <col min="5129" max="5129" width="13.375" style="1" bestFit="1" customWidth="1"/>
    <col min="5130" max="5130" width="5.5" style="1" customWidth="1"/>
    <col min="5131" max="5131" width="2.625" style="1" customWidth="1"/>
    <col min="5132" max="5132" width="13.375" style="1" bestFit="1" customWidth="1"/>
    <col min="5133" max="5133" width="5.5" style="1" customWidth="1"/>
    <col min="5134" max="5134" width="8.5" style="1" bestFit="1" customWidth="1"/>
    <col min="5135" max="5376" width="8.875" style="1"/>
    <col min="5377" max="5377" width="3.5" style="1" customWidth="1"/>
    <col min="5378" max="5378" width="20" style="1" customWidth="1"/>
    <col min="5379" max="5379" width="13.375" style="1" bestFit="1" customWidth="1"/>
    <col min="5380" max="5380" width="5.5" style="1" customWidth="1"/>
    <col min="5381" max="5381" width="2.625" style="1" customWidth="1"/>
    <col min="5382" max="5382" width="13.375" style="1" bestFit="1" customWidth="1"/>
    <col min="5383" max="5383" width="5.5" style="1" customWidth="1"/>
    <col min="5384" max="5384" width="2.625" style="1" customWidth="1"/>
    <col min="5385" max="5385" width="13.375" style="1" bestFit="1" customWidth="1"/>
    <col min="5386" max="5386" width="5.5" style="1" customWidth="1"/>
    <col min="5387" max="5387" width="2.625" style="1" customWidth="1"/>
    <col min="5388" max="5388" width="13.375" style="1" bestFit="1" customWidth="1"/>
    <col min="5389" max="5389" width="5.5" style="1" customWidth="1"/>
    <col min="5390" max="5390" width="8.5" style="1" bestFit="1" customWidth="1"/>
    <col min="5391" max="5632" width="8.875" style="1"/>
    <col min="5633" max="5633" width="3.5" style="1" customWidth="1"/>
    <col min="5634" max="5634" width="20" style="1" customWidth="1"/>
    <col min="5635" max="5635" width="13.375" style="1" bestFit="1" customWidth="1"/>
    <col min="5636" max="5636" width="5.5" style="1" customWidth="1"/>
    <col min="5637" max="5637" width="2.625" style="1" customWidth="1"/>
    <col min="5638" max="5638" width="13.375" style="1" bestFit="1" customWidth="1"/>
    <col min="5639" max="5639" width="5.5" style="1" customWidth="1"/>
    <col min="5640" max="5640" width="2.625" style="1" customWidth="1"/>
    <col min="5641" max="5641" width="13.375" style="1" bestFit="1" customWidth="1"/>
    <col min="5642" max="5642" width="5.5" style="1" customWidth="1"/>
    <col min="5643" max="5643" width="2.625" style="1" customWidth="1"/>
    <col min="5644" max="5644" width="13.375" style="1" bestFit="1" customWidth="1"/>
    <col min="5645" max="5645" width="5.5" style="1" customWidth="1"/>
    <col min="5646" max="5646" width="8.5" style="1" bestFit="1" customWidth="1"/>
    <col min="5647" max="5888" width="8.875" style="1"/>
    <col min="5889" max="5889" width="3.5" style="1" customWidth="1"/>
    <col min="5890" max="5890" width="20" style="1" customWidth="1"/>
    <col min="5891" max="5891" width="13.375" style="1" bestFit="1" customWidth="1"/>
    <col min="5892" max="5892" width="5.5" style="1" customWidth="1"/>
    <col min="5893" max="5893" width="2.625" style="1" customWidth="1"/>
    <col min="5894" max="5894" width="13.375" style="1" bestFit="1" customWidth="1"/>
    <col min="5895" max="5895" width="5.5" style="1" customWidth="1"/>
    <col min="5896" max="5896" width="2.625" style="1" customWidth="1"/>
    <col min="5897" max="5897" width="13.375" style="1" bestFit="1" customWidth="1"/>
    <col min="5898" max="5898" width="5.5" style="1" customWidth="1"/>
    <col min="5899" max="5899" width="2.625" style="1" customWidth="1"/>
    <col min="5900" max="5900" width="13.375" style="1" bestFit="1" customWidth="1"/>
    <col min="5901" max="5901" width="5.5" style="1" customWidth="1"/>
    <col min="5902" max="5902" width="8.5" style="1" bestFit="1" customWidth="1"/>
    <col min="5903" max="6144" width="8.875" style="1"/>
    <col min="6145" max="6145" width="3.5" style="1" customWidth="1"/>
    <col min="6146" max="6146" width="20" style="1" customWidth="1"/>
    <col min="6147" max="6147" width="13.375" style="1" bestFit="1" customWidth="1"/>
    <col min="6148" max="6148" width="5.5" style="1" customWidth="1"/>
    <col min="6149" max="6149" width="2.625" style="1" customWidth="1"/>
    <col min="6150" max="6150" width="13.375" style="1" bestFit="1" customWidth="1"/>
    <col min="6151" max="6151" width="5.5" style="1" customWidth="1"/>
    <col min="6152" max="6152" width="2.625" style="1" customWidth="1"/>
    <col min="6153" max="6153" width="13.375" style="1" bestFit="1" customWidth="1"/>
    <col min="6154" max="6154" width="5.5" style="1" customWidth="1"/>
    <col min="6155" max="6155" width="2.625" style="1" customWidth="1"/>
    <col min="6156" max="6156" width="13.375" style="1" bestFit="1" customWidth="1"/>
    <col min="6157" max="6157" width="5.5" style="1" customWidth="1"/>
    <col min="6158" max="6158" width="8.5" style="1" bestFit="1" customWidth="1"/>
    <col min="6159" max="6400" width="8.875" style="1"/>
    <col min="6401" max="6401" width="3.5" style="1" customWidth="1"/>
    <col min="6402" max="6402" width="20" style="1" customWidth="1"/>
    <col min="6403" max="6403" width="13.375" style="1" bestFit="1" customWidth="1"/>
    <col min="6404" max="6404" width="5.5" style="1" customWidth="1"/>
    <col min="6405" max="6405" width="2.625" style="1" customWidth="1"/>
    <col min="6406" max="6406" width="13.375" style="1" bestFit="1" customWidth="1"/>
    <col min="6407" max="6407" width="5.5" style="1" customWidth="1"/>
    <col min="6408" max="6408" width="2.625" style="1" customWidth="1"/>
    <col min="6409" max="6409" width="13.375" style="1" bestFit="1" customWidth="1"/>
    <col min="6410" max="6410" width="5.5" style="1" customWidth="1"/>
    <col min="6411" max="6411" width="2.625" style="1" customWidth="1"/>
    <col min="6412" max="6412" width="13.375" style="1" bestFit="1" customWidth="1"/>
    <col min="6413" max="6413" width="5.5" style="1" customWidth="1"/>
    <col min="6414" max="6414" width="8.5" style="1" bestFit="1" customWidth="1"/>
    <col min="6415" max="6656" width="8.875" style="1"/>
    <col min="6657" max="6657" width="3.5" style="1" customWidth="1"/>
    <col min="6658" max="6658" width="20" style="1" customWidth="1"/>
    <col min="6659" max="6659" width="13.375" style="1" bestFit="1" customWidth="1"/>
    <col min="6660" max="6660" width="5.5" style="1" customWidth="1"/>
    <col min="6661" max="6661" width="2.625" style="1" customWidth="1"/>
    <col min="6662" max="6662" width="13.375" style="1" bestFit="1" customWidth="1"/>
    <col min="6663" max="6663" width="5.5" style="1" customWidth="1"/>
    <col min="6664" max="6664" width="2.625" style="1" customWidth="1"/>
    <col min="6665" max="6665" width="13.375" style="1" bestFit="1" customWidth="1"/>
    <col min="6666" max="6666" width="5.5" style="1" customWidth="1"/>
    <col min="6667" max="6667" width="2.625" style="1" customWidth="1"/>
    <col min="6668" max="6668" width="13.375" style="1" bestFit="1" customWidth="1"/>
    <col min="6669" max="6669" width="5.5" style="1" customWidth="1"/>
    <col min="6670" max="6670" width="8.5" style="1" bestFit="1" customWidth="1"/>
    <col min="6671" max="6912" width="8.875" style="1"/>
    <col min="6913" max="6913" width="3.5" style="1" customWidth="1"/>
    <col min="6914" max="6914" width="20" style="1" customWidth="1"/>
    <col min="6915" max="6915" width="13.375" style="1" bestFit="1" customWidth="1"/>
    <col min="6916" max="6916" width="5.5" style="1" customWidth="1"/>
    <col min="6917" max="6917" width="2.625" style="1" customWidth="1"/>
    <col min="6918" max="6918" width="13.375" style="1" bestFit="1" customWidth="1"/>
    <col min="6919" max="6919" width="5.5" style="1" customWidth="1"/>
    <col min="6920" max="6920" width="2.625" style="1" customWidth="1"/>
    <col min="6921" max="6921" width="13.375" style="1" bestFit="1" customWidth="1"/>
    <col min="6922" max="6922" width="5.5" style="1" customWidth="1"/>
    <col min="6923" max="6923" width="2.625" style="1" customWidth="1"/>
    <col min="6924" max="6924" width="13.375" style="1" bestFit="1" customWidth="1"/>
    <col min="6925" max="6925" width="5.5" style="1" customWidth="1"/>
    <col min="6926" max="6926" width="8.5" style="1" bestFit="1" customWidth="1"/>
    <col min="6927" max="7168" width="8.875" style="1"/>
    <col min="7169" max="7169" width="3.5" style="1" customWidth="1"/>
    <col min="7170" max="7170" width="20" style="1" customWidth="1"/>
    <col min="7171" max="7171" width="13.375" style="1" bestFit="1" customWidth="1"/>
    <col min="7172" max="7172" width="5.5" style="1" customWidth="1"/>
    <col min="7173" max="7173" width="2.625" style="1" customWidth="1"/>
    <col min="7174" max="7174" width="13.375" style="1" bestFit="1" customWidth="1"/>
    <col min="7175" max="7175" width="5.5" style="1" customWidth="1"/>
    <col min="7176" max="7176" width="2.625" style="1" customWidth="1"/>
    <col min="7177" max="7177" width="13.375" style="1" bestFit="1" customWidth="1"/>
    <col min="7178" max="7178" width="5.5" style="1" customWidth="1"/>
    <col min="7179" max="7179" width="2.625" style="1" customWidth="1"/>
    <col min="7180" max="7180" width="13.375" style="1" bestFit="1" customWidth="1"/>
    <col min="7181" max="7181" width="5.5" style="1" customWidth="1"/>
    <col min="7182" max="7182" width="8.5" style="1" bestFit="1" customWidth="1"/>
    <col min="7183" max="7424" width="8.875" style="1"/>
    <col min="7425" max="7425" width="3.5" style="1" customWidth="1"/>
    <col min="7426" max="7426" width="20" style="1" customWidth="1"/>
    <col min="7427" max="7427" width="13.375" style="1" bestFit="1" customWidth="1"/>
    <col min="7428" max="7428" width="5.5" style="1" customWidth="1"/>
    <col min="7429" max="7429" width="2.625" style="1" customWidth="1"/>
    <col min="7430" max="7430" width="13.375" style="1" bestFit="1" customWidth="1"/>
    <col min="7431" max="7431" width="5.5" style="1" customWidth="1"/>
    <col min="7432" max="7432" width="2.625" style="1" customWidth="1"/>
    <col min="7433" max="7433" width="13.375" style="1" bestFit="1" customWidth="1"/>
    <col min="7434" max="7434" width="5.5" style="1" customWidth="1"/>
    <col min="7435" max="7435" width="2.625" style="1" customWidth="1"/>
    <col min="7436" max="7436" width="13.375" style="1" bestFit="1" customWidth="1"/>
    <col min="7437" max="7437" width="5.5" style="1" customWidth="1"/>
    <col min="7438" max="7438" width="8.5" style="1" bestFit="1" customWidth="1"/>
    <col min="7439" max="7680" width="8.875" style="1"/>
    <col min="7681" max="7681" width="3.5" style="1" customWidth="1"/>
    <col min="7682" max="7682" width="20" style="1" customWidth="1"/>
    <col min="7683" max="7683" width="13.375" style="1" bestFit="1" customWidth="1"/>
    <col min="7684" max="7684" width="5.5" style="1" customWidth="1"/>
    <col min="7685" max="7685" width="2.625" style="1" customWidth="1"/>
    <col min="7686" max="7686" width="13.375" style="1" bestFit="1" customWidth="1"/>
    <col min="7687" max="7687" width="5.5" style="1" customWidth="1"/>
    <col min="7688" max="7688" width="2.625" style="1" customWidth="1"/>
    <col min="7689" max="7689" width="13.375" style="1" bestFit="1" customWidth="1"/>
    <col min="7690" max="7690" width="5.5" style="1" customWidth="1"/>
    <col min="7691" max="7691" width="2.625" style="1" customWidth="1"/>
    <col min="7692" max="7692" width="13.375" style="1" bestFit="1" customWidth="1"/>
    <col min="7693" max="7693" width="5.5" style="1" customWidth="1"/>
    <col min="7694" max="7694" width="8.5" style="1" bestFit="1" customWidth="1"/>
    <col min="7695" max="7936" width="8.875" style="1"/>
    <col min="7937" max="7937" width="3.5" style="1" customWidth="1"/>
    <col min="7938" max="7938" width="20" style="1" customWidth="1"/>
    <col min="7939" max="7939" width="13.375" style="1" bestFit="1" customWidth="1"/>
    <col min="7940" max="7940" width="5.5" style="1" customWidth="1"/>
    <col min="7941" max="7941" width="2.625" style="1" customWidth="1"/>
    <col min="7942" max="7942" width="13.375" style="1" bestFit="1" customWidth="1"/>
    <col min="7943" max="7943" width="5.5" style="1" customWidth="1"/>
    <col min="7944" max="7944" width="2.625" style="1" customWidth="1"/>
    <col min="7945" max="7945" width="13.375" style="1" bestFit="1" customWidth="1"/>
    <col min="7946" max="7946" width="5.5" style="1" customWidth="1"/>
    <col min="7947" max="7947" width="2.625" style="1" customWidth="1"/>
    <col min="7948" max="7948" width="13.375" style="1" bestFit="1" customWidth="1"/>
    <col min="7949" max="7949" width="5.5" style="1" customWidth="1"/>
    <col min="7950" max="7950" width="8.5" style="1" bestFit="1" customWidth="1"/>
    <col min="7951" max="8192" width="8.875" style="1"/>
    <col min="8193" max="8193" width="3.5" style="1" customWidth="1"/>
    <col min="8194" max="8194" width="20" style="1" customWidth="1"/>
    <col min="8195" max="8195" width="13.375" style="1" bestFit="1" customWidth="1"/>
    <col min="8196" max="8196" width="5.5" style="1" customWidth="1"/>
    <col min="8197" max="8197" width="2.625" style="1" customWidth="1"/>
    <col min="8198" max="8198" width="13.375" style="1" bestFit="1" customWidth="1"/>
    <col min="8199" max="8199" width="5.5" style="1" customWidth="1"/>
    <col min="8200" max="8200" width="2.625" style="1" customWidth="1"/>
    <col min="8201" max="8201" width="13.375" style="1" bestFit="1" customWidth="1"/>
    <col min="8202" max="8202" width="5.5" style="1" customWidth="1"/>
    <col min="8203" max="8203" width="2.625" style="1" customWidth="1"/>
    <col min="8204" max="8204" width="13.375" style="1" bestFit="1" customWidth="1"/>
    <col min="8205" max="8205" width="5.5" style="1" customWidth="1"/>
    <col min="8206" max="8206" width="8.5" style="1" bestFit="1" customWidth="1"/>
    <col min="8207" max="8448" width="8.875" style="1"/>
    <col min="8449" max="8449" width="3.5" style="1" customWidth="1"/>
    <col min="8450" max="8450" width="20" style="1" customWidth="1"/>
    <col min="8451" max="8451" width="13.375" style="1" bestFit="1" customWidth="1"/>
    <col min="8452" max="8452" width="5.5" style="1" customWidth="1"/>
    <col min="8453" max="8453" width="2.625" style="1" customWidth="1"/>
    <col min="8454" max="8454" width="13.375" style="1" bestFit="1" customWidth="1"/>
    <col min="8455" max="8455" width="5.5" style="1" customWidth="1"/>
    <col min="8456" max="8456" width="2.625" style="1" customWidth="1"/>
    <col min="8457" max="8457" width="13.375" style="1" bestFit="1" customWidth="1"/>
    <col min="8458" max="8458" width="5.5" style="1" customWidth="1"/>
    <col min="8459" max="8459" width="2.625" style="1" customWidth="1"/>
    <col min="8460" max="8460" width="13.375" style="1" bestFit="1" customWidth="1"/>
    <col min="8461" max="8461" width="5.5" style="1" customWidth="1"/>
    <col min="8462" max="8462" width="8.5" style="1" bestFit="1" customWidth="1"/>
    <col min="8463" max="8704" width="8.875" style="1"/>
    <col min="8705" max="8705" width="3.5" style="1" customWidth="1"/>
    <col min="8706" max="8706" width="20" style="1" customWidth="1"/>
    <col min="8707" max="8707" width="13.375" style="1" bestFit="1" customWidth="1"/>
    <col min="8708" max="8708" width="5.5" style="1" customWidth="1"/>
    <col min="8709" max="8709" width="2.625" style="1" customWidth="1"/>
    <col min="8710" max="8710" width="13.375" style="1" bestFit="1" customWidth="1"/>
    <col min="8711" max="8711" width="5.5" style="1" customWidth="1"/>
    <col min="8712" max="8712" width="2.625" style="1" customWidth="1"/>
    <col min="8713" max="8713" width="13.375" style="1" bestFit="1" customWidth="1"/>
    <col min="8714" max="8714" width="5.5" style="1" customWidth="1"/>
    <col min="8715" max="8715" width="2.625" style="1" customWidth="1"/>
    <col min="8716" max="8716" width="13.375" style="1" bestFit="1" customWidth="1"/>
    <col min="8717" max="8717" width="5.5" style="1" customWidth="1"/>
    <col min="8718" max="8718" width="8.5" style="1" bestFit="1" customWidth="1"/>
    <col min="8719" max="8960" width="8.875" style="1"/>
    <col min="8961" max="8961" width="3.5" style="1" customWidth="1"/>
    <col min="8962" max="8962" width="20" style="1" customWidth="1"/>
    <col min="8963" max="8963" width="13.375" style="1" bestFit="1" customWidth="1"/>
    <col min="8964" max="8964" width="5.5" style="1" customWidth="1"/>
    <col min="8965" max="8965" width="2.625" style="1" customWidth="1"/>
    <col min="8966" max="8966" width="13.375" style="1" bestFit="1" customWidth="1"/>
    <col min="8967" max="8967" width="5.5" style="1" customWidth="1"/>
    <col min="8968" max="8968" width="2.625" style="1" customWidth="1"/>
    <col min="8969" max="8969" width="13.375" style="1" bestFit="1" customWidth="1"/>
    <col min="8970" max="8970" width="5.5" style="1" customWidth="1"/>
    <col min="8971" max="8971" width="2.625" style="1" customWidth="1"/>
    <col min="8972" max="8972" width="13.375" style="1" bestFit="1" customWidth="1"/>
    <col min="8973" max="8973" width="5.5" style="1" customWidth="1"/>
    <col min="8974" max="8974" width="8.5" style="1" bestFit="1" customWidth="1"/>
    <col min="8975" max="9216" width="8.875" style="1"/>
    <col min="9217" max="9217" width="3.5" style="1" customWidth="1"/>
    <col min="9218" max="9218" width="20" style="1" customWidth="1"/>
    <col min="9219" max="9219" width="13.375" style="1" bestFit="1" customWidth="1"/>
    <col min="9220" max="9220" width="5.5" style="1" customWidth="1"/>
    <col min="9221" max="9221" width="2.625" style="1" customWidth="1"/>
    <col min="9222" max="9222" width="13.375" style="1" bestFit="1" customWidth="1"/>
    <col min="9223" max="9223" width="5.5" style="1" customWidth="1"/>
    <col min="9224" max="9224" width="2.625" style="1" customWidth="1"/>
    <col min="9225" max="9225" width="13.375" style="1" bestFit="1" customWidth="1"/>
    <col min="9226" max="9226" width="5.5" style="1" customWidth="1"/>
    <col min="9227" max="9227" width="2.625" style="1" customWidth="1"/>
    <col min="9228" max="9228" width="13.375" style="1" bestFit="1" customWidth="1"/>
    <col min="9229" max="9229" width="5.5" style="1" customWidth="1"/>
    <col min="9230" max="9230" width="8.5" style="1" bestFit="1" customWidth="1"/>
    <col min="9231" max="9472" width="8.875" style="1"/>
    <col min="9473" max="9473" width="3.5" style="1" customWidth="1"/>
    <col min="9474" max="9474" width="20" style="1" customWidth="1"/>
    <col min="9475" max="9475" width="13.375" style="1" bestFit="1" customWidth="1"/>
    <col min="9476" max="9476" width="5.5" style="1" customWidth="1"/>
    <col min="9477" max="9477" width="2.625" style="1" customWidth="1"/>
    <col min="9478" max="9478" width="13.375" style="1" bestFit="1" customWidth="1"/>
    <col min="9479" max="9479" width="5.5" style="1" customWidth="1"/>
    <col min="9480" max="9480" width="2.625" style="1" customWidth="1"/>
    <col min="9481" max="9481" width="13.375" style="1" bestFit="1" customWidth="1"/>
    <col min="9482" max="9482" width="5.5" style="1" customWidth="1"/>
    <col min="9483" max="9483" width="2.625" style="1" customWidth="1"/>
    <col min="9484" max="9484" width="13.375" style="1" bestFit="1" customWidth="1"/>
    <col min="9485" max="9485" width="5.5" style="1" customWidth="1"/>
    <col min="9486" max="9486" width="8.5" style="1" bestFit="1" customWidth="1"/>
    <col min="9487" max="9728" width="8.875" style="1"/>
    <col min="9729" max="9729" width="3.5" style="1" customWidth="1"/>
    <col min="9730" max="9730" width="20" style="1" customWidth="1"/>
    <col min="9731" max="9731" width="13.375" style="1" bestFit="1" customWidth="1"/>
    <col min="9732" max="9732" width="5.5" style="1" customWidth="1"/>
    <col min="9733" max="9733" width="2.625" style="1" customWidth="1"/>
    <col min="9734" max="9734" width="13.375" style="1" bestFit="1" customWidth="1"/>
    <col min="9735" max="9735" width="5.5" style="1" customWidth="1"/>
    <col min="9736" max="9736" width="2.625" style="1" customWidth="1"/>
    <col min="9737" max="9737" width="13.375" style="1" bestFit="1" customWidth="1"/>
    <col min="9738" max="9738" width="5.5" style="1" customWidth="1"/>
    <col min="9739" max="9739" width="2.625" style="1" customWidth="1"/>
    <col min="9740" max="9740" width="13.375" style="1" bestFit="1" customWidth="1"/>
    <col min="9741" max="9741" width="5.5" style="1" customWidth="1"/>
    <col min="9742" max="9742" width="8.5" style="1" bestFit="1" customWidth="1"/>
    <col min="9743" max="9984" width="8.875" style="1"/>
    <col min="9985" max="9985" width="3.5" style="1" customWidth="1"/>
    <col min="9986" max="9986" width="20" style="1" customWidth="1"/>
    <col min="9987" max="9987" width="13.375" style="1" bestFit="1" customWidth="1"/>
    <col min="9988" max="9988" width="5.5" style="1" customWidth="1"/>
    <col min="9989" max="9989" width="2.625" style="1" customWidth="1"/>
    <col min="9990" max="9990" width="13.375" style="1" bestFit="1" customWidth="1"/>
    <col min="9991" max="9991" width="5.5" style="1" customWidth="1"/>
    <col min="9992" max="9992" width="2.625" style="1" customWidth="1"/>
    <col min="9993" max="9993" width="13.375" style="1" bestFit="1" customWidth="1"/>
    <col min="9994" max="9994" width="5.5" style="1" customWidth="1"/>
    <col min="9995" max="9995" width="2.625" style="1" customWidth="1"/>
    <col min="9996" max="9996" width="13.375" style="1" bestFit="1" customWidth="1"/>
    <col min="9997" max="9997" width="5.5" style="1" customWidth="1"/>
    <col min="9998" max="9998" width="8.5" style="1" bestFit="1" customWidth="1"/>
    <col min="9999" max="10240" width="8.875" style="1"/>
    <col min="10241" max="10241" width="3.5" style="1" customWidth="1"/>
    <col min="10242" max="10242" width="20" style="1" customWidth="1"/>
    <col min="10243" max="10243" width="13.375" style="1" bestFit="1" customWidth="1"/>
    <col min="10244" max="10244" width="5.5" style="1" customWidth="1"/>
    <col min="10245" max="10245" width="2.625" style="1" customWidth="1"/>
    <col min="10246" max="10246" width="13.375" style="1" bestFit="1" customWidth="1"/>
    <col min="10247" max="10247" width="5.5" style="1" customWidth="1"/>
    <col min="10248" max="10248" width="2.625" style="1" customWidth="1"/>
    <col min="10249" max="10249" width="13.375" style="1" bestFit="1" customWidth="1"/>
    <col min="10250" max="10250" width="5.5" style="1" customWidth="1"/>
    <col min="10251" max="10251" width="2.625" style="1" customWidth="1"/>
    <col min="10252" max="10252" width="13.375" style="1" bestFit="1" customWidth="1"/>
    <col min="10253" max="10253" width="5.5" style="1" customWidth="1"/>
    <col min="10254" max="10254" width="8.5" style="1" bestFit="1" customWidth="1"/>
    <col min="10255" max="10496" width="8.875" style="1"/>
    <col min="10497" max="10497" width="3.5" style="1" customWidth="1"/>
    <col min="10498" max="10498" width="20" style="1" customWidth="1"/>
    <col min="10499" max="10499" width="13.375" style="1" bestFit="1" customWidth="1"/>
    <col min="10500" max="10500" width="5.5" style="1" customWidth="1"/>
    <col min="10501" max="10501" width="2.625" style="1" customWidth="1"/>
    <col min="10502" max="10502" width="13.375" style="1" bestFit="1" customWidth="1"/>
    <col min="10503" max="10503" width="5.5" style="1" customWidth="1"/>
    <col min="10504" max="10504" width="2.625" style="1" customWidth="1"/>
    <col min="10505" max="10505" width="13.375" style="1" bestFit="1" customWidth="1"/>
    <col min="10506" max="10506" width="5.5" style="1" customWidth="1"/>
    <col min="10507" max="10507" width="2.625" style="1" customWidth="1"/>
    <col min="10508" max="10508" width="13.375" style="1" bestFit="1" customWidth="1"/>
    <col min="10509" max="10509" width="5.5" style="1" customWidth="1"/>
    <col min="10510" max="10510" width="8.5" style="1" bestFit="1" customWidth="1"/>
    <col min="10511" max="10752" width="8.875" style="1"/>
    <col min="10753" max="10753" width="3.5" style="1" customWidth="1"/>
    <col min="10754" max="10754" width="20" style="1" customWidth="1"/>
    <col min="10755" max="10755" width="13.375" style="1" bestFit="1" customWidth="1"/>
    <col min="10756" max="10756" width="5.5" style="1" customWidth="1"/>
    <col min="10757" max="10757" width="2.625" style="1" customWidth="1"/>
    <col min="10758" max="10758" width="13.375" style="1" bestFit="1" customWidth="1"/>
    <col min="10759" max="10759" width="5.5" style="1" customWidth="1"/>
    <col min="10760" max="10760" width="2.625" style="1" customWidth="1"/>
    <col min="10761" max="10761" width="13.375" style="1" bestFit="1" customWidth="1"/>
    <col min="10762" max="10762" width="5.5" style="1" customWidth="1"/>
    <col min="10763" max="10763" width="2.625" style="1" customWidth="1"/>
    <col min="10764" max="10764" width="13.375" style="1" bestFit="1" customWidth="1"/>
    <col min="10765" max="10765" width="5.5" style="1" customWidth="1"/>
    <col min="10766" max="10766" width="8.5" style="1" bestFit="1" customWidth="1"/>
    <col min="10767" max="11008" width="8.875" style="1"/>
    <col min="11009" max="11009" width="3.5" style="1" customWidth="1"/>
    <col min="11010" max="11010" width="20" style="1" customWidth="1"/>
    <col min="11011" max="11011" width="13.375" style="1" bestFit="1" customWidth="1"/>
    <col min="11012" max="11012" width="5.5" style="1" customWidth="1"/>
    <col min="11013" max="11013" width="2.625" style="1" customWidth="1"/>
    <col min="11014" max="11014" width="13.375" style="1" bestFit="1" customWidth="1"/>
    <col min="11015" max="11015" width="5.5" style="1" customWidth="1"/>
    <col min="11016" max="11016" width="2.625" style="1" customWidth="1"/>
    <col min="11017" max="11017" width="13.375" style="1" bestFit="1" customWidth="1"/>
    <col min="11018" max="11018" width="5.5" style="1" customWidth="1"/>
    <col min="11019" max="11019" width="2.625" style="1" customWidth="1"/>
    <col min="11020" max="11020" width="13.375" style="1" bestFit="1" customWidth="1"/>
    <col min="11021" max="11021" width="5.5" style="1" customWidth="1"/>
    <col min="11022" max="11022" width="8.5" style="1" bestFit="1" customWidth="1"/>
    <col min="11023" max="11264" width="8.875" style="1"/>
    <col min="11265" max="11265" width="3.5" style="1" customWidth="1"/>
    <col min="11266" max="11266" width="20" style="1" customWidth="1"/>
    <col min="11267" max="11267" width="13.375" style="1" bestFit="1" customWidth="1"/>
    <col min="11268" max="11268" width="5.5" style="1" customWidth="1"/>
    <col min="11269" max="11269" width="2.625" style="1" customWidth="1"/>
    <col min="11270" max="11270" width="13.375" style="1" bestFit="1" customWidth="1"/>
    <col min="11271" max="11271" width="5.5" style="1" customWidth="1"/>
    <col min="11272" max="11272" width="2.625" style="1" customWidth="1"/>
    <col min="11273" max="11273" width="13.375" style="1" bestFit="1" customWidth="1"/>
    <col min="11274" max="11274" width="5.5" style="1" customWidth="1"/>
    <col min="11275" max="11275" width="2.625" style="1" customWidth="1"/>
    <col min="11276" max="11276" width="13.375" style="1" bestFit="1" customWidth="1"/>
    <col min="11277" max="11277" width="5.5" style="1" customWidth="1"/>
    <col min="11278" max="11278" width="8.5" style="1" bestFit="1" customWidth="1"/>
    <col min="11279" max="11520" width="8.875" style="1"/>
    <col min="11521" max="11521" width="3.5" style="1" customWidth="1"/>
    <col min="11522" max="11522" width="20" style="1" customWidth="1"/>
    <col min="11523" max="11523" width="13.375" style="1" bestFit="1" customWidth="1"/>
    <col min="11524" max="11524" width="5.5" style="1" customWidth="1"/>
    <col min="11525" max="11525" width="2.625" style="1" customWidth="1"/>
    <col min="11526" max="11526" width="13.375" style="1" bestFit="1" customWidth="1"/>
    <col min="11527" max="11527" width="5.5" style="1" customWidth="1"/>
    <col min="11528" max="11528" width="2.625" style="1" customWidth="1"/>
    <col min="11529" max="11529" width="13.375" style="1" bestFit="1" customWidth="1"/>
    <col min="11530" max="11530" width="5.5" style="1" customWidth="1"/>
    <col min="11531" max="11531" width="2.625" style="1" customWidth="1"/>
    <col min="11532" max="11532" width="13.375" style="1" bestFit="1" customWidth="1"/>
    <col min="11533" max="11533" width="5.5" style="1" customWidth="1"/>
    <col min="11534" max="11534" width="8.5" style="1" bestFit="1" customWidth="1"/>
    <col min="11535" max="11776" width="8.875" style="1"/>
    <col min="11777" max="11777" width="3.5" style="1" customWidth="1"/>
    <col min="11778" max="11778" width="20" style="1" customWidth="1"/>
    <col min="11779" max="11779" width="13.375" style="1" bestFit="1" customWidth="1"/>
    <col min="11780" max="11780" width="5.5" style="1" customWidth="1"/>
    <col min="11781" max="11781" width="2.625" style="1" customWidth="1"/>
    <col min="11782" max="11782" width="13.375" style="1" bestFit="1" customWidth="1"/>
    <col min="11783" max="11783" width="5.5" style="1" customWidth="1"/>
    <col min="11784" max="11784" width="2.625" style="1" customWidth="1"/>
    <col min="11785" max="11785" width="13.375" style="1" bestFit="1" customWidth="1"/>
    <col min="11786" max="11786" width="5.5" style="1" customWidth="1"/>
    <col min="11787" max="11787" width="2.625" style="1" customWidth="1"/>
    <col min="11788" max="11788" width="13.375" style="1" bestFit="1" customWidth="1"/>
    <col min="11789" max="11789" width="5.5" style="1" customWidth="1"/>
    <col min="11790" max="11790" width="8.5" style="1" bestFit="1" customWidth="1"/>
    <col min="11791" max="12032" width="8.875" style="1"/>
    <col min="12033" max="12033" width="3.5" style="1" customWidth="1"/>
    <col min="12034" max="12034" width="20" style="1" customWidth="1"/>
    <col min="12035" max="12035" width="13.375" style="1" bestFit="1" customWidth="1"/>
    <col min="12036" max="12036" width="5.5" style="1" customWidth="1"/>
    <col min="12037" max="12037" width="2.625" style="1" customWidth="1"/>
    <col min="12038" max="12038" width="13.375" style="1" bestFit="1" customWidth="1"/>
    <col min="12039" max="12039" width="5.5" style="1" customWidth="1"/>
    <col min="12040" max="12040" width="2.625" style="1" customWidth="1"/>
    <col min="12041" max="12041" width="13.375" style="1" bestFit="1" customWidth="1"/>
    <col min="12042" max="12042" width="5.5" style="1" customWidth="1"/>
    <col min="12043" max="12043" width="2.625" style="1" customWidth="1"/>
    <col min="12044" max="12044" width="13.375" style="1" bestFit="1" customWidth="1"/>
    <col min="12045" max="12045" width="5.5" style="1" customWidth="1"/>
    <col min="12046" max="12046" width="8.5" style="1" bestFit="1" customWidth="1"/>
    <col min="12047" max="12288" width="8.875" style="1"/>
    <col min="12289" max="12289" width="3.5" style="1" customWidth="1"/>
    <col min="12290" max="12290" width="20" style="1" customWidth="1"/>
    <col min="12291" max="12291" width="13.375" style="1" bestFit="1" customWidth="1"/>
    <col min="12292" max="12292" width="5.5" style="1" customWidth="1"/>
    <col min="12293" max="12293" width="2.625" style="1" customWidth="1"/>
    <col min="12294" max="12294" width="13.375" style="1" bestFit="1" customWidth="1"/>
    <col min="12295" max="12295" width="5.5" style="1" customWidth="1"/>
    <col min="12296" max="12296" width="2.625" style="1" customWidth="1"/>
    <col min="12297" max="12297" width="13.375" style="1" bestFit="1" customWidth="1"/>
    <col min="12298" max="12298" width="5.5" style="1" customWidth="1"/>
    <col min="12299" max="12299" width="2.625" style="1" customWidth="1"/>
    <col min="12300" max="12300" width="13.375" style="1" bestFit="1" customWidth="1"/>
    <col min="12301" max="12301" width="5.5" style="1" customWidth="1"/>
    <col min="12302" max="12302" width="8.5" style="1" bestFit="1" customWidth="1"/>
    <col min="12303" max="12544" width="8.875" style="1"/>
    <col min="12545" max="12545" width="3.5" style="1" customWidth="1"/>
    <col min="12546" max="12546" width="20" style="1" customWidth="1"/>
    <col min="12547" max="12547" width="13.375" style="1" bestFit="1" customWidth="1"/>
    <col min="12548" max="12548" width="5.5" style="1" customWidth="1"/>
    <col min="12549" max="12549" width="2.625" style="1" customWidth="1"/>
    <col min="12550" max="12550" width="13.375" style="1" bestFit="1" customWidth="1"/>
    <col min="12551" max="12551" width="5.5" style="1" customWidth="1"/>
    <col min="12552" max="12552" width="2.625" style="1" customWidth="1"/>
    <col min="12553" max="12553" width="13.375" style="1" bestFit="1" customWidth="1"/>
    <col min="12554" max="12554" width="5.5" style="1" customWidth="1"/>
    <col min="12555" max="12555" width="2.625" style="1" customWidth="1"/>
    <col min="12556" max="12556" width="13.375" style="1" bestFit="1" customWidth="1"/>
    <col min="12557" max="12557" width="5.5" style="1" customWidth="1"/>
    <col min="12558" max="12558" width="8.5" style="1" bestFit="1" customWidth="1"/>
    <col min="12559" max="12800" width="8.875" style="1"/>
    <col min="12801" max="12801" width="3.5" style="1" customWidth="1"/>
    <col min="12802" max="12802" width="20" style="1" customWidth="1"/>
    <col min="12803" max="12803" width="13.375" style="1" bestFit="1" customWidth="1"/>
    <col min="12804" max="12804" width="5.5" style="1" customWidth="1"/>
    <col min="12805" max="12805" width="2.625" style="1" customWidth="1"/>
    <col min="12806" max="12806" width="13.375" style="1" bestFit="1" customWidth="1"/>
    <col min="12807" max="12807" width="5.5" style="1" customWidth="1"/>
    <col min="12808" max="12808" width="2.625" style="1" customWidth="1"/>
    <col min="12809" max="12809" width="13.375" style="1" bestFit="1" customWidth="1"/>
    <col min="12810" max="12810" width="5.5" style="1" customWidth="1"/>
    <col min="12811" max="12811" width="2.625" style="1" customWidth="1"/>
    <col min="12812" max="12812" width="13.375" style="1" bestFit="1" customWidth="1"/>
    <col min="12813" max="12813" width="5.5" style="1" customWidth="1"/>
    <col min="12814" max="12814" width="8.5" style="1" bestFit="1" customWidth="1"/>
    <col min="12815" max="13056" width="8.875" style="1"/>
    <col min="13057" max="13057" width="3.5" style="1" customWidth="1"/>
    <col min="13058" max="13058" width="20" style="1" customWidth="1"/>
    <col min="13059" max="13059" width="13.375" style="1" bestFit="1" customWidth="1"/>
    <col min="13060" max="13060" width="5.5" style="1" customWidth="1"/>
    <col min="13061" max="13061" width="2.625" style="1" customWidth="1"/>
    <col min="13062" max="13062" width="13.375" style="1" bestFit="1" customWidth="1"/>
    <col min="13063" max="13063" width="5.5" style="1" customWidth="1"/>
    <col min="13064" max="13064" width="2.625" style="1" customWidth="1"/>
    <col min="13065" max="13065" width="13.375" style="1" bestFit="1" customWidth="1"/>
    <col min="13066" max="13066" width="5.5" style="1" customWidth="1"/>
    <col min="13067" max="13067" width="2.625" style="1" customWidth="1"/>
    <col min="13068" max="13068" width="13.375" style="1" bestFit="1" customWidth="1"/>
    <col min="13069" max="13069" width="5.5" style="1" customWidth="1"/>
    <col min="13070" max="13070" width="8.5" style="1" bestFit="1" customWidth="1"/>
    <col min="13071" max="13312" width="8.875" style="1"/>
    <col min="13313" max="13313" width="3.5" style="1" customWidth="1"/>
    <col min="13314" max="13314" width="20" style="1" customWidth="1"/>
    <col min="13315" max="13315" width="13.375" style="1" bestFit="1" customWidth="1"/>
    <col min="13316" max="13316" width="5.5" style="1" customWidth="1"/>
    <col min="13317" max="13317" width="2.625" style="1" customWidth="1"/>
    <col min="13318" max="13318" width="13.375" style="1" bestFit="1" customWidth="1"/>
    <col min="13319" max="13319" width="5.5" style="1" customWidth="1"/>
    <col min="13320" max="13320" width="2.625" style="1" customWidth="1"/>
    <col min="13321" max="13321" width="13.375" style="1" bestFit="1" customWidth="1"/>
    <col min="13322" max="13322" width="5.5" style="1" customWidth="1"/>
    <col min="13323" max="13323" width="2.625" style="1" customWidth="1"/>
    <col min="13324" max="13324" width="13.375" style="1" bestFit="1" customWidth="1"/>
    <col min="13325" max="13325" width="5.5" style="1" customWidth="1"/>
    <col min="13326" max="13326" width="8.5" style="1" bestFit="1" customWidth="1"/>
    <col min="13327" max="13568" width="8.875" style="1"/>
    <col min="13569" max="13569" width="3.5" style="1" customWidth="1"/>
    <col min="13570" max="13570" width="20" style="1" customWidth="1"/>
    <col min="13571" max="13571" width="13.375" style="1" bestFit="1" customWidth="1"/>
    <col min="13572" max="13572" width="5.5" style="1" customWidth="1"/>
    <col min="13573" max="13573" width="2.625" style="1" customWidth="1"/>
    <col min="13574" max="13574" width="13.375" style="1" bestFit="1" customWidth="1"/>
    <col min="13575" max="13575" width="5.5" style="1" customWidth="1"/>
    <col min="13576" max="13576" width="2.625" style="1" customWidth="1"/>
    <col min="13577" max="13577" width="13.375" style="1" bestFit="1" customWidth="1"/>
    <col min="13578" max="13578" width="5.5" style="1" customWidth="1"/>
    <col min="13579" max="13579" width="2.625" style="1" customWidth="1"/>
    <col min="13580" max="13580" width="13.375" style="1" bestFit="1" customWidth="1"/>
    <col min="13581" max="13581" width="5.5" style="1" customWidth="1"/>
    <col min="13582" max="13582" width="8.5" style="1" bestFit="1" customWidth="1"/>
    <col min="13583" max="13824" width="8.875" style="1"/>
    <col min="13825" max="13825" width="3.5" style="1" customWidth="1"/>
    <col min="13826" max="13826" width="20" style="1" customWidth="1"/>
    <col min="13827" max="13827" width="13.375" style="1" bestFit="1" customWidth="1"/>
    <col min="13828" max="13828" width="5.5" style="1" customWidth="1"/>
    <col min="13829" max="13829" width="2.625" style="1" customWidth="1"/>
    <col min="13830" max="13830" width="13.375" style="1" bestFit="1" customWidth="1"/>
    <col min="13831" max="13831" width="5.5" style="1" customWidth="1"/>
    <col min="13832" max="13832" width="2.625" style="1" customWidth="1"/>
    <col min="13833" max="13833" width="13.375" style="1" bestFit="1" customWidth="1"/>
    <col min="13834" max="13834" width="5.5" style="1" customWidth="1"/>
    <col min="13835" max="13835" width="2.625" style="1" customWidth="1"/>
    <col min="13836" max="13836" width="13.375" style="1" bestFit="1" customWidth="1"/>
    <col min="13837" max="13837" width="5.5" style="1" customWidth="1"/>
    <col min="13838" max="13838" width="8.5" style="1" bestFit="1" customWidth="1"/>
    <col min="13839" max="14080" width="8.875" style="1"/>
    <col min="14081" max="14081" width="3.5" style="1" customWidth="1"/>
    <col min="14082" max="14082" width="20" style="1" customWidth="1"/>
    <col min="14083" max="14083" width="13.375" style="1" bestFit="1" customWidth="1"/>
    <col min="14084" max="14084" width="5.5" style="1" customWidth="1"/>
    <col min="14085" max="14085" width="2.625" style="1" customWidth="1"/>
    <col min="14086" max="14086" width="13.375" style="1" bestFit="1" customWidth="1"/>
    <col min="14087" max="14087" width="5.5" style="1" customWidth="1"/>
    <col min="14088" max="14088" width="2.625" style="1" customWidth="1"/>
    <col min="14089" max="14089" width="13.375" style="1" bestFit="1" customWidth="1"/>
    <col min="14090" max="14090" width="5.5" style="1" customWidth="1"/>
    <col min="14091" max="14091" width="2.625" style="1" customWidth="1"/>
    <col min="14092" max="14092" width="13.375" style="1" bestFit="1" customWidth="1"/>
    <col min="14093" max="14093" width="5.5" style="1" customWidth="1"/>
    <col min="14094" max="14094" width="8.5" style="1" bestFit="1" customWidth="1"/>
    <col min="14095" max="14336" width="8.875" style="1"/>
    <col min="14337" max="14337" width="3.5" style="1" customWidth="1"/>
    <col min="14338" max="14338" width="20" style="1" customWidth="1"/>
    <col min="14339" max="14339" width="13.375" style="1" bestFit="1" customWidth="1"/>
    <col min="14340" max="14340" width="5.5" style="1" customWidth="1"/>
    <col min="14341" max="14341" width="2.625" style="1" customWidth="1"/>
    <col min="14342" max="14342" width="13.375" style="1" bestFit="1" customWidth="1"/>
    <col min="14343" max="14343" width="5.5" style="1" customWidth="1"/>
    <col min="14344" max="14344" width="2.625" style="1" customWidth="1"/>
    <col min="14345" max="14345" width="13.375" style="1" bestFit="1" customWidth="1"/>
    <col min="14346" max="14346" width="5.5" style="1" customWidth="1"/>
    <col min="14347" max="14347" width="2.625" style="1" customWidth="1"/>
    <col min="14348" max="14348" width="13.375" style="1" bestFit="1" customWidth="1"/>
    <col min="14349" max="14349" width="5.5" style="1" customWidth="1"/>
    <col min="14350" max="14350" width="8.5" style="1" bestFit="1" customWidth="1"/>
    <col min="14351" max="14592" width="8.875" style="1"/>
    <col min="14593" max="14593" width="3.5" style="1" customWidth="1"/>
    <col min="14594" max="14594" width="20" style="1" customWidth="1"/>
    <col min="14595" max="14595" width="13.375" style="1" bestFit="1" customWidth="1"/>
    <col min="14596" max="14596" width="5.5" style="1" customWidth="1"/>
    <col min="14597" max="14597" width="2.625" style="1" customWidth="1"/>
    <col min="14598" max="14598" width="13.375" style="1" bestFit="1" customWidth="1"/>
    <col min="14599" max="14599" width="5.5" style="1" customWidth="1"/>
    <col min="14600" max="14600" width="2.625" style="1" customWidth="1"/>
    <col min="14601" max="14601" width="13.375" style="1" bestFit="1" customWidth="1"/>
    <col min="14602" max="14602" width="5.5" style="1" customWidth="1"/>
    <col min="14603" max="14603" width="2.625" style="1" customWidth="1"/>
    <col min="14604" max="14604" width="13.375" style="1" bestFit="1" customWidth="1"/>
    <col min="14605" max="14605" width="5.5" style="1" customWidth="1"/>
    <col min="14606" max="14606" width="8.5" style="1" bestFit="1" customWidth="1"/>
    <col min="14607" max="14848" width="8.875" style="1"/>
    <col min="14849" max="14849" width="3.5" style="1" customWidth="1"/>
    <col min="14850" max="14850" width="20" style="1" customWidth="1"/>
    <col min="14851" max="14851" width="13.375" style="1" bestFit="1" customWidth="1"/>
    <col min="14852" max="14852" width="5.5" style="1" customWidth="1"/>
    <col min="14853" max="14853" width="2.625" style="1" customWidth="1"/>
    <col min="14854" max="14854" width="13.375" style="1" bestFit="1" customWidth="1"/>
    <col min="14855" max="14855" width="5.5" style="1" customWidth="1"/>
    <col min="14856" max="14856" width="2.625" style="1" customWidth="1"/>
    <col min="14857" max="14857" width="13.375" style="1" bestFit="1" customWidth="1"/>
    <col min="14858" max="14858" width="5.5" style="1" customWidth="1"/>
    <col min="14859" max="14859" width="2.625" style="1" customWidth="1"/>
    <col min="14860" max="14860" width="13.375" style="1" bestFit="1" customWidth="1"/>
    <col min="14861" max="14861" width="5.5" style="1" customWidth="1"/>
    <col min="14862" max="14862" width="8.5" style="1" bestFit="1" customWidth="1"/>
    <col min="14863" max="15104" width="8.875" style="1"/>
    <col min="15105" max="15105" width="3.5" style="1" customWidth="1"/>
    <col min="15106" max="15106" width="20" style="1" customWidth="1"/>
    <col min="15107" max="15107" width="13.375" style="1" bestFit="1" customWidth="1"/>
    <col min="15108" max="15108" width="5.5" style="1" customWidth="1"/>
    <col min="15109" max="15109" width="2.625" style="1" customWidth="1"/>
    <col min="15110" max="15110" width="13.375" style="1" bestFit="1" customWidth="1"/>
    <col min="15111" max="15111" width="5.5" style="1" customWidth="1"/>
    <col min="15112" max="15112" width="2.625" style="1" customWidth="1"/>
    <col min="15113" max="15113" width="13.375" style="1" bestFit="1" customWidth="1"/>
    <col min="15114" max="15114" width="5.5" style="1" customWidth="1"/>
    <col min="15115" max="15115" width="2.625" style="1" customWidth="1"/>
    <col min="15116" max="15116" width="13.375" style="1" bestFit="1" customWidth="1"/>
    <col min="15117" max="15117" width="5.5" style="1" customWidth="1"/>
    <col min="15118" max="15118" width="8.5" style="1" bestFit="1" customWidth="1"/>
    <col min="15119" max="15360" width="8.875" style="1"/>
    <col min="15361" max="15361" width="3.5" style="1" customWidth="1"/>
    <col min="15362" max="15362" width="20" style="1" customWidth="1"/>
    <col min="15363" max="15363" width="13.375" style="1" bestFit="1" customWidth="1"/>
    <col min="15364" max="15364" width="5.5" style="1" customWidth="1"/>
    <col min="15365" max="15365" width="2.625" style="1" customWidth="1"/>
    <col min="15366" max="15366" width="13.375" style="1" bestFit="1" customWidth="1"/>
    <col min="15367" max="15367" width="5.5" style="1" customWidth="1"/>
    <col min="15368" max="15368" width="2.625" style="1" customWidth="1"/>
    <col min="15369" max="15369" width="13.375" style="1" bestFit="1" customWidth="1"/>
    <col min="15370" max="15370" width="5.5" style="1" customWidth="1"/>
    <col min="15371" max="15371" width="2.625" style="1" customWidth="1"/>
    <col min="15372" max="15372" width="13.375" style="1" bestFit="1" customWidth="1"/>
    <col min="15373" max="15373" width="5.5" style="1" customWidth="1"/>
    <col min="15374" max="15374" width="8.5" style="1" bestFit="1" customWidth="1"/>
    <col min="15375" max="15616" width="8.875" style="1"/>
    <col min="15617" max="15617" width="3.5" style="1" customWidth="1"/>
    <col min="15618" max="15618" width="20" style="1" customWidth="1"/>
    <col min="15619" max="15619" width="13.375" style="1" bestFit="1" customWidth="1"/>
    <col min="15620" max="15620" width="5.5" style="1" customWidth="1"/>
    <col min="15621" max="15621" width="2.625" style="1" customWidth="1"/>
    <col min="15622" max="15622" width="13.375" style="1" bestFit="1" customWidth="1"/>
    <col min="15623" max="15623" width="5.5" style="1" customWidth="1"/>
    <col min="15624" max="15624" width="2.625" style="1" customWidth="1"/>
    <col min="15625" max="15625" width="13.375" style="1" bestFit="1" customWidth="1"/>
    <col min="15626" max="15626" width="5.5" style="1" customWidth="1"/>
    <col min="15627" max="15627" width="2.625" style="1" customWidth="1"/>
    <col min="15628" max="15628" width="13.375" style="1" bestFit="1" customWidth="1"/>
    <col min="15629" max="15629" width="5.5" style="1" customWidth="1"/>
    <col min="15630" max="15630" width="8.5" style="1" bestFit="1" customWidth="1"/>
    <col min="15631" max="15872" width="8.875" style="1"/>
    <col min="15873" max="15873" width="3.5" style="1" customWidth="1"/>
    <col min="15874" max="15874" width="20" style="1" customWidth="1"/>
    <col min="15875" max="15875" width="13.375" style="1" bestFit="1" customWidth="1"/>
    <col min="15876" max="15876" width="5.5" style="1" customWidth="1"/>
    <col min="15877" max="15877" width="2.625" style="1" customWidth="1"/>
    <col min="15878" max="15878" width="13.375" style="1" bestFit="1" customWidth="1"/>
    <col min="15879" max="15879" width="5.5" style="1" customWidth="1"/>
    <col min="15880" max="15880" width="2.625" style="1" customWidth="1"/>
    <col min="15881" max="15881" width="13.375" style="1" bestFit="1" customWidth="1"/>
    <col min="15882" max="15882" width="5.5" style="1" customWidth="1"/>
    <col min="15883" max="15883" width="2.625" style="1" customWidth="1"/>
    <col min="15884" max="15884" width="13.375" style="1" bestFit="1" customWidth="1"/>
    <col min="15885" max="15885" width="5.5" style="1" customWidth="1"/>
    <col min="15886" max="15886" width="8.5" style="1" bestFit="1" customWidth="1"/>
    <col min="15887" max="16128" width="8.875" style="1"/>
    <col min="16129" max="16129" width="3.5" style="1" customWidth="1"/>
    <col min="16130" max="16130" width="20" style="1" customWidth="1"/>
    <col min="16131" max="16131" width="13.375" style="1" bestFit="1" customWidth="1"/>
    <col min="16132" max="16132" width="5.5" style="1" customWidth="1"/>
    <col min="16133" max="16133" width="2.625" style="1" customWidth="1"/>
    <col min="16134" max="16134" width="13.375" style="1" bestFit="1" customWidth="1"/>
    <col min="16135" max="16135" width="5.5" style="1" customWidth="1"/>
    <col min="16136" max="16136" width="2.625" style="1" customWidth="1"/>
    <col min="16137" max="16137" width="13.375" style="1" bestFit="1" customWidth="1"/>
    <col min="16138" max="16138" width="5.5" style="1" customWidth="1"/>
    <col min="16139" max="16139" width="2.625" style="1" customWidth="1"/>
    <col min="16140" max="16140" width="13.375" style="1" bestFit="1" customWidth="1"/>
    <col min="16141" max="16141" width="5.5" style="1" customWidth="1"/>
    <col min="16142" max="16142" width="8.5" style="1" bestFit="1" customWidth="1"/>
    <col min="16143" max="16384" width="8.875" style="1"/>
  </cols>
  <sheetData>
    <row r="1" spans="1:15" ht="18" customHeight="1">
      <c r="A1" s="340" t="s">
        <v>0</v>
      </c>
      <c r="B1" s="341"/>
      <c r="C1" s="16"/>
      <c r="D1" s="16"/>
      <c r="E1" s="16"/>
      <c r="F1" s="16"/>
      <c r="G1" s="16"/>
      <c r="H1" s="16"/>
      <c r="I1" s="16"/>
      <c r="J1" s="16"/>
      <c r="K1" s="16"/>
      <c r="L1" s="16"/>
      <c r="M1" s="17" t="s">
        <v>1</v>
      </c>
      <c r="N1" s="18" t="s">
        <v>99</v>
      </c>
    </row>
    <row r="2" spans="1:15" ht="36.75" customHeight="1">
      <c r="A2" s="344" t="s">
        <v>100</v>
      </c>
      <c r="B2" s="344"/>
      <c r="C2" s="344"/>
      <c r="D2" s="344"/>
      <c r="E2" s="344"/>
      <c r="F2" s="344"/>
      <c r="G2" s="344"/>
      <c r="H2" s="344"/>
      <c r="I2" s="344"/>
      <c r="J2" s="344"/>
      <c r="K2" s="344"/>
      <c r="L2" s="344"/>
      <c r="M2" s="344"/>
      <c r="N2" s="344"/>
    </row>
    <row r="3" spans="1:15" ht="21" customHeight="1" thickBot="1">
      <c r="A3" s="19"/>
      <c r="B3" s="19"/>
      <c r="C3" s="19"/>
      <c r="D3" s="19"/>
      <c r="E3" s="19"/>
      <c r="F3" s="19"/>
      <c r="G3" s="19"/>
      <c r="H3" s="19"/>
      <c r="I3" s="19"/>
      <c r="J3" s="19"/>
      <c r="K3" s="19"/>
      <c r="L3" s="19"/>
      <c r="M3" s="19"/>
      <c r="N3" s="19"/>
    </row>
    <row r="4" spans="1:15" ht="51" customHeight="1">
      <c r="A4" s="314" t="s">
        <v>101</v>
      </c>
      <c r="B4" s="20" t="s">
        <v>102</v>
      </c>
      <c r="C4" s="317" t="s">
        <v>116</v>
      </c>
      <c r="D4" s="318"/>
      <c r="E4" s="318"/>
      <c r="F4" s="318"/>
      <c r="G4" s="319" t="s">
        <v>117</v>
      </c>
      <c r="H4" s="319"/>
      <c r="I4" s="319"/>
      <c r="J4" s="318" t="s">
        <v>118</v>
      </c>
      <c r="K4" s="318"/>
      <c r="L4" s="318"/>
      <c r="M4" s="318"/>
      <c r="N4" s="320"/>
    </row>
    <row r="5" spans="1:15" ht="51" customHeight="1">
      <c r="A5" s="315"/>
      <c r="B5" s="21" t="s">
        <v>103</v>
      </c>
      <c r="C5" s="321"/>
      <c r="D5" s="322"/>
      <c r="E5" s="322"/>
      <c r="F5" s="322"/>
      <c r="G5" s="322"/>
      <c r="H5" s="322"/>
      <c r="I5" s="322"/>
      <c r="J5" s="322"/>
      <c r="K5" s="322"/>
      <c r="L5" s="322"/>
      <c r="M5" s="322"/>
      <c r="N5" s="323"/>
    </row>
    <row r="6" spans="1:15" ht="51" customHeight="1">
      <c r="A6" s="315"/>
      <c r="B6" s="21" t="s">
        <v>104</v>
      </c>
      <c r="C6" s="324"/>
      <c r="D6" s="324"/>
      <c r="E6" s="324"/>
      <c r="F6" s="324"/>
      <c r="G6" s="324"/>
      <c r="H6" s="324"/>
      <c r="I6" s="324"/>
      <c r="J6" s="324"/>
      <c r="K6" s="324"/>
      <c r="L6" s="324"/>
      <c r="M6" s="325"/>
      <c r="N6" s="326"/>
    </row>
    <row r="7" spans="1:15" ht="51" customHeight="1">
      <c r="A7" s="315"/>
      <c r="B7" s="70" t="s">
        <v>79</v>
      </c>
      <c r="C7" s="327"/>
      <c r="D7" s="327"/>
      <c r="E7" s="327"/>
      <c r="F7" s="327"/>
      <c r="G7" s="327"/>
      <c r="H7" s="327"/>
      <c r="I7" s="327"/>
      <c r="J7" s="327"/>
      <c r="K7" s="327"/>
      <c r="L7" s="327"/>
      <c r="M7" s="328"/>
      <c r="N7" s="329"/>
    </row>
    <row r="8" spans="1:15" ht="24.95" customHeight="1">
      <c r="A8" s="315"/>
      <c r="B8" s="24" t="s">
        <v>80</v>
      </c>
      <c r="C8" s="81" t="s">
        <v>119</v>
      </c>
      <c r="D8" s="82" t="s">
        <v>17</v>
      </c>
      <c r="E8" s="83"/>
      <c r="F8" s="82" t="s">
        <v>120</v>
      </c>
      <c r="G8" s="82" t="s">
        <v>17</v>
      </c>
      <c r="H8" s="83"/>
      <c r="I8" s="82" t="s">
        <v>121</v>
      </c>
      <c r="J8" s="82" t="s">
        <v>17</v>
      </c>
      <c r="K8" s="83"/>
      <c r="L8" s="82" t="s">
        <v>122</v>
      </c>
      <c r="M8" s="82" t="s">
        <v>17</v>
      </c>
      <c r="N8" s="88"/>
    </row>
    <row r="9" spans="1:15" ht="24.95" customHeight="1" thickBot="1">
      <c r="A9" s="316"/>
      <c r="B9" s="25" t="s">
        <v>81</v>
      </c>
      <c r="C9" s="330" t="s">
        <v>82</v>
      </c>
      <c r="D9" s="331"/>
      <c r="E9" s="331"/>
      <c r="F9" s="331"/>
      <c r="G9" s="331"/>
      <c r="H9" s="331"/>
      <c r="I9" s="331"/>
      <c r="J9" s="331"/>
      <c r="K9" s="331"/>
      <c r="L9" s="331"/>
      <c r="M9" s="331"/>
      <c r="N9" s="332"/>
    </row>
    <row r="10" spans="1:15" ht="9" customHeight="1">
      <c r="A10" s="16"/>
      <c r="B10" s="16"/>
      <c r="C10" s="16"/>
      <c r="D10" s="16"/>
      <c r="E10" s="16"/>
      <c r="F10" s="16"/>
      <c r="G10" s="16"/>
      <c r="H10" s="16"/>
      <c r="I10" s="16"/>
      <c r="J10" s="16"/>
      <c r="K10" s="16"/>
      <c r="L10" s="16"/>
      <c r="M10" s="16"/>
      <c r="N10" s="16"/>
    </row>
    <row r="11" spans="1:15" ht="30" customHeight="1">
      <c r="A11" s="333" t="s">
        <v>105</v>
      </c>
      <c r="B11" s="333"/>
      <c r="C11" s="333"/>
      <c r="D11" s="333"/>
      <c r="E11" s="333"/>
      <c r="F11" s="333"/>
      <c r="G11" s="333"/>
      <c r="H11" s="333"/>
      <c r="I11" s="333"/>
      <c r="J11" s="333"/>
      <c r="K11" s="333"/>
      <c r="L11" s="333"/>
      <c r="M11" s="333"/>
      <c r="N11" s="333"/>
      <c r="O11" s="28"/>
    </row>
    <row r="12" spans="1:15" ht="39" customHeight="1">
      <c r="A12" s="343" t="s">
        <v>87</v>
      </c>
      <c r="B12" s="343"/>
      <c r="C12" s="343"/>
      <c r="D12" s="29"/>
      <c r="E12" s="29"/>
      <c r="F12" s="29"/>
      <c r="G12" s="29"/>
      <c r="H12" s="29"/>
      <c r="I12" s="29"/>
      <c r="J12" s="29"/>
      <c r="K12" s="29"/>
      <c r="L12" s="29"/>
      <c r="M12" s="16"/>
      <c r="N12" s="16"/>
      <c r="O12" s="16"/>
    </row>
    <row r="13" spans="1:15" ht="42" customHeight="1">
      <c r="A13" s="16"/>
      <c r="B13" s="30"/>
      <c r="C13" s="208" t="s">
        <v>55</v>
      </c>
      <c r="D13" s="336"/>
      <c r="E13" s="336"/>
      <c r="F13" s="336"/>
      <c r="G13" s="336"/>
      <c r="H13" s="336"/>
      <c r="I13" s="336"/>
      <c r="J13" s="336"/>
      <c r="K13" s="336"/>
      <c r="L13" s="336"/>
      <c r="M13" s="336"/>
      <c r="N13" s="336"/>
      <c r="O13" s="30"/>
    </row>
    <row r="14" spans="1:15" ht="18" customHeight="1">
      <c r="A14" s="16"/>
      <c r="B14" s="31"/>
      <c r="C14" s="31"/>
      <c r="D14" s="31"/>
      <c r="E14" s="31"/>
      <c r="F14" s="31"/>
      <c r="G14" s="31"/>
      <c r="H14" s="31"/>
      <c r="I14" s="31"/>
      <c r="J14" s="31"/>
      <c r="K14" s="31"/>
      <c r="L14" s="31"/>
      <c r="M14" s="31"/>
      <c r="N14" s="31"/>
      <c r="O14" s="31"/>
    </row>
    <row r="15" spans="1:15">
      <c r="A15" s="335"/>
      <c r="B15" s="335"/>
      <c r="C15" s="335"/>
      <c r="D15" s="335"/>
      <c r="E15" s="335"/>
      <c r="F15" s="335"/>
      <c r="G15" s="335"/>
      <c r="H15" s="335"/>
      <c r="I15" s="335"/>
      <c r="J15" s="335"/>
      <c r="K15" s="335"/>
      <c r="L15" s="335"/>
      <c r="M15" s="335"/>
      <c r="N15" s="335"/>
      <c r="O15" s="32"/>
    </row>
    <row r="16" spans="1:15">
      <c r="A16" s="335" t="s">
        <v>89</v>
      </c>
      <c r="B16" s="335"/>
      <c r="C16" s="335"/>
      <c r="D16" s="335"/>
      <c r="E16" s="335"/>
      <c r="F16" s="335"/>
      <c r="G16" s="335"/>
      <c r="H16" s="335"/>
      <c r="I16" s="335"/>
      <c r="J16" s="335"/>
      <c r="K16" s="335"/>
      <c r="L16" s="335"/>
      <c r="M16" s="335"/>
      <c r="N16" s="335"/>
      <c r="O16" s="32"/>
    </row>
  </sheetData>
  <mergeCells count="15">
    <mergeCell ref="A1:B1"/>
    <mergeCell ref="A2:N2"/>
    <mergeCell ref="A4:A9"/>
    <mergeCell ref="C4:F4"/>
    <mergeCell ref="G4:I4"/>
    <mergeCell ref="J4:N4"/>
    <mergeCell ref="C5:N5"/>
    <mergeCell ref="C6:N6"/>
    <mergeCell ref="C7:N7"/>
    <mergeCell ref="C9:N9"/>
    <mergeCell ref="A11:N11"/>
    <mergeCell ref="A12:C12"/>
    <mergeCell ref="A15:N15"/>
    <mergeCell ref="A16:N16"/>
    <mergeCell ref="D13:N13"/>
  </mergeCells>
  <phoneticPr fontId="2"/>
  <dataValidations count="1">
    <dataValidation type="list" allowBlank="1" showInputMessage="1" showErrorMessage="1" sqref="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J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J65544 JF65544 TB65544 ACX65544 AMT65544 AWP65544 BGL65544 BQH65544 CAD65544 CJZ65544 CTV65544 DDR65544 DNN65544 DXJ65544 EHF65544 ERB65544 FAX65544 FKT65544 FUP65544 GEL65544 GOH65544 GYD65544 HHZ65544 HRV65544 IBR65544 ILN65544 IVJ65544 JFF65544 JPB65544 JYX65544 KIT65544 KSP65544 LCL65544 LMH65544 LWD65544 MFZ65544 MPV65544 MZR65544 NJN65544 NTJ65544 ODF65544 ONB65544 OWX65544 PGT65544 PQP65544 QAL65544 QKH65544 QUD65544 RDZ65544 RNV65544 RXR65544 SHN65544 SRJ65544 TBF65544 TLB65544 TUX65544 UET65544 UOP65544 UYL65544 VIH65544 VSD65544 WBZ65544 WLV65544 WVR65544 J131080 JF131080 TB131080 ACX131080 AMT131080 AWP131080 BGL131080 BQH131080 CAD131080 CJZ131080 CTV131080 DDR131080 DNN131080 DXJ131080 EHF131080 ERB131080 FAX131080 FKT131080 FUP131080 GEL131080 GOH131080 GYD131080 HHZ131080 HRV131080 IBR131080 ILN131080 IVJ131080 JFF131080 JPB131080 JYX131080 KIT131080 KSP131080 LCL131080 LMH131080 LWD131080 MFZ131080 MPV131080 MZR131080 NJN131080 NTJ131080 ODF131080 ONB131080 OWX131080 PGT131080 PQP131080 QAL131080 QKH131080 QUD131080 RDZ131080 RNV131080 RXR131080 SHN131080 SRJ131080 TBF131080 TLB131080 TUX131080 UET131080 UOP131080 UYL131080 VIH131080 VSD131080 WBZ131080 WLV131080 WVR131080 J196616 JF196616 TB196616 ACX196616 AMT196616 AWP196616 BGL196616 BQH196616 CAD196616 CJZ196616 CTV196616 DDR196616 DNN196616 DXJ196616 EHF196616 ERB196616 FAX196616 FKT196616 FUP196616 GEL196616 GOH196616 GYD196616 HHZ196616 HRV196616 IBR196616 ILN196616 IVJ196616 JFF196616 JPB196616 JYX196616 KIT196616 KSP196616 LCL196616 LMH196616 LWD196616 MFZ196616 MPV196616 MZR196616 NJN196616 NTJ196616 ODF196616 ONB196616 OWX196616 PGT196616 PQP196616 QAL196616 QKH196616 QUD196616 RDZ196616 RNV196616 RXR196616 SHN196616 SRJ196616 TBF196616 TLB196616 TUX196616 UET196616 UOP196616 UYL196616 VIH196616 VSD196616 WBZ196616 WLV196616 WVR196616 J262152 JF262152 TB262152 ACX262152 AMT262152 AWP262152 BGL262152 BQH262152 CAD262152 CJZ262152 CTV262152 DDR262152 DNN262152 DXJ262152 EHF262152 ERB262152 FAX262152 FKT262152 FUP262152 GEL262152 GOH262152 GYD262152 HHZ262152 HRV262152 IBR262152 ILN262152 IVJ262152 JFF262152 JPB262152 JYX262152 KIT262152 KSP262152 LCL262152 LMH262152 LWD262152 MFZ262152 MPV262152 MZR262152 NJN262152 NTJ262152 ODF262152 ONB262152 OWX262152 PGT262152 PQP262152 QAL262152 QKH262152 QUD262152 RDZ262152 RNV262152 RXR262152 SHN262152 SRJ262152 TBF262152 TLB262152 TUX262152 UET262152 UOP262152 UYL262152 VIH262152 VSD262152 WBZ262152 WLV262152 WVR262152 J327688 JF327688 TB327688 ACX327688 AMT327688 AWP327688 BGL327688 BQH327688 CAD327688 CJZ327688 CTV327688 DDR327688 DNN327688 DXJ327688 EHF327688 ERB327688 FAX327688 FKT327688 FUP327688 GEL327688 GOH327688 GYD327688 HHZ327688 HRV327688 IBR327688 ILN327688 IVJ327688 JFF327688 JPB327688 JYX327688 KIT327688 KSP327688 LCL327688 LMH327688 LWD327688 MFZ327688 MPV327688 MZR327688 NJN327688 NTJ327688 ODF327688 ONB327688 OWX327688 PGT327688 PQP327688 QAL327688 QKH327688 QUD327688 RDZ327688 RNV327688 RXR327688 SHN327688 SRJ327688 TBF327688 TLB327688 TUX327688 UET327688 UOP327688 UYL327688 VIH327688 VSD327688 WBZ327688 WLV327688 WVR327688 J393224 JF393224 TB393224 ACX393224 AMT393224 AWP393224 BGL393224 BQH393224 CAD393224 CJZ393224 CTV393224 DDR393224 DNN393224 DXJ393224 EHF393224 ERB393224 FAX393224 FKT393224 FUP393224 GEL393224 GOH393224 GYD393224 HHZ393224 HRV393224 IBR393224 ILN393224 IVJ393224 JFF393224 JPB393224 JYX393224 KIT393224 KSP393224 LCL393224 LMH393224 LWD393224 MFZ393224 MPV393224 MZR393224 NJN393224 NTJ393224 ODF393224 ONB393224 OWX393224 PGT393224 PQP393224 QAL393224 QKH393224 QUD393224 RDZ393224 RNV393224 RXR393224 SHN393224 SRJ393224 TBF393224 TLB393224 TUX393224 UET393224 UOP393224 UYL393224 VIH393224 VSD393224 WBZ393224 WLV393224 WVR393224 J458760 JF458760 TB458760 ACX458760 AMT458760 AWP458760 BGL458760 BQH458760 CAD458760 CJZ458760 CTV458760 DDR458760 DNN458760 DXJ458760 EHF458760 ERB458760 FAX458760 FKT458760 FUP458760 GEL458760 GOH458760 GYD458760 HHZ458760 HRV458760 IBR458760 ILN458760 IVJ458760 JFF458760 JPB458760 JYX458760 KIT458760 KSP458760 LCL458760 LMH458760 LWD458760 MFZ458760 MPV458760 MZR458760 NJN458760 NTJ458760 ODF458760 ONB458760 OWX458760 PGT458760 PQP458760 QAL458760 QKH458760 QUD458760 RDZ458760 RNV458760 RXR458760 SHN458760 SRJ458760 TBF458760 TLB458760 TUX458760 UET458760 UOP458760 UYL458760 VIH458760 VSD458760 WBZ458760 WLV458760 WVR458760 J524296 JF524296 TB524296 ACX524296 AMT524296 AWP524296 BGL524296 BQH524296 CAD524296 CJZ524296 CTV524296 DDR524296 DNN524296 DXJ524296 EHF524296 ERB524296 FAX524296 FKT524296 FUP524296 GEL524296 GOH524296 GYD524296 HHZ524296 HRV524296 IBR524296 ILN524296 IVJ524296 JFF524296 JPB524296 JYX524296 KIT524296 KSP524296 LCL524296 LMH524296 LWD524296 MFZ524296 MPV524296 MZR524296 NJN524296 NTJ524296 ODF524296 ONB524296 OWX524296 PGT524296 PQP524296 QAL524296 QKH524296 QUD524296 RDZ524296 RNV524296 RXR524296 SHN524296 SRJ524296 TBF524296 TLB524296 TUX524296 UET524296 UOP524296 UYL524296 VIH524296 VSD524296 WBZ524296 WLV524296 WVR524296 J589832 JF589832 TB589832 ACX589832 AMT589832 AWP589832 BGL589832 BQH589832 CAD589832 CJZ589832 CTV589832 DDR589832 DNN589832 DXJ589832 EHF589832 ERB589832 FAX589832 FKT589832 FUP589832 GEL589832 GOH589832 GYD589832 HHZ589832 HRV589832 IBR589832 ILN589832 IVJ589832 JFF589832 JPB589832 JYX589832 KIT589832 KSP589832 LCL589832 LMH589832 LWD589832 MFZ589832 MPV589832 MZR589832 NJN589832 NTJ589832 ODF589832 ONB589832 OWX589832 PGT589832 PQP589832 QAL589832 QKH589832 QUD589832 RDZ589832 RNV589832 RXR589832 SHN589832 SRJ589832 TBF589832 TLB589832 TUX589832 UET589832 UOP589832 UYL589832 VIH589832 VSD589832 WBZ589832 WLV589832 WVR589832 J655368 JF655368 TB655368 ACX655368 AMT655368 AWP655368 BGL655368 BQH655368 CAD655368 CJZ655368 CTV655368 DDR655368 DNN655368 DXJ655368 EHF655368 ERB655368 FAX655368 FKT655368 FUP655368 GEL655368 GOH655368 GYD655368 HHZ655368 HRV655368 IBR655368 ILN655368 IVJ655368 JFF655368 JPB655368 JYX655368 KIT655368 KSP655368 LCL655368 LMH655368 LWD655368 MFZ655368 MPV655368 MZR655368 NJN655368 NTJ655368 ODF655368 ONB655368 OWX655368 PGT655368 PQP655368 QAL655368 QKH655368 QUD655368 RDZ655368 RNV655368 RXR655368 SHN655368 SRJ655368 TBF655368 TLB655368 TUX655368 UET655368 UOP655368 UYL655368 VIH655368 VSD655368 WBZ655368 WLV655368 WVR655368 J720904 JF720904 TB720904 ACX720904 AMT720904 AWP720904 BGL720904 BQH720904 CAD720904 CJZ720904 CTV720904 DDR720904 DNN720904 DXJ720904 EHF720904 ERB720904 FAX720904 FKT720904 FUP720904 GEL720904 GOH720904 GYD720904 HHZ720904 HRV720904 IBR720904 ILN720904 IVJ720904 JFF720904 JPB720904 JYX720904 KIT720904 KSP720904 LCL720904 LMH720904 LWD720904 MFZ720904 MPV720904 MZR720904 NJN720904 NTJ720904 ODF720904 ONB720904 OWX720904 PGT720904 PQP720904 QAL720904 QKH720904 QUD720904 RDZ720904 RNV720904 RXR720904 SHN720904 SRJ720904 TBF720904 TLB720904 TUX720904 UET720904 UOP720904 UYL720904 VIH720904 VSD720904 WBZ720904 WLV720904 WVR720904 J786440 JF786440 TB786440 ACX786440 AMT786440 AWP786440 BGL786440 BQH786440 CAD786440 CJZ786440 CTV786440 DDR786440 DNN786440 DXJ786440 EHF786440 ERB786440 FAX786440 FKT786440 FUP786440 GEL786440 GOH786440 GYD786440 HHZ786440 HRV786440 IBR786440 ILN786440 IVJ786440 JFF786440 JPB786440 JYX786440 KIT786440 KSP786440 LCL786440 LMH786440 LWD786440 MFZ786440 MPV786440 MZR786440 NJN786440 NTJ786440 ODF786440 ONB786440 OWX786440 PGT786440 PQP786440 QAL786440 QKH786440 QUD786440 RDZ786440 RNV786440 RXR786440 SHN786440 SRJ786440 TBF786440 TLB786440 TUX786440 UET786440 UOP786440 UYL786440 VIH786440 VSD786440 WBZ786440 WLV786440 WVR786440 J851976 JF851976 TB851976 ACX851976 AMT851976 AWP851976 BGL851976 BQH851976 CAD851976 CJZ851976 CTV851976 DDR851976 DNN851976 DXJ851976 EHF851976 ERB851976 FAX851976 FKT851976 FUP851976 GEL851976 GOH851976 GYD851976 HHZ851976 HRV851976 IBR851976 ILN851976 IVJ851976 JFF851976 JPB851976 JYX851976 KIT851976 KSP851976 LCL851976 LMH851976 LWD851976 MFZ851976 MPV851976 MZR851976 NJN851976 NTJ851976 ODF851976 ONB851976 OWX851976 PGT851976 PQP851976 QAL851976 QKH851976 QUD851976 RDZ851976 RNV851976 RXR851976 SHN851976 SRJ851976 TBF851976 TLB851976 TUX851976 UET851976 UOP851976 UYL851976 VIH851976 VSD851976 WBZ851976 WLV851976 WVR851976 J917512 JF917512 TB917512 ACX917512 AMT917512 AWP917512 BGL917512 BQH917512 CAD917512 CJZ917512 CTV917512 DDR917512 DNN917512 DXJ917512 EHF917512 ERB917512 FAX917512 FKT917512 FUP917512 GEL917512 GOH917512 GYD917512 HHZ917512 HRV917512 IBR917512 ILN917512 IVJ917512 JFF917512 JPB917512 JYX917512 KIT917512 KSP917512 LCL917512 LMH917512 LWD917512 MFZ917512 MPV917512 MZR917512 NJN917512 NTJ917512 ODF917512 ONB917512 OWX917512 PGT917512 PQP917512 QAL917512 QKH917512 QUD917512 RDZ917512 RNV917512 RXR917512 SHN917512 SRJ917512 TBF917512 TLB917512 TUX917512 UET917512 UOP917512 UYL917512 VIH917512 VSD917512 WBZ917512 WLV917512 WVR917512 J983048 JF983048 TB983048 ACX983048 AMT983048 AWP983048 BGL983048 BQH983048 CAD983048 CJZ983048 CTV983048 DDR983048 DNN983048 DXJ983048 EHF983048 ERB983048 FAX983048 FKT983048 FUP983048 GEL983048 GOH983048 GYD983048 HHZ983048 HRV983048 IBR983048 ILN983048 IVJ983048 JFF983048 JPB983048 JYX983048 KIT983048 KSP983048 LCL983048 LMH983048 LWD983048 MFZ983048 MPV983048 MZR983048 NJN983048 NTJ983048 ODF983048 ONB983048 OWX983048 PGT983048 PQP983048 QAL983048 QKH983048 QUD983048 RDZ983048 RNV983048 RXR983048 SHN983048 SRJ983048 TBF983048 TLB983048 TUX983048 UET983048 UOP983048 UYL983048 VIH983048 VSD983048 WBZ983048 WLV983048 WVR983048" xr:uid="{74328B5D-B22D-4109-9BD0-FF6E9E449D91}">
      <formula1>"　,〇"</formula1>
    </dataValidation>
  </dataValidations>
  <printOptions horizontalCentered="1"/>
  <pageMargins left="0.78740157480314965" right="0.78740157480314965" top="0.39370078740157483" bottom="0.3937007874015748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EA28F-C54D-4BDD-9914-8AB6A7275659}">
  <sheetPr>
    <pageSetUpPr fitToPage="1"/>
  </sheetPr>
  <dimension ref="A1:J20"/>
  <sheetViews>
    <sheetView view="pageBreakPreview" zoomScale="87" zoomScaleNormal="100" zoomScaleSheetLayoutView="87" workbookViewId="0">
      <selection activeCell="A3" sqref="A3:J3"/>
    </sheetView>
  </sheetViews>
  <sheetFormatPr defaultColWidth="8.875" defaultRowHeight="13.5"/>
  <cols>
    <col min="1" max="1" width="18.375" style="71" customWidth="1"/>
    <col min="2" max="2" width="5.625" style="71" customWidth="1"/>
    <col min="3" max="3" width="12.25" style="71" bestFit="1" customWidth="1"/>
    <col min="4" max="4" width="5.625" style="71" customWidth="1"/>
    <col min="5" max="5" width="2.625" style="71" customWidth="1"/>
    <col min="6" max="6" width="18.375" style="71" customWidth="1"/>
    <col min="7" max="7" width="12.25" style="71" customWidth="1"/>
    <col min="8" max="8" width="6.875" style="71" bestFit="1" customWidth="1"/>
    <col min="9" max="9" width="10.625" style="71" customWidth="1"/>
    <col min="10" max="10" width="13.625" style="71" customWidth="1"/>
    <col min="11" max="256" width="8.875" style="71"/>
    <col min="257" max="257" width="18.375" style="71" customWidth="1"/>
    <col min="258" max="258" width="5.625" style="71" customWidth="1"/>
    <col min="259" max="259" width="12.25" style="71" bestFit="1" customWidth="1"/>
    <col min="260" max="260" width="5.625" style="71" customWidth="1"/>
    <col min="261" max="261" width="2.625" style="71" customWidth="1"/>
    <col min="262" max="262" width="18.375" style="71" customWidth="1"/>
    <col min="263" max="263" width="12.25" style="71" customWidth="1"/>
    <col min="264" max="264" width="6.875" style="71" bestFit="1" customWidth="1"/>
    <col min="265" max="265" width="10.625" style="71" customWidth="1"/>
    <col min="266" max="266" width="13.625" style="71" customWidth="1"/>
    <col min="267" max="512" width="8.875" style="71"/>
    <col min="513" max="513" width="18.375" style="71" customWidth="1"/>
    <col min="514" max="514" width="5.625" style="71" customWidth="1"/>
    <col min="515" max="515" width="12.25" style="71" bestFit="1" customWidth="1"/>
    <col min="516" max="516" width="5.625" style="71" customWidth="1"/>
    <col min="517" max="517" width="2.625" style="71" customWidth="1"/>
    <col min="518" max="518" width="18.375" style="71" customWidth="1"/>
    <col min="519" max="519" width="12.25" style="71" customWidth="1"/>
    <col min="520" max="520" width="6.875" style="71" bestFit="1" customWidth="1"/>
    <col min="521" max="521" width="10.625" style="71" customWidth="1"/>
    <col min="522" max="522" width="13.625" style="71" customWidth="1"/>
    <col min="523" max="768" width="8.875" style="71"/>
    <col min="769" max="769" width="18.375" style="71" customWidth="1"/>
    <col min="770" max="770" width="5.625" style="71" customWidth="1"/>
    <col min="771" max="771" width="12.25" style="71" bestFit="1" customWidth="1"/>
    <col min="772" max="772" width="5.625" style="71" customWidth="1"/>
    <col min="773" max="773" width="2.625" style="71" customWidth="1"/>
    <col min="774" max="774" width="18.375" style="71" customWidth="1"/>
    <col min="775" max="775" width="12.25" style="71" customWidth="1"/>
    <col min="776" max="776" width="6.875" style="71" bestFit="1" customWidth="1"/>
    <col min="777" max="777" width="10.625" style="71" customWidth="1"/>
    <col min="778" max="778" width="13.625" style="71" customWidth="1"/>
    <col min="779" max="1024" width="8.875" style="71"/>
    <col min="1025" max="1025" width="18.375" style="71" customWidth="1"/>
    <col min="1026" max="1026" width="5.625" style="71" customWidth="1"/>
    <col min="1027" max="1027" width="12.25" style="71" bestFit="1" customWidth="1"/>
    <col min="1028" max="1028" width="5.625" style="71" customWidth="1"/>
    <col min="1029" max="1029" width="2.625" style="71" customWidth="1"/>
    <col min="1030" max="1030" width="18.375" style="71" customWidth="1"/>
    <col min="1031" max="1031" width="12.25" style="71" customWidth="1"/>
    <col min="1032" max="1032" width="6.875" style="71" bestFit="1" customWidth="1"/>
    <col min="1033" max="1033" width="10.625" style="71" customWidth="1"/>
    <col min="1034" max="1034" width="13.625" style="71" customWidth="1"/>
    <col min="1035" max="1280" width="8.875" style="71"/>
    <col min="1281" max="1281" width="18.375" style="71" customWidth="1"/>
    <col min="1282" max="1282" width="5.625" style="71" customWidth="1"/>
    <col min="1283" max="1283" width="12.25" style="71" bestFit="1" customWidth="1"/>
    <col min="1284" max="1284" width="5.625" style="71" customWidth="1"/>
    <col min="1285" max="1285" width="2.625" style="71" customWidth="1"/>
    <col min="1286" max="1286" width="18.375" style="71" customWidth="1"/>
    <col min="1287" max="1287" width="12.25" style="71" customWidth="1"/>
    <col min="1288" max="1288" width="6.875" style="71" bestFit="1" customWidth="1"/>
    <col min="1289" max="1289" width="10.625" style="71" customWidth="1"/>
    <col min="1290" max="1290" width="13.625" style="71" customWidth="1"/>
    <col min="1291" max="1536" width="8.875" style="71"/>
    <col min="1537" max="1537" width="18.375" style="71" customWidth="1"/>
    <col min="1538" max="1538" width="5.625" style="71" customWidth="1"/>
    <col min="1539" max="1539" width="12.25" style="71" bestFit="1" customWidth="1"/>
    <col min="1540" max="1540" width="5.625" style="71" customWidth="1"/>
    <col min="1541" max="1541" width="2.625" style="71" customWidth="1"/>
    <col min="1542" max="1542" width="18.375" style="71" customWidth="1"/>
    <col min="1543" max="1543" width="12.25" style="71" customWidth="1"/>
    <col min="1544" max="1544" width="6.875" style="71" bestFit="1" customWidth="1"/>
    <col min="1545" max="1545" width="10.625" style="71" customWidth="1"/>
    <col min="1546" max="1546" width="13.625" style="71" customWidth="1"/>
    <col min="1547" max="1792" width="8.875" style="71"/>
    <col min="1793" max="1793" width="18.375" style="71" customWidth="1"/>
    <col min="1794" max="1794" width="5.625" style="71" customWidth="1"/>
    <col min="1795" max="1795" width="12.25" style="71" bestFit="1" customWidth="1"/>
    <col min="1796" max="1796" width="5.625" style="71" customWidth="1"/>
    <col min="1797" max="1797" width="2.625" style="71" customWidth="1"/>
    <col min="1798" max="1798" width="18.375" style="71" customWidth="1"/>
    <col min="1799" max="1799" width="12.25" style="71" customWidth="1"/>
    <col min="1800" max="1800" width="6.875" style="71" bestFit="1" customWidth="1"/>
    <col min="1801" max="1801" width="10.625" style="71" customWidth="1"/>
    <col min="1802" max="1802" width="13.625" style="71" customWidth="1"/>
    <col min="1803" max="2048" width="8.875" style="71"/>
    <col min="2049" max="2049" width="18.375" style="71" customWidth="1"/>
    <col min="2050" max="2050" width="5.625" style="71" customWidth="1"/>
    <col min="2051" max="2051" width="12.25" style="71" bestFit="1" customWidth="1"/>
    <col min="2052" max="2052" width="5.625" style="71" customWidth="1"/>
    <col min="2053" max="2053" width="2.625" style="71" customWidth="1"/>
    <col min="2054" max="2054" width="18.375" style="71" customWidth="1"/>
    <col min="2055" max="2055" width="12.25" style="71" customWidth="1"/>
    <col min="2056" max="2056" width="6.875" style="71" bestFit="1" customWidth="1"/>
    <col min="2057" max="2057" width="10.625" style="71" customWidth="1"/>
    <col min="2058" max="2058" width="13.625" style="71" customWidth="1"/>
    <col min="2059" max="2304" width="8.875" style="71"/>
    <col min="2305" max="2305" width="18.375" style="71" customWidth="1"/>
    <col min="2306" max="2306" width="5.625" style="71" customWidth="1"/>
    <col min="2307" max="2307" width="12.25" style="71" bestFit="1" customWidth="1"/>
    <col min="2308" max="2308" width="5.625" style="71" customWidth="1"/>
    <col min="2309" max="2309" width="2.625" style="71" customWidth="1"/>
    <col min="2310" max="2310" width="18.375" style="71" customWidth="1"/>
    <col min="2311" max="2311" width="12.25" style="71" customWidth="1"/>
    <col min="2312" max="2312" width="6.875" style="71" bestFit="1" customWidth="1"/>
    <col min="2313" max="2313" width="10.625" style="71" customWidth="1"/>
    <col min="2314" max="2314" width="13.625" style="71" customWidth="1"/>
    <col min="2315" max="2560" width="8.875" style="71"/>
    <col min="2561" max="2561" width="18.375" style="71" customWidth="1"/>
    <col min="2562" max="2562" width="5.625" style="71" customWidth="1"/>
    <col min="2563" max="2563" width="12.25" style="71" bestFit="1" customWidth="1"/>
    <col min="2564" max="2564" width="5.625" style="71" customWidth="1"/>
    <col min="2565" max="2565" width="2.625" style="71" customWidth="1"/>
    <col min="2566" max="2566" width="18.375" style="71" customWidth="1"/>
    <col min="2567" max="2567" width="12.25" style="71" customWidth="1"/>
    <col min="2568" max="2568" width="6.875" style="71" bestFit="1" customWidth="1"/>
    <col min="2569" max="2569" width="10.625" style="71" customWidth="1"/>
    <col min="2570" max="2570" width="13.625" style="71" customWidth="1"/>
    <col min="2571" max="2816" width="8.875" style="71"/>
    <col min="2817" max="2817" width="18.375" style="71" customWidth="1"/>
    <col min="2818" max="2818" width="5.625" style="71" customWidth="1"/>
    <col min="2819" max="2819" width="12.25" style="71" bestFit="1" customWidth="1"/>
    <col min="2820" max="2820" width="5.625" style="71" customWidth="1"/>
    <col min="2821" max="2821" width="2.625" style="71" customWidth="1"/>
    <col min="2822" max="2822" width="18.375" style="71" customWidth="1"/>
    <col min="2823" max="2823" width="12.25" style="71" customWidth="1"/>
    <col min="2824" max="2824" width="6.875" style="71" bestFit="1" customWidth="1"/>
    <col min="2825" max="2825" width="10.625" style="71" customWidth="1"/>
    <col min="2826" max="2826" width="13.625" style="71" customWidth="1"/>
    <col min="2827" max="3072" width="8.875" style="71"/>
    <col min="3073" max="3073" width="18.375" style="71" customWidth="1"/>
    <col min="3074" max="3074" width="5.625" style="71" customWidth="1"/>
    <col min="3075" max="3075" width="12.25" style="71" bestFit="1" customWidth="1"/>
    <col min="3076" max="3076" width="5.625" style="71" customWidth="1"/>
    <col min="3077" max="3077" width="2.625" style="71" customWidth="1"/>
    <col min="3078" max="3078" width="18.375" style="71" customWidth="1"/>
    <col min="3079" max="3079" width="12.25" style="71" customWidth="1"/>
    <col min="3080" max="3080" width="6.875" style="71" bestFit="1" customWidth="1"/>
    <col min="3081" max="3081" width="10.625" style="71" customWidth="1"/>
    <col min="3082" max="3082" width="13.625" style="71" customWidth="1"/>
    <col min="3083" max="3328" width="8.875" style="71"/>
    <col min="3329" max="3329" width="18.375" style="71" customWidth="1"/>
    <col min="3330" max="3330" width="5.625" style="71" customWidth="1"/>
    <col min="3331" max="3331" width="12.25" style="71" bestFit="1" customWidth="1"/>
    <col min="3332" max="3332" width="5.625" style="71" customWidth="1"/>
    <col min="3333" max="3333" width="2.625" style="71" customWidth="1"/>
    <col min="3334" max="3334" width="18.375" style="71" customWidth="1"/>
    <col min="3335" max="3335" width="12.25" style="71" customWidth="1"/>
    <col min="3336" max="3336" width="6.875" style="71" bestFit="1" customWidth="1"/>
    <col min="3337" max="3337" width="10.625" style="71" customWidth="1"/>
    <col min="3338" max="3338" width="13.625" style="71" customWidth="1"/>
    <col min="3339" max="3584" width="8.875" style="71"/>
    <col min="3585" max="3585" width="18.375" style="71" customWidth="1"/>
    <col min="3586" max="3586" width="5.625" style="71" customWidth="1"/>
    <col min="3587" max="3587" width="12.25" style="71" bestFit="1" customWidth="1"/>
    <col min="3588" max="3588" width="5.625" style="71" customWidth="1"/>
    <col min="3589" max="3589" width="2.625" style="71" customWidth="1"/>
    <col min="3590" max="3590" width="18.375" style="71" customWidth="1"/>
    <col min="3591" max="3591" width="12.25" style="71" customWidth="1"/>
    <col min="3592" max="3592" width="6.875" style="71" bestFit="1" customWidth="1"/>
    <col min="3593" max="3593" width="10.625" style="71" customWidth="1"/>
    <col min="3594" max="3594" width="13.625" style="71" customWidth="1"/>
    <col min="3595" max="3840" width="8.875" style="71"/>
    <col min="3841" max="3841" width="18.375" style="71" customWidth="1"/>
    <col min="3842" max="3842" width="5.625" style="71" customWidth="1"/>
    <col min="3843" max="3843" width="12.25" style="71" bestFit="1" customWidth="1"/>
    <col min="3844" max="3844" width="5.625" style="71" customWidth="1"/>
    <col min="3845" max="3845" width="2.625" style="71" customWidth="1"/>
    <col min="3846" max="3846" width="18.375" style="71" customWidth="1"/>
    <col min="3847" max="3847" width="12.25" style="71" customWidth="1"/>
    <col min="3848" max="3848" width="6.875" style="71" bestFit="1" customWidth="1"/>
    <col min="3849" max="3849" width="10.625" style="71" customWidth="1"/>
    <col min="3850" max="3850" width="13.625" style="71" customWidth="1"/>
    <col min="3851" max="4096" width="8.875" style="71"/>
    <col min="4097" max="4097" width="18.375" style="71" customWidth="1"/>
    <col min="4098" max="4098" width="5.625" style="71" customWidth="1"/>
    <col min="4099" max="4099" width="12.25" style="71" bestFit="1" customWidth="1"/>
    <col min="4100" max="4100" width="5.625" style="71" customWidth="1"/>
    <col min="4101" max="4101" width="2.625" style="71" customWidth="1"/>
    <col min="4102" max="4102" width="18.375" style="71" customWidth="1"/>
    <col min="4103" max="4103" width="12.25" style="71" customWidth="1"/>
    <col min="4104" max="4104" width="6.875" style="71" bestFit="1" customWidth="1"/>
    <col min="4105" max="4105" width="10.625" style="71" customWidth="1"/>
    <col min="4106" max="4106" width="13.625" style="71" customWidth="1"/>
    <col min="4107" max="4352" width="8.875" style="71"/>
    <col min="4353" max="4353" width="18.375" style="71" customWidth="1"/>
    <col min="4354" max="4354" width="5.625" style="71" customWidth="1"/>
    <col min="4355" max="4355" width="12.25" style="71" bestFit="1" customWidth="1"/>
    <col min="4356" max="4356" width="5.625" style="71" customWidth="1"/>
    <col min="4357" max="4357" width="2.625" style="71" customWidth="1"/>
    <col min="4358" max="4358" width="18.375" style="71" customWidth="1"/>
    <col min="4359" max="4359" width="12.25" style="71" customWidth="1"/>
    <col min="4360" max="4360" width="6.875" style="71" bestFit="1" customWidth="1"/>
    <col min="4361" max="4361" width="10.625" style="71" customWidth="1"/>
    <col min="4362" max="4362" width="13.625" style="71" customWidth="1"/>
    <col min="4363" max="4608" width="8.875" style="71"/>
    <col min="4609" max="4609" width="18.375" style="71" customWidth="1"/>
    <col min="4610" max="4610" width="5.625" style="71" customWidth="1"/>
    <col min="4611" max="4611" width="12.25" style="71" bestFit="1" customWidth="1"/>
    <col min="4612" max="4612" width="5.625" style="71" customWidth="1"/>
    <col min="4613" max="4613" width="2.625" style="71" customWidth="1"/>
    <col min="4614" max="4614" width="18.375" style="71" customWidth="1"/>
    <col min="4615" max="4615" width="12.25" style="71" customWidth="1"/>
    <col min="4616" max="4616" width="6.875" style="71" bestFit="1" customWidth="1"/>
    <col min="4617" max="4617" width="10.625" style="71" customWidth="1"/>
    <col min="4618" max="4618" width="13.625" style="71" customWidth="1"/>
    <col min="4619" max="4864" width="8.875" style="71"/>
    <col min="4865" max="4865" width="18.375" style="71" customWidth="1"/>
    <col min="4866" max="4866" width="5.625" style="71" customWidth="1"/>
    <col min="4867" max="4867" width="12.25" style="71" bestFit="1" customWidth="1"/>
    <col min="4868" max="4868" width="5.625" style="71" customWidth="1"/>
    <col min="4869" max="4869" width="2.625" style="71" customWidth="1"/>
    <col min="4870" max="4870" width="18.375" style="71" customWidth="1"/>
    <col min="4871" max="4871" width="12.25" style="71" customWidth="1"/>
    <col min="4872" max="4872" width="6.875" style="71" bestFit="1" customWidth="1"/>
    <col min="4873" max="4873" width="10.625" style="71" customWidth="1"/>
    <col min="4874" max="4874" width="13.625" style="71" customWidth="1"/>
    <col min="4875" max="5120" width="8.875" style="71"/>
    <col min="5121" max="5121" width="18.375" style="71" customWidth="1"/>
    <col min="5122" max="5122" width="5.625" style="71" customWidth="1"/>
    <col min="5123" max="5123" width="12.25" style="71" bestFit="1" customWidth="1"/>
    <col min="5124" max="5124" width="5.625" style="71" customWidth="1"/>
    <col min="5125" max="5125" width="2.625" style="71" customWidth="1"/>
    <col min="5126" max="5126" width="18.375" style="71" customWidth="1"/>
    <col min="5127" max="5127" width="12.25" style="71" customWidth="1"/>
    <col min="5128" max="5128" width="6.875" style="71" bestFit="1" customWidth="1"/>
    <col min="5129" max="5129" width="10.625" style="71" customWidth="1"/>
    <col min="5130" max="5130" width="13.625" style="71" customWidth="1"/>
    <col min="5131" max="5376" width="8.875" style="71"/>
    <col min="5377" max="5377" width="18.375" style="71" customWidth="1"/>
    <col min="5378" max="5378" width="5.625" style="71" customWidth="1"/>
    <col min="5379" max="5379" width="12.25" style="71" bestFit="1" customWidth="1"/>
    <col min="5380" max="5380" width="5.625" style="71" customWidth="1"/>
    <col min="5381" max="5381" width="2.625" style="71" customWidth="1"/>
    <col min="5382" max="5382" width="18.375" style="71" customWidth="1"/>
    <col min="5383" max="5383" width="12.25" style="71" customWidth="1"/>
    <col min="5384" max="5384" width="6.875" style="71" bestFit="1" customWidth="1"/>
    <col min="5385" max="5385" width="10.625" style="71" customWidth="1"/>
    <col min="5386" max="5386" width="13.625" style="71" customWidth="1"/>
    <col min="5387" max="5632" width="8.875" style="71"/>
    <col min="5633" max="5633" width="18.375" style="71" customWidth="1"/>
    <col min="5634" max="5634" width="5.625" style="71" customWidth="1"/>
    <col min="5635" max="5635" width="12.25" style="71" bestFit="1" customWidth="1"/>
    <col min="5636" max="5636" width="5.625" style="71" customWidth="1"/>
    <col min="5637" max="5637" width="2.625" style="71" customWidth="1"/>
    <col min="5638" max="5638" width="18.375" style="71" customWidth="1"/>
    <col min="5639" max="5639" width="12.25" style="71" customWidth="1"/>
    <col min="5640" max="5640" width="6.875" style="71" bestFit="1" customWidth="1"/>
    <col min="5641" max="5641" width="10.625" style="71" customWidth="1"/>
    <col min="5642" max="5642" width="13.625" style="71" customWidth="1"/>
    <col min="5643" max="5888" width="8.875" style="71"/>
    <col min="5889" max="5889" width="18.375" style="71" customWidth="1"/>
    <col min="5890" max="5890" width="5.625" style="71" customWidth="1"/>
    <col min="5891" max="5891" width="12.25" style="71" bestFit="1" customWidth="1"/>
    <col min="5892" max="5892" width="5.625" style="71" customWidth="1"/>
    <col min="5893" max="5893" width="2.625" style="71" customWidth="1"/>
    <col min="5894" max="5894" width="18.375" style="71" customWidth="1"/>
    <col min="5895" max="5895" width="12.25" style="71" customWidth="1"/>
    <col min="5896" max="5896" width="6.875" style="71" bestFit="1" customWidth="1"/>
    <col min="5897" max="5897" width="10.625" style="71" customWidth="1"/>
    <col min="5898" max="5898" width="13.625" style="71" customWidth="1"/>
    <col min="5899" max="6144" width="8.875" style="71"/>
    <col min="6145" max="6145" width="18.375" style="71" customWidth="1"/>
    <col min="6146" max="6146" width="5.625" style="71" customWidth="1"/>
    <col min="6147" max="6147" width="12.25" style="71" bestFit="1" customWidth="1"/>
    <col min="6148" max="6148" width="5.625" style="71" customWidth="1"/>
    <col min="6149" max="6149" width="2.625" style="71" customWidth="1"/>
    <col min="6150" max="6150" width="18.375" style="71" customWidth="1"/>
    <col min="6151" max="6151" width="12.25" style="71" customWidth="1"/>
    <col min="6152" max="6152" width="6.875" style="71" bestFit="1" customWidth="1"/>
    <col min="6153" max="6153" width="10.625" style="71" customWidth="1"/>
    <col min="6154" max="6154" width="13.625" style="71" customWidth="1"/>
    <col min="6155" max="6400" width="8.875" style="71"/>
    <col min="6401" max="6401" width="18.375" style="71" customWidth="1"/>
    <col min="6402" max="6402" width="5.625" style="71" customWidth="1"/>
    <col min="6403" max="6403" width="12.25" style="71" bestFit="1" customWidth="1"/>
    <col min="6404" max="6404" width="5.625" style="71" customWidth="1"/>
    <col min="6405" max="6405" width="2.625" style="71" customWidth="1"/>
    <col min="6406" max="6406" width="18.375" style="71" customWidth="1"/>
    <col min="6407" max="6407" width="12.25" style="71" customWidth="1"/>
    <col min="6408" max="6408" width="6.875" style="71" bestFit="1" customWidth="1"/>
    <col min="6409" max="6409" width="10.625" style="71" customWidth="1"/>
    <col min="6410" max="6410" width="13.625" style="71" customWidth="1"/>
    <col min="6411" max="6656" width="8.875" style="71"/>
    <col min="6657" max="6657" width="18.375" style="71" customWidth="1"/>
    <col min="6658" max="6658" width="5.625" style="71" customWidth="1"/>
    <col min="6659" max="6659" width="12.25" style="71" bestFit="1" customWidth="1"/>
    <col min="6660" max="6660" width="5.625" style="71" customWidth="1"/>
    <col min="6661" max="6661" width="2.625" style="71" customWidth="1"/>
    <col min="6662" max="6662" width="18.375" style="71" customWidth="1"/>
    <col min="6663" max="6663" width="12.25" style="71" customWidth="1"/>
    <col min="6664" max="6664" width="6.875" style="71" bestFit="1" customWidth="1"/>
    <col min="6665" max="6665" width="10.625" style="71" customWidth="1"/>
    <col min="6666" max="6666" width="13.625" style="71" customWidth="1"/>
    <col min="6667" max="6912" width="8.875" style="71"/>
    <col min="6913" max="6913" width="18.375" style="71" customWidth="1"/>
    <col min="6914" max="6914" width="5.625" style="71" customWidth="1"/>
    <col min="6915" max="6915" width="12.25" style="71" bestFit="1" customWidth="1"/>
    <col min="6916" max="6916" width="5.625" style="71" customWidth="1"/>
    <col min="6917" max="6917" width="2.625" style="71" customWidth="1"/>
    <col min="6918" max="6918" width="18.375" style="71" customWidth="1"/>
    <col min="6919" max="6919" width="12.25" style="71" customWidth="1"/>
    <col min="6920" max="6920" width="6.875" style="71" bestFit="1" customWidth="1"/>
    <col min="6921" max="6921" width="10.625" style="71" customWidth="1"/>
    <col min="6922" max="6922" width="13.625" style="71" customWidth="1"/>
    <col min="6923" max="7168" width="8.875" style="71"/>
    <col min="7169" max="7169" width="18.375" style="71" customWidth="1"/>
    <col min="7170" max="7170" width="5.625" style="71" customWidth="1"/>
    <col min="7171" max="7171" width="12.25" style="71" bestFit="1" customWidth="1"/>
    <col min="7172" max="7172" width="5.625" style="71" customWidth="1"/>
    <col min="7173" max="7173" width="2.625" style="71" customWidth="1"/>
    <col min="7174" max="7174" width="18.375" style="71" customWidth="1"/>
    <col min="7175" max="7175" width="12.25" style="71" customWidth="1"/>
    <col min="7176" max="7176" width="6.875" style="71" bestFit="1" customWidth="1"/>
    <col min="7177" max="7177" width="10.625" style="71" customWidth="1"/>
    <col min="7178" max="7178" width="13.625" style="71" customWidth="1"/>
    <col min="7179" max="7424" width="8.875" style="71"/>
    <col min="7425" max="7425" width="18.375" style="71" customWidth="1"/>
    <col min="7426" max="7426" width="5.625" style="71" customWidth="1"/>
    <col min="7427" max="7427" width="12.25" style="71" bestFit="1" customWidth="1"/>
    <col min="7428" max="7428" width="5.625" style="71" customWidth="1"/>
    <col min="7429" max="7429" width="2.625" style="71" customWidth="1"/>
    <col min="7430" max="7430" width="18.375" style="71" customWidth="1"/>
    <col min="7431" max="7431" width="12.25" style="71" customWidth="1"/>
    <col min="7432" max="7432" width="6.875" style="71" bestFit="1" customWidth="1"/>
    <col min="7433" max="7433" width="10.625" style="71" customWidth="1"/>
    <col min="7434" max="7434" width="13.625" style="71" customWidth="1"/>
    <col min="7435" max="7680" width="8.875" style="71"/>
    <col min="7681" max="7681" width="18.375" style="71" customWidth="1"/>
    <col min="7682" max="7682" width="5.625" style="71" customWidth="1"/>
    <col min="7683" max="7683" width="12.25" style="71" bestFit="1" customWidth="1"/>
    <col min="7684" max="7684" width="5.625" style="71" customWidth="1"/>
    <col min="7685" max="7685" width="2.625" style="71" customWidth="1"/>
    <col min="7686" max="7686" width="18.375" style="71" customWidth="1"/>
    <col min="7687" max="7687" width="12.25" style="71" customWidth="1"/>
    <col min="7688" max="7688" width="6.875" style="71" bestFit="1" customWidth="1"/>
    <col min="7689" max="7689" width="10.625" style="71" customWidth="1"/>
    <col min="7690" max="7690" width="13.625" style="71" customWidth="1"/>
    <col min="7691" max="7936" width="8.875" style="71"/>
    <col min="7937" max="7937" width="18.375" style="71" customWidth="1"/>
    <col min="7938" max="7938" width="5.625" style="71" customWidth="1"/>
    <col min="7939" max="7939" width="12.25" style="71" bestFit="1" customWidth="1"/>
    <col min="7940" max="7940" width="5.625" style="71" customWidth="1"/>
    <col min="7941" max="7941" width="2.625" style="71" customWidth="1"/>
    <col min="7942" max="7942" width="18.375" style="71" customWidth="1"/>
    <col min="7943" max="7943" width="12.25" style="71" customWidth="1"/>
    <col min="7944" max="7944" width="6.875" style="71" bestFit="1" customWidth="1"/>
    <col min="7945" max="7945" width="10.625" style="71" customWidth="1"/>
    <col min="7946" max="7946" width="13.625" style="71" customWidth="1"/>
    <col min="7947" max="8192" width="8.875" style="71"/>
    <col min="8193" max="8193" width="18.375" style="71" customWidth="1"/>
    <col min="8194" max="8194" width="5.625" style="71" customWidth="1"/>
    <col min="8195" max="8195" width="12.25" style="71" bestFit="1" customWidth="1"/>
    <col min="8196" max="8196" width="5.625" style="71" customWidth="1"/>
    <col min="8197" max="8197" width="2.625" style="71" customWidth="1"/>
    <col min="8198" max="8198" width="18.375" style="71" customWidth="1"/>
    <col min="8199" max="8199" width="12.25" style="71" customWidth="1"/>
    <col min="8200" max="8200" width="6.875" style="71" bestFit="1" customWidth="1"/>
    <col min="8201" max="8201" width="10.625" style="71" customWidth="1"/>
    <col min="8202" max="8202" width="13.625" style="71" customWidth="1"/>
    <col min="8203" max="8448" width="8.875" style="71"/>
    <col min="8449" max="8449" width="18.375" style="71" customWidth="1"/>
    <col min="8450" max="8450" width="5.625" style="71" customWidth="1"/>
    <col min="8451" max="8451" width="12.25" style="71" bestFit="1" customWidth="1"/>
    <col min="8452" max="8452" width="5.625" style="71" customWidth="1"/>
    <col min="8453" max="8453" width="2.625" style="71" customWidth="1"/>
    <col min="8454" max="8454" width="18.375" style="71" customWidth="1"/>
    <col min="8455" max="8455" width="12.25" style="71" customWidth="1"/>
    <col min="8456" max="8456" width="6.875" style="71" bestFit="1" customWidth="1"/>
    <col min="8457" max="8457" width="10.625" style="71" customWidth="1"/>
    <col min="8458" max="8458" width="13.625" style="71" customWidth="1"/>
    <col min="8459" max="8704" width="8.875" style="71"/>
    <col min="8705" max="8705" width="18.375" style="71" customWidth="1"/>
    <col min="8706" max="8706" width="5.625" style="71" customWidth="1"/>
    <col min="8707" max="8707" width="12.25" style="71" bestFit="1" customWidth="1"/>
    <col min="8708" max="8708" width="5.625" style="71" customWidth="1"/>
    <col min="8709" max="8709" width="2.625" style="71" customWidth="1"/>
    <col min="8710" max="8710" width="18.375" style="71" customWidth="1"/>
    <col min="8711" max="8711" width="12.25" style="71" customWidth="1"/>
    <col min="8712" max="8712" width="6.875" style="71" bestFit="1" customWidth="1"/>
    <col min="8713" max="8713" width="10.625" style="71" customWidth="1"/>
    <col min="8714" max="8714" width="13.625" style="71" customWidth="1"/>
    <col min="8715" max="8960" width="8.875" style="71"/>
    <col min="8961" max="8961" width="18.375" style="71" customWidth="1"/>
    <col min="8962" max="8962" width="5.625" style="71" customWidth="1"/>
    <col min="8963" max="8963" width="12.25" style="71" bestFit="1" customWidth="1"/>
    <col min="8964" max="8964" width="5.625" style="71" customWidth="1"/>
    <col min="8965" max="8965" width="2.625" style="71" customWidth="1"/>
    <col min="8966" max="8966" width="18.375" style="71" customWidth="1"/>
    <col min="8967" max="8967" width="12.25" style="71" customWidth="1"/>
    <col min="8968" max="8968" width="6.875" style="71" bestFit="1" customWidth="1"/>
    <col min="8969" max="8969" width="10.625" style="71" customWidth="1"/>
    <col min="8970" max="8970" width="13.625" style="71" customWidth="1"/>
    <col min="8971" max="9216" width="8.875" style="71"/>
    <col min="9217" max="9217" width="18.375" style="71" customWidth="1"/>
    <col min="9218" max="9218" width="5.625" style="71" customWidth="1"/>
    <col min="9219" max="9219" width="12.25" style="71" bestFit="1" customWidth="1"/>
    <col min="9220" max="9220" width="5.625" style="71" customWidth="1"/>
    <col min="9221" max="9221" width="2.625" style="71" customWidth="1"/>
    <col min="9222" max="9222" width="18.375" style="71" customWidth="1"/>
    <col min="9223" max="9223" width="12.25" style="71" customWidth="1"/>
    <col min="9224" max="9224" width="6.875" style="71" bestFit="1" customWidth="1"/>
    <col min="9225" max="9225" width="10.625" style="71" customWidth="1"/>
    <col min="9226" max="9226" width="13.625" style="71" customWidth="1"/>
    <col min="9227" max="9472" width="8.875" style="71"/>
    <col min="9473" max="9473" width="18.375" style="71" customWidth="1"/>
    <col min="9474" max="9474" width="5.625" style="71" customWidth="1"/>
    <col min="9475" max="9475" width="12.25" style="71" bestFit="1" customWidth="1"/>
    <col min="9476" max="9476" width="5.625" style="71" customWidth="1"/>
    <col min="9477" max="9477" width="2.625" style="71" customWidth="1"/>
    <col min="9478" max="9478" width="18.375" style="71" customWidth="1"/>
    <col min="9479" max="9479" width="12.25" style="71" customWidth="1"/>
    <col min="9480" max="9480" width="6.875" style="71" bestFit="1" customWidth="1"/>
    <col min="9481" max="9481" width="10.625" style="71" customWidth="1"/>
    <col min="9482" max="9482" width="13.625" style="71" customWidth="1"/>
    <col min="9483" max="9728" width="8.875" style="71"/>
    <col min="9729" max="9729" width="18.375" style="71" customWidth="1"/>
    <col min="9730" max="9730" width="5.625" style="71" customWidth="1"/>
    <col min="9731" max="9731" width="12.25" style="71" bestFit="1" customWidth="1"/>
    <col min="9732" max="9732" width="5.625" style="71" customWidth="1"/>
    <col min="9733" max="9733" width="2.625" style="71" customWidth="1"/>
    <col min="9734" max="9734" width="18.375" style="71" customWidth="1"/>
    <col min="9735" max="9735" width="12.25" style="71" customWidth="1"/>
    <col min="9736" max="9736" width="6.875" style="71" bestFit="1" customWidth="1"/>
    <col min="9737" max="9737" width="10.625" style="71" customWidth="1"/>
    <col min="9738" max="9738" width="13.625" style="71" customWidth="1"/>
    <col min="9739" max="9984" width="8.875" style="71"/>
    <col min="9985" max="9985" width="18.375" style="71" customWidth="1"/>
    <col min="9986" max="9986" width="5.625" style="71" customWidth="1"/>
    <col min="9987" max="9987" width="12.25" style="71" bestFit="1" customWidth="1"/>
    <col min="9988" max="9988" width="5.625" style="71" customWidth="1"/>
    <col min="9989" max="9989" width="2.625" style="71" customWidth="1"/>
    <col min="9990" max="9990" width="18.375" style="71" customWidth="1"/>
    <col min="9991" max="9991" width="12.25" style="71" customWidth="1"/>
    <col min="9992" max="9992" width="6.875" style="71" bestFit="1" customWidth="1"/>
    <col min="9993" max="9993" width="10.625" style="71" customWidth="1"/>
    <col min="9994" max="9994" width="13.625" style="71" customWidth="1"/>
    <col min="9995" max="10240" width="8.875" style="71"/>
    <col min="10241" max="10241" width="18.375" style="71" customWidth="1"/>
    <col min="10242" max="10242" width="5.625" style="71" customWidth="1"/>
    <col min="10243" max="10243" width="12.25" style="71" bestFit="1" customWidth="1"/>
    <col min="10244" max="10244" width="5.625" style="71" customWidth="1"/>
    <col min="10245" max="10245" width="2.625" style="71" customWidth="1"/>
    <col min="10246" max="10246" width="18.375" style="71" customWidth="1"/>
    <col min="10247" max="10247" width="12.25" style="71" customWidth="1"/>
    <col min="10248" max="10248" width="6.875" style="71" bestFit="1" customWidth="1"/>
    <col min="10249" max="10249" width="10.625" style="71" customWidth="1"/>
    <col min="10250" max="10250" width="13.625" style="71" customWidth="1"/>
    <col min="10251" max="10496" width="8.875" style="71"/>
    <col min="10497" max="10497" width="18.375" style="71" customWidth="1"/>
    <col min="10498" max="10498" width="5.625" style="71" customWidth="1"/>
    <col min="10499" max="10499" width="12.25" style="71" bestFit="1" customWidth="1"/>
    <col min="10500" max="10500" width="5.625" style="71" customWidth="1"/>
    <col min="10501" max="10501" width="2.625" style="71" customWidth="1"/>
    <col min="10502" max="10502" width="18.375" style="71" customWidth="1"/>
    <col min="10503" max="10503" width="12.25" style="71" customWidth="1"/>
    <col min="10504" max="10504" width="6.875" style="71" bestFit="1" customWidth="1"/>
    <col min="10505" max="10505" width="10.625" style="71" customWidth="1"/>
    <col min="10506" max="10506" width="13.625" style="71" customWidth="1"/>
    <col min="10507" max="10752" width="8.875" style="71"/>
    <col min="10753" max="10753" width="18.375" style="71" customWidth="1"/>
    <col min="10754" max="10754" width="5.625" style="71" customWidth="1"/>
    <col min="10755" max="10755" width="12.25" style="71" bestFit="1" customWidth="1"/>
    <col min="10756" max="10756" width="5.625" style="71" customWidth="1"/>
    <col min="10757" max="10757" width="2.625" style="71" customWidth="1"/>
    <col min="10758" max="10758" width="18.375" style="71" customWidth="1"/>
    <col min="10759" max="10759" width="12.25" style="71" customWidth="1"/>
    <col min="10760" max="10760" width="6.875" style="71" bestFit="1" customWidth="1"/>
    <col min="10761" max="10761" width="10.625" style="71" customWidth="1"/>
    <col min="10762" max="10762" width="13.625" style="71" customWidth="1"/>
    <col min="10763" max="11008" width="8.875" style="71"/>
    <col min="11009" max="11009" width="18.375" style="71" customWidth="1"/>
    <col min="11010" max="11010" width="5.625" style="71" customWidth="1"/>
    <col min="11011" max="11011" width="12.25" style="71" bestFit="1" customWidth="1"/>
    <col min="11012" max="11012" width="5.625" style="71" customWidth="1"/>
    <col min="11013" max="11013" width="2.625" style="71" customWidth="1"/>
    <col min="11014" max="11014" width="18.375" style="71" customWidth="1"/>
    <col min="11015" max="11015" width="12.25" style="71" customWidth="1"/>
    <col min="11016" max="11016" width="6.875" style="71" bestFit="1" customWidth="1"/>
    <col min="11017" max="11017" width="10.625" style="71" customWidth="1"/>
    <col min="11018" max="11018" width="13.625" style="71" customWidth="1"/>
    <col min="11019" max="11264" width="8.875" style="71"/>
    <col min="11265" max="11265" width="18.375" style="71" customWidth="1"/>
    <col min="11266" max="11266" width="5.625" style="71" customWidth="1"/>
    <col min="11267" max="11267" width="12.25" style="71" bestFit="1" customWidth="1"/>
    <col min="11268" max="11268" width="5.625" style="71" customWidth="1"/>
    <col min="11269" max="11269" width="2.625" style="71" customWidth="1"/>
    <col min="11270" max="11270" width="18.375" style="71" customWidth="1"/>
    <col min="11271" max="11271" width="12.25" style="71" customWidth="1"/>
    <col min="11272" max="11272" width="6.875" style="71" bestFit="1" customWidth="1"/>
    <col min="11273" max="11273" width="10.625" style="71" customWidth="1"/>
    <col min="11274" max="11274" width="13.625" style="71" customWidth="1"/>
    <col min="11275" max="11520" width="8.875" style="71"/>
    <col min="11521" max="11521" width="18.375" style="71" customWidth="1"/>
    <col min="11522" max="11522" width="5.625" style="71" customWidth="1"/>
    <col min="11523" max="11523" width="12.25" style="71" bestFit="1" customWidth="1"/>
    <col min="11524" max="11524" width="5.625" style="71" customWidth="1"/>
    <col min="11525" max="11525" width="2.625" style="71" customWidth="1"/>
    <col min="11526" max="11526" width="18.375" style="71" customWidth="1"/>
    <col min="11527" max="11527" width="12.25" style="71" customWidth="1"/>
    <col min="11528" max="11528" width="6.875" style="71" bestFit="1" customWidth="1"/>
    <col min="11529" max="11529" width="10.625" style="71" customWidth="1"/>
    <col min="11530" max="11530" width="13.625" style="71" customWidth="1"/>
    <col min="11531" max="11776" width="8.875" style="71"/>
    <col min="11777" max="11777" width="18.375" style="71" customWidth="1"/>
    <col min="11778" max="11778" width="5.625" style="71" customWidth="1"/>
    <col min="11779" max="11779" width="12.25" style="71" bestFit="1" customWidth="1"/>
    <col min="11780" max="11780" width="5.625" style="71" customWidth="1"/>
    <col min="11781" max="11781" width="2.625" style="71" customWidth="1"/>
    <col min="11782" max="11782" width="18.375" style="71" customWidth="1"/>
    <col min="11783" max="11783" width="12.25" style="71" customWidth="1"/>
    <col min="11784" max="11784" width="6.875" style="71" bestFit="1" customWidth="1"/>
    <col min="11785" max="11785" width="10.625" style="71" customWidth="1"/>
    <col min="11786" max="11786" width="13.625" style="71" customWidth="1"/>
    <col min="11787" max="12032" width="8.875" style="71"/>
    <col min="12033" max="12033" width="18.375" style="71" customWidth="1"/>
    <col min="12034" max="12034" width="5.625" style="71" customWidth="1"/>
    <col min="12035" max="12035" width="12.25" style="71" bestFit="1" customWidth="1"/>
    <col min="12036" max="12036" width="5.625" style="71" customWidth="1"/>
    <col min="12037" max="12037" width="2.625" style="71" customWidth="1"/>
    <col min="12038" max="12038" width="18.375" style="71" customWidth="1"/>
    <col min="12039" max="12039" width="12.25" style="71" customWidth="1"/>
    <col min="12040" max="12040" width="6.875" style="71" bestFit="1" customWidth="1"/>
    <col min="12041" max="12041" width="10.625" style="71" customWidth="1"/>
    <col min="12042" max="12042" width="13.625" style="71" customWidth="1"/>
    <col min="12043" max="12288" width="8.875" style="71"/>
    <col min="12289" max="12289" width="18.375" style="71" customWidth="1"/>
    <col min="12290" max="12290" width="5.625" style="71" customWidth="1"/>
    <col min="12291" max="12291" width="12.25" style="71" bestFit="1" customWidth="1"/>
    <col min="12292" max="12292" width="5.625" style="71" customWidth="1"/>
    <col min="12293" max="12293" width="2.625" style="71" customWidth="1"/>
    <col min="12294" max="12294" width="18.375" style="71" customWidth="1"/>
    <col min="12295" max="12295" width="12.25" style="71" customWidth="1"/>
    <col min="12296" max="12296" width="6.875" style="71" bestFit="1" customWidth="1"/>
    <col min="12297" max="12297" width="10.625" style="71" customWidth="1"/>
    <col min="12298" max="12298" width="13.625" style="71" customWidth="1"/>
    <col min="12299" max="12544" width="8.875" style="71"/>
    <col min="12545" max="12545" width="18.375" style="71" customWidth="1"/>
    <col min="12546" max="12546" width="5.625" style="71" customWidth="1"/>
    <col min="12547" max="12547" width="12.25" style="71" bestFit="1" customWidth="1"/>
    <col min="12548" max="12548" width="5.625" style="71" customWidth="1"/>
    <col min="12549" max="12549" width="2.625" style="71" customWidth="1"/>
    <col min="12550" max="12550" width="18.375" style="71" customWidth="1"/>
    <col min="12551" max="12551" width="12.25" style="71" customWidth="1"/>
    <col min="12552" max="12552" width="6.875" style="71" bestFit="1" customWidth="1"/>
    <col min="12553" max="12553" width="10.625" style="71" customWidth="1"/>
    <col min="12554" max="12554" width="13.625" style="71" customWidth="1"/>
    <col min="12555" max="12800" width="8.875" style="71"/>
    <col min="12801" max="12801" width="18.375" style="71" customWidth="1"/>
    <col min="12802" max="12802" width="5.625" style="71" customWidth="1"/>
    <col min="12803" max="12803" width="12.25" style="71" bestFit="1" customWidth="1"/>
    <col min="12804" max="12804" width="5.625" style="71" customWidth="1"/>
    <col min="12805" max="12805" width="2.625" style="71" customWidth="1"/>
    <col min="12806" max="12806" width="18.375" style="71" customWidth="1"/>
    <col min="12807" max="12807" width="12.25" style="71" customWidth="1"/>
    <col min="12808" max="12808" width="6.875" style="71" bestFit="1" customWidth="1"/>
    <col min="12809" max="12809" width="10.625" style="71" customWidth="1"/>
    <col min="12810" max="12810" width="13.625" style="71" customWidth="1"/>
    <col min="12811" max="13056" width="8.875" style="71"/>
    <col min="13057" max="13057" width="18.375" style="71" customWidth="1"/>
    <col min="13058" max="13058" width="5.625" style="71" customWidth="1"/>
    <col min="13059" max="13059" width="12.25" style="71" bestFit="1" customWidth="1"/>
    <col min="13060" max="13060" width="5.625" style="71" customWidth="1"/>
    <col min="13061" max="13061" width="2.625" style="71" customWidth="1"/>
    <col min="13062" max="13062" width="18.375" style="71" customWidth="1"/>
    <col min="13063" max="13063" width="12.25" style="71" customWidth="1"/>
    <col min="13064" max="13064" width="6.875" style="71" bestFit="1" customWidth="1"/>
    <col min="13065" max="13065" width="10.625" style="71" customWidth="1"/>
    <col min="13066" max="13066" width="13.625" style="71" customWidth="1"/>
    <col min="13067" max="13312" width="8.875" style="71"/>
    <col min="13313" max="13313" width="18.375" style="71" customWidth="1"/>
    <col min="13314" max="13314" width="5.625" style="71" customWidth="1"/>
    <col min="13315" max="13315" width="12.25" style="71" bestFit="1" customWidth="1"/>
    <col min="13316" max="13316" width="5.625" style="71" customWidth="1"/>
    <col min="13317" max="13317" width="2.625" style="71" customWidth="1"/>
    <col min="13318" max="13318" width="18.375" style="71" customWidth="1"/>
    <col min="13319" max="13319" width="12.25" style="71" customWidth="1"/>
    <col min="13320" max="13320" width="6.875" style="71" bestFit="1" customWidth="1"/>
    <col min="13321" max="13321" width="10.625" style="71" customWidth="1"/>
    <col min="13322" max="13322" width="13.625" style="71" customWidth="1"/>
    <col min="13323" max="13568" width="8.875" style="71"/>
    <col min="13569" max="13569" width="18.375" style="71" customWidth="1"/>
    <col min="13570" max="13570" width="5.625" style="71" customWidth="1"/>
    <col min="13571" max="13571" width="12.25" style="71" bestFit="1" customWidth="1"/>
    <col min="13572" max="13572" width="5.625" style="71" customWidth="1"/>
    <col min="13573" max="13573" width="2.625" style="71" customWidth="1"/>
    <col min="13574" max="13574" width="18.375" style="71" customWidth="1"/>
    <col min="13575" max="13575" width="12.25" style="71" customWidth="1"/>
    <col min="13576" max="13576" width="6.875" style="71" bestFit="1" customWidth="1"/>
    <col min="13577" max="13577" width="10.625" style="71" customWidth="1"/>
    <col min="13578" max="13578" width="13.625" style="71" customWidth="1"/>
    <col min="13579" max="13824" width="8.875" style="71"/>
    <col min="13825" max="13825" width="18.375" style="71" customWidth="1"/>
    <col min="13826" max="13826" width="5.625" style="71" customWidth="1"/>
    <col min="13827" max="13827" width="12.25" style="71" bestFit="1" customWidth="1"/>
    <col min="13828" max="13828" width="5.625" style="71" customWidth="1"/>
    <col min="13829" max="13829" width="2.625" style="71" customWidth="1"/>
    <col min="13830" max="13830" width="18.375" style="71" customWidth="1"/>
    <col min="13831" max="13831" width="12.25" style="71" customWidth="1"/>
    <col min="13832" max="13832" width="6.875" style="71" bestFit="1" customWidth="1"/>
    <col min="13833" max="13833" width="10.625" style="71" customWidth="1"/>
    <col min="13834" max="13834" width="13.625" style="71" customWidth="1"/>
    <col min="13835" max="14080" width="8.875" style="71"/>
    <col min="14081" max="14081" width="18.375" style="71" customWidth="1"/>
    <col min="14082" max="14082" width="5.625" style="71" customWidth="1"/>
    <col min="14083" max="14083" width="12.25" style="71" bestFit="1" customWidth="1"/>
    <col min="14084" max="14084" width="5.625" style="71" customWidth="1"/>
    <col min="14085" max="14085" width="2.625" style="71" customWidth="1"/>
    <col min="14086" max="14086" width="18.375" style="71" customWidth="1"/>
    <col min="14087" max="14087" width="12.25" style="71" customWidth="1"/>
    <col min="14088" max="14088" width="6.875" style="71" bestFit="1" customWidth="1"/>
    <col min="14089" max="14089" width="10.625" style="71" customWidth="1"/>
    <col min="14090" max="14090" width="13.625" style="71" customWidth="1"/>
    <col min="14091" max="14336" width="8.875" style="71"/>
    <col min="14337" max="14337" width="18.375" style="71" customWidth="1"/>
    <col min="14338" max="14338" width="5.625" style="71" customWidth="1"/>
    <col min="14339" max="14339" width="12.25" style="71" bestFit="1" customWidth="1"/>
    <col min="14340" max="14340" width="5.625" style="71" customWidth="1"/>
    <col min="14341" max="14341" width="2.625" style="71" customWidth="1"/>
    <col min="14342" max="14342" width="18.375" style="71" customWidth="1"/>
    <col min="14343" max="14343" width="12.25" style="71" customWidth="1"/>
    <col min="14344" max="14344" width="6.875" style="71" bestFit="1" customWidth="1"/>
    <col min="14345" max="14345" width="10.625" style="71" customWidth="1"/>
    <col min="14346" max="14346" width="13.625" style="71" customWidth="1"/>
    <col min="14347" max="14592" width="8.875" style="71"/>
    <col min="14593" max="14593" width="18.375" style="71" customWidth="1"/>
    <col min="14594" max="14594" width="5.625" style="71" customWidth="1"/>
    <col min="14595" max="14595" width="12.25" style="71" bestFit="1" customWidth="1"/>
    <col min="14596" max="14596" width="5.625" style="71" customWidth="1"/>
    <col min="14597" max="14597" width="2.625" style="71" customWidth="1"/>
    <col min="14598" max="14598" width="18.375" style="71" customWidth="1"/>
    <col min="14599" max="14599" width="12.25" style="71" customWidth="1"/>
    <col min="14600" max="14600" width="6.875" style="71" bestFit="1" customWidth="1"/>
    <col min="14601" max="14601" width="10.625" style="71" customWidth="1"/>
    <col min="14602" max="14602" width="13.625" style="71" customWidth="1"/>
    <col min="14603" max="14848" width="8.875" style="71"/>
    <col min="14849" max="14849" width="18.375" style="71" customWidth="1"/>
    <col min="14850" max="14850" width="5.625" style="71" customWidth="1"/>
    <col min="14851" max="14851" width="12.25" style="71" bestFit="1" customWidth="1"/>
    <col min="14852" max="14852" width="5.625" style="71" customWidth="1"/>
    <col min="14853" max="14853" width="2.625" style="71" customWidth="1"/>
    <col min="14854" max="14854" width="18.375" style="71" customWidth="1"/>
    <col min="14855" max="14855" width="12.25" style="71" customWidth="1"/>
    <col min="14856" max="14856" width="6.875" style="71" bestFit="1" customWidth="1"/>
    <col min="14857" max="14857" width="10.625" style="71" customWidth="1"/>
    <col min="14858" max="14858" width="13.625" style="71" customWidth="1"/>
    <col min="14859" max="15104" width="8.875" style="71"/>
    <col min="15105" max="15105" width="18.375" style="71" customWidth="1"/>
    <col min="15106" max="15106" width="5.625" style="71" customWidth="1"/>
    <col min="15107" max="15107" width="12.25" style="71" bestFit="1" customWidth="1"/>
    <col min="15108" max="15108" width="5.625" style="71" customWidth="1"/>
    <col min="15109" max="15109" width="2.625" style="71" customWidth="1"/>
    <col min="15110" max="15110" width="18.375" style="71" customWidth="1"/>
    <col min="15111" max="15111" width="12.25" style="71" customWidth="1"/>
    <col min="15112" max="15112" width="6.875" style="71" bestFit="1" customWidth="1"/>
    <col min="15113" max="15113" width="10.625" style="71" customWidth="1"/>
    <col min="15114" max="15114" width="13.625" style="71" customWidth="1"/>
    <col min="15115" max="15360" width="8.875" style="71"/>
    <col min="15361" max="15361" width="18.375" style="71" customWidth="1"/>
    <col min="15362" max="15362" width="5.625" style="71" customWidth="1"/>
    <col min="15363" max="15363" width="12.25" style="71" bestFit="1" customWidth="1"/>
    <col min="15364" max="15364" width="5.625" style="71" customWidth="1"/>
    <col min="15365" max="15365" width="2.625" style="71" customWidth="1"/>
    <col min="15366" max="15366" width="18.375" style="71" customWidth="1"/>
    <col min="15367" max="15367" width="12.25" style="71" customWidth="1"/>
    <col min="15368" max="15368" width="6.875" style="71" bestFit="1" customWidth="1"/>
    <col min="15369" max="15369" width="10.625" style="71" customWidth="1"/>
    <col min="15370" max="15370" width="13.625" style="71" customWidth="1"/>
    <col min="15371" max="15616" width="8.875" style="71"/>
    <col min="15617" max="15617" width="18.375" style="71" customWidth="1"/>
    <col min="15618" max="15618" width="5.625" style="71" customWidth="1"/>
    <col min="15619" max="15619" width="12.25" style="71" bestFit="1" customWidth="1"/>
    <col min="15620" max="15620" width="5.625" style="71" customWidth="1"/>
    <col min="15621" max="15621" width="2.625" style="71" customWidth="1"/>
    <col min="15622" max="15622" width="18.375" style="71" customWidth="1"/>
    <col min="15623" max="15623" width="12.25" style="71" customWidth="1"/>
    <col min="15624" max="15624" width="6.875" style="71" bestFit="1" customWidth="1"/>
    <col min="15625" max="15625" width="10.625" style="71" customWidth="1"/>
    <col min="15626" max="15626" width="13.625" style="71" customWidth="1"/>
    <col min="15627" max="15872" width="8.875" style="71"/>
    <col min="15873" max="15873" width="18.375" style="71" customWidth="1"/>
    <col min="15874" max="15874" width="5.625" style="71" customWidth="1"/>
    <col min="15875" max="15875" width="12.25" style="71" bestFit="1" customWidth="1"/>
    <col min="15876" max="15876" width="5.625" style="71" customWidth="1"/>
    <col min="15877" max="15877" width="2.625" style="71" customWidth="1"/>
    <col min="15878" max="15878" width="18.375" style="71" customWidth="1"/>
    <col min="15879" max="15879" width="12.25" style="71" customWidth="1"/>
    <col min="15880" max="15880" width="6.875" style="71" bestFit="1" customWidth="1"/>
    <col min="15881" max="15881" width="10.625" style="71" customWidth="1"/>
    <col min="15882" max="15882" width="13.625" style="71" customWidth="1"/>
    <col min="15883" max="16128" width="8.875" style="71"/>
    <col min="16129" max="16129" width="18.375" style="71" customWidth="1"/>
    <col min="16130" max="16130" width="5.625" style="71" customWidth="1"/>
    <col min="16131" max="16131" width="12.25" style="71" bestFit="1" customWidth="1"/>
    <col min="16132" max="16132" width="5.625" style="71" customWidth="1"/>
    <col min="16133" max="16133" width="2.625" style="71" customWidth="1"/>
    <col min="16134" max="16134" width="18.375" style="71" customWidth="1"/>
    <col min="16135" max="16135" width="12.25" style="71" customWidth="1"/>
    <col min="16136" max="16136" width="6.875" style="71" bestFit="1" customWidth="1"/>
    <col min="16137" max="16137" width="10.625" style="71" customWidth="1"/>
    <col min="16138" max="16138" width="13.625" style="71" customWidth="1"/>
    <col min="16139" max="16384" width="8.875" style="71"/>
  </cols>
  <sheetData>
    <row r="1" spans="1:10" ht="21" customHeight="1">
      <c r="A1" s="362" t="s">
        <v>0</v>
      </c>
      <c r="B1" s="363"/>
      <c r="C1" s="364"/>
      <c r="D1" s="89"/>
      <c r="E1" s="89"/>
      <c r="F1" s="90"/>
      <c r="I1" s="72" t="s">
        <v>1</v>
      </c>
      <c r="J1" s="72" t="s">
        <v>106</v>
      </c>
    </row>
    <row r="2" spans="1:10" ht="30" customHeight="1">
      <c r="A2" s="73"/>
      <c r="B2" s="73"/>
      <c r="C2" s="73"/>
      <c r="D2" s="90"/>
      <c r="E2" s="90"/>
    </row>
    <row r="3" spans="1:10" ht="48.75" customHeight="1">
      <c r="A3" s="365" t="s">
        <v>107</v>
      </c>
      <c r="B3" s="365"/>
      <c r="C3" s="365"/>
      <c r="D3" s="365"/>
      <c r="E3" s="365"/>
      <c r="F3" s="366"/>
      <c r="G3" s="366"/>
      <c r="H3" s="366"/>
      <c r="I3" s="366"/>
      <c r="J3" s="366"/>
    </row>
    <row r="4" spans="1:10" ht="33.75" customHeight="1">
      <c r="A4" s="367" t="s">
        <v>108</v>
      </c>
      <c r="B4" s="367"/>
      <c r="C4" s="368"/>
      <c r="D4" s="368"/>
      <c r="E4" s="368"/>
      <c r="F4" s="368"/>
      <c r="G4" s="368"/>
      <c r="H4" s="368"/>
      <c r="I4" s="368"/>
      <c r="J4" s="368"/>
    </row>
    <row r="5" spans="1:10" ht="24.95" customHeight="1">
      <c r="A5" s="74" t="s">
        <v>109</v>
      </c>
      <c r="B5" s="75"/>
      <c r="C5" s="75"/>
      <c r="D5" s="75"/>
      <c r="E5" s="75"/>
      <c r="F5" s="351" t="s">
        <v>123</v>
      </c>
      <c r="G5" s="351"/>
      <c r="H5" s="351"/>
      <c r="I5" s="351"/>
      <c r="J5" s="369"/>
    </row>
    <row r="6" spans="1:10" ht="24.95" customHeight="1">
      <c r="A6" s="370" t="s">
        <v>124</v>
      </c>
      <c r="B6" s="371"/>
      <c r="C6" s="371"/>
      <c r="D6" s="91" t="s">
        <v>17</v>
      </c>
      <c r="E6" s="92"/>
      <c r="F6" s="371" t="s">
        <v>125</v>
      </c>
      <c r="G6" s="371"/>
      <c r="H6" s="91" t="s">
        <v>17</v>
      </c>
      <c r="I6" s="93"/>
      <c r="J6" s="94"/>
    </row>
    <row r="7" spans="1:10" ht="24.95" customHeight="1">
      <c r="A7" s="346" t="s">
        <v>126</v>
      </c>
      <c r="B7" s="347"/>
      <c r="C7" s="347"/>
      <c r="D7" s="91" t="s">
        <v>17</v>
      </c>
      <c r="E7" s="95"/>
      <c r="F7" s="347" t="s">
        <v>127</v>
      </c>
      <c r="G7" s="347"/>
      <c r="H7" s="91" t="s">
        <v>17</v>
      </c>
      <c r="I7" s="96"/>
      <c r="J7" s="97"/>
    </row>
    <row r="8" spans="1:10" ht="24.95" customHeight="1">
      <c r="A8" s="346" t="s">
        <v>128</v>
      </c>
      <c r="B8" s="347"/>
      <c r="C8" s="347"/>
      <c r="D8" s="91" t="s">
        <v>17</v>
      </c>
      <c r="E8" s="95"/>
      <c r="F8" s="347" t="s">
        <v>110</v>
      </c>
      <c r="G8" s="347"/>
      <c r="H8" s="91" t="s">
        <v>17</v>
      </c>
      <c r="I8" s="96"/>
      <c r="J8" s="97"/>
    </row>
    <row r="9" spans="1:10" ht="30" customHeight="1">
      <c r="A9" s="98" t="s">
        <v>129</v>
      </c>
      <c r="B9" s="99" t="s">
        <v>17</v>
      </c>
      <c r="C9" s="348" t="s">
        <v>130</v>
      </c>
      <c r="D9" s="348"/>
      <c r="E9" s="348"/>
      <c r="F9" s="348"/>
      <c r="G9" s="348"/>
      <c r="H9" s="348"/>
      <c r="I9" s="348"/>
      <c r="J9" s="349"/>
    </row>
    <row r="10" spans="1:10" ht="24.95" customHeight="1">
      <c r="A10" s="350" t="s">
        <v>111</v>
      </c>
      <c r="B10" s="351"/>
      <c r="C10" s="351"/>
      <c r="D10" s="351"/>
      <c r="E10" s="76"/>
      <c r="F10" s="74" t="s">
        <v>131</v>
      </c>
      <c r="G10" s="100"/>
      <c r="H10" s="101" t="s">
        <v>132</v>
      </c>
      <c r="I10" s="102"/>
      <c r="J10" s="78" t="s">
        <v>133</v>
      </c>
    </row>
    <row r="11" spans="1:10" ht="129.94999999999999" customHeight="1">
      <c r="A11" s="352"/>
      <c r="B11" s="353"/>
      <c r="C11" s="353"/>
      <c r="D11" s="353"/>
      <c r="E11" s="353"/>
      <c r="F11" s="353"/>
      <c r="G11" s="353"/>
      <c r="H11" s="353"/>
      <c r="I11" s="353"/>
      <c r="J11" s="354"/>
    </row>
    <row r="12" spans="1:10" ht="24.95" customHeight="1">
      <c r="A12" s="79" t="s">
        <v>112</v>
      </c>
      <c r="B12" s="77"/>
      <c r="C12" s="77"/>
      <c r="D12" s="77"/>
      <c r="E12" s="77"/>
      <c r="F12" s="77"/>
      <c r="G12" s="77"/>
      <c r="H12" s="77"/>
      <c r="I12" s="77"/>
      <c r="J12" s="78"/>
    </row>
    <row r="13" spans="1:10" ht="129.94999999999999" customHeight="1">
      <c r="A13" s="355"/>
      <c r="B13" s="356"/>
      <c r="C13" s="356"/>
      <c r="D13" s="356"/>
      <c r="E13" s="356"/>
      <c r="F13" s="356"/>
      <c r="G13" s="356"/>
      <c r="H13" s="356"/>
      <c r="I13" s="356"/>
      <c r="J13" s="357"/>
    </row>
    <row r="14" spans="1:10" ht="36" customHeight="1">
      <c r="A14" s="358" t="s">
        <v>113</v>
      </c>
      <c r="B14" s="358"/>
      <c r="C14" s="359"/>
      <c r="D14" s="359"/>
      <c r="E14" s="359"/>
      <c r="F14" s="359"/>
      <c r="G14" s="359"/>
      <c r="H14" s="359"/>
      <c r="I14" s="359"/>
      <c r="J14" s="359"/>
    </row>
    <row r="15" spans="1:10" ht="33" customHeight="1">
      <c r="A15" s="360" t="s">
        <v>114</v>
      </c>
      <c r="B15" s="360"/>
      <c r="C15" s="360"/>
    </row>
    <row r="16" spans="1:10" ht="50.25" customHeight="1">
      <c r="C16" s="80" t="s">
        <v>63</v>
      </c>
      <c r="D16" s="361"/>
      <c r="E16" s="361"/>
      <c r="F16" s="361"/>
      <c r="G16" s="361"/>
      <c r="H16" s="361"/>
      <c r="I16" s="361"/>
      <c r="J16" s="361"/>
    </row>
    <row r="18" spans="1:10">
      <c r="A18" s="71" t="s">
        <v>115</v>
      </c>
    </row>
    <row r="19" spans="1:10">
      <c r="A19" s="345" t="s">
        <v>134</v>
      </c>
      <c r="B19" s="345"/>
      <c r="C19" s="345"/>
      <c r="D19" s="345"/>
      <c r="E19" s="345"/>
      <c r="F19" s="345"/>
      <c r="G19" s="345"/>
      <c r="H19" s="345"/>
      <c r="I19" s="345"/>
      <c r="J19" s="345"/>
    </row>
    <row r="20" spans="1:10">
      <c r="A20" s="345"/>
      <c r="B20" s="345"/>
      <c r="C20" s="345"/>
      <c r="D20" s="345"/>
      <c r="E20" s="345"/>
      <c r="F20" s="345"/>
      <c r="G20" s="345"/>
      <c r="H20" s="345"/>
      <c r="I20" s="345"/>
      <c r="J20" s="345"/>
    </row>
  </sheetData>
  <mergeCells count="18">
    <mergeCell ref="A1:C1"/>
    <mergeCell ref="A3:J3"/>
    <mergeCell ref="A4:J4"/>
    <mergeCell ref="F5:J5"/>
    <mergeCell ref="A6:C6"/>
    <mergeCell ref="F6:G6"/>
    <mergeCell ref="A19:J20"/>
    <mergeCell ref="A7:C7"/>
    <mergeCell ref="F7:G7"/>
    <mergeCell ref="A8:C8"/>
    <mergeCell ref="F8:G8"/>
    <mergeCell ref="C9:J9"/>
    <mergeCell ref="A10:D10"/>
    <mergeCell ref="A11:J11"/>
    <mergeCell ref="A13:J13"/>
    <mergeCell ref="A14:J14"/>
    <mergeCell ref="A15:C15"/>
    <mergeCell ref="D16:J16"/>
  </mergeCells>
  <phoneticPr fontId="2"/>
  <dataValidations count="1">
    <dataValidation type="list" allowBlank="1" showInputMessage="1" showErrorMessage="1" sqref="D6:E8 IZ6:JA8 SV6:SW8 ACR6:ACS8 AMN6:AMO8 AWJ6:AWK8 BGF6:BGG8 BQB6:BQC8 BZX6:BZY8 CJT6:CJU8 CTP6:CTQ8 DDL6:DDM8 DNH6:DNI8 DXD6:DXE8 EGZ6:EHA8 EQV6:EQW8 FAR6:FAS8 FKN6:FKO8 FUJ6:FUK8 GEF6:GEG8 GOB6:GOC8 GXX6:GXY8 HHT6:HHU8 HRP6:HRQ8 IBL6:IBM8 ILH6:ILI8 IVD6:IVE8 JEZ6:JFA8 JOV6:JOW8 JYR6:JYS8 KIN6:KIO8 KSJ6:KSK8 LCF6:LCG8 LMB6:LMC8 LVX6:LVY8 MFT6:MFU8 MPP6:MPQ8 MZL6:MZM8 NJH6:NJI8 NTD6:NTE8 OCZ6:ODA8 OMV6:OMW8 OWR6:OWS8 PGN6:PGO8 PQJ6:PQK8 QAF6:QAG8 QKB6:QKC8 QTX6:QTY8 RDT6:RDU8 RNP6:RNQ8 RXL6:RXM8 SHH6:SHI8 SRD6:SRE8 TAZ6:TBA8 TKV6:TKW8 TUR6:TUS8 UEN6:UEO8 UOJ6:UOK8 UYF6:UYG8 VIB6:VIC8 VRX6:VRY8 WBT6:WBU8 WLP6:WLQ8 WVL6:WVM8 D65542:E65544 IZ65542:JA65544 SV65542:SW65544 ACR65542:ACS65544 AMN65542:AMO65544 AWJ65542:AWK65544 BGF65542:BGG65544 BQB65542:BQC65544 BZX65542:BZY65544 CJT65542:CJU65544 CTP65542:CTQ65544 DDL65542:DDM65544 DNH65542:DNI65544 DXD65542:DXE65544 EGZ65542:EHA65544 EQV65542:EQW65544 FAR65542:FAS65544 FKN65542:FKO65544 FUJ65542:FUK65544 GEF65542:GEG65544 GOB65542:GOC65544 GXX65542:GXY65544 HHT65542:HHU65544 HRP65542:HRQ65544 IBL65542:IBM65544 ILH65542:ILI65544 IVD65542:IVE65544 JEZ65542:JFA65544 JOV65542:JOW65544 JYR65542:JYS65544 KIN65542:KIO65544 KSJ65542:KSK65544 LCF65542:LCG65544 LMB65542:LMC65544 LVX65542:LVY65544 MFT65542:MFU65544 MPP65542:MPQ65544 MZL65542:MZM65544 NJH65542:NJI65544 NTD65542:NTE65544 OCZ65542:ODA65544 OMV65542:OMW65544 OWR65542:OWS65544 PGN65542:PGO65544 PQJ65542:PQK65544 QAF65542:QAG65544 QKB65542:QKC65544 QTX65542:QTY65544 RDT65542:RDU65544 RNP65542:RNQ65544 RXL65542:RXM65544 SHH65542:SHI65544 SRD65542:SRE65544 TAZ65542:TBA65544 TKV65542:TKW65544 TUR65542:TUS65544 UEN65542:UEO65544 UOJ65542:UOK65544 UYF65542:UYG65544 VIB65542:VIC65544 VRX65542:VRY65544 WBT65542:WBU65544 WLP65542:WLQ65544 WVL65542:WVM65544 D131078:E131080 IZ131078:JA131080 SV131078:SW131080 ACR131078:ACS131080 AMN131078:AMO131080 AWJ131078:AWK131080 BGF131078:BGG131080 BQB131078:BQC131080 BZX131078:BZY131080 CJT131078:CJU131080 CTP131078:CTQ131080 DDL131078:DDM131080 DNH131078:DNI131080 DXD131078:DXE131080 EGZ131078:EHA131080 EQV131078:EQW131080 FAR131078:FAS131080 FKN131078:FKO131080 FUJ131078:FUK131080 GEF131078:GEG131080 GOB131078:GOC131080 GXX131078:GXY131080 HHT131078:HHU131080 HRP131078:HRQ131080 IBL131078:IBM131080 ILH131078:ILI131080 IVD131078:IVE131080 JEZ131078:JFA131080 JOV131078:JOW131080 JYR131078:JYS131080 KIN131078:KIO131080 KSJ131078:KSK131080 LCF131078:LCG131080 LMB131078:LMC131080 LVX131078:LVY131080 MFT131078:MFU131080 MPP131078:MPQ131080 MZL131078:MZM131080 NJH131078:NJI131080 NTD131078:NTE131080 OCZ131078:ODA131080 OMV131078:OMW131080 OWR131078:OWS131080 PGN131078:PGO131080 PQJ131078:PQK131080 QAF131078:QAG131080 QKB131078:QKC131080 QTX131078:QTY131080 RDT131078:RDU131080 RNP131078:RNQ131080 RXL131078:RXM131080 SHH131078:SHI131080 SRD131078:SRE131080 TAZ131078:TBA131080 TKV131078:TKW131080 TUR131078:TUS131080 UEN131078:UEO131080 UOJ131078:UOK131080 UYF131078:UYG131080 VIB131078:VIC131080 VRX131078:VRY131080 WBT131078:WBU131080 WLP131078:WLQ131080 WVL131078:WVM131080 D196614:E196616 IZ196614:JA196616 SV196614:SW196616 ACR196614:ACS196616 AMN196614:AMO196616 AWJ196614:AWK196616 BGF196614:BGG196616 BQB196614:BQC196616 BZX196614:BZY196616 CJT196614:CJU196616 CTP196614:CTQ196616 DDL196614:DDM196616 DNH196614:DNI196616 DXD196614:DXE196616 EGZ196614:EHA196616 EQV196614:EQW196616 FAR196614:FAS196616 FKN196614:FKO196616 FUJ196614:FUK196616 GEF196614:GEG196616 GOB196614:GOC196616 GXX196614:GXY196616 HHT196614:HHU196616 HRP196614:HRQ196616 IBL196614:IBM196616 ILH196614:ILI196616 IVD196614:IVE196616 JEZ196614:JFA196616 JOV196614:JOW196616 JYR196614:JYS196616 KIN196614:KIO196616 KSJ196614:KSK196616 LCF196614:LCG196616 LMB196614:LMC196616 LVX196614:LVY196616 MFT196614:MFU196616 MPP196614:MPQ196616 MZL196614:MZM196616 NJH196614:NJI196616 NTD196614:NTE196616 OCZ196614:ODA196616 OMV196614:OMW196616 OWR196614:OWS196616 PGN196614:PGO196616 PQJ196614:PQK196616 QAF196614:QAG196616 QKB196614:QKC196616 QTX196614:QTY196616 RDT196614:RDU196616 RNP196614:RNQ196616 RXL196614:RXM196616 SHH196614:SHI196616 SRD196614:SRE196616 TAZ196614:TBA196616 TKV196614:TKW196616 TUR196614:TUS196616 UEN196614:UEO196616 UOJ196614:UOK196616 UYF196614:UYG196616 VIB196614:VIC196616 VRX196614:VRY196616 WBT196614:WBU196616 WLP196614:WLQ196616 WVL196614:WVM196616 D262150:E262152 IZ262150:JA262152 SV262150:SW262152 ACR262150:ACS262152 AMN262150:AMO262152 AWJ262150:AWK262152 BGF262150:BGG262152 BQB262150:BQC262152 BZX262150:BZY262152 CJT262150:CJU262152 CTP262150:CTQ262152 DDL262150:DDM262152 DNH262150:DNI262152 DXD262150:DXE262152 EGZ262150:EHA262152 EQV262150:EQW262152 FAR262150:FAS262152 FKN262150:FKO262152 FUJ262150:FUK262152 GEF262150:GEG262152 GOB262150:GOC262152 GXX262150:GXY262152 HHT262150:HHU262152 HRP262150:HRQ262152 IBL262150:IBM262152 ILH262150:ILI262152 IVD262150:IVE262152 JEZ262150:JFA262152 JOV262150:JOW262152 JYR262150:JYS262152 KIN262150:KIO262152 KSJ262150:KSK262152 LCF262150:LCG262152 LMB262150:LMC262152 LVX262150:LVY262152 MFT262150:MFU262152 MPP262150:MPQ262152 MZL262150:MZM262152 NJH262150:NJI262152 NTD262150:NTE262152 OCZ262150:ODA262152 OMV262150:OMW262152 OWR262150:OWS262152 PGN262150:PGO262152 PQJ262150:PQK262152 QAF262150:QAG262152 QKB262150:QKC262152 QTX262150:QTY262152 RDT262150:RDU262152 RNP262150:RNQ262152 RXL262150:RXM262152 SHH262150:SHI262152 SRD262150:SRE262152 TAZ262150:TBA262152 TKV262150:TKW262152 TUR262150:TUS262152 UEN262150:UEO262152 UOJ262150:UOK262152 UYF262150:UYG262152 VIB262150:VIC262152 VRX262150:VRY262152 WBT262150:WBU262152 WLP262150:WLQ262152 WVL262150:WVM262152 D327686:E327688 IZ327686:JA327688 SV327686:SW327688 ACR327686:ACS327688 AMN327686:AMO327688 AWJ327686:AWK327688 BGF327686:BGG327688 BQB327686:BQC327688 BZX327686:BZY327688 CJT327686:CJU327688 CTP327686:CTQ327688 DDL327686:DDM327688 DNH327686:DNI327688 DXD327686:DXE327688 EGZ327686:EHA327688 EQV327686:EQW327688 FAR327686:FAS327688 FKN327686:FKO327688 FUJ327686:FUK327688 GEF327686:GEG327688 GOB327686:GOC327688 GXX327686:GXY327688 HHT327686:HHU327688 HRP327686:HRQ327688 IBL327686:IBM327688 ILH327686:ILI327688 IVD327686:IVE327688 JEZ327686:JFA327688 JOV327686:JOW327688 JYR327686:JYS327688 KIN327686:KIO327688 KSJ327686:KSK327688 LCF327686:LCG327688 LMB327686:LMC327688 LVX327686:LVY327688 MFT327686:MFU327688 MPP327686:MPQ327688 MZL327686:MZM327688 NJH327686:NJI327688 NTD327686:NTE327688 OCZ327686:ODA327688 OMV327686:OMW327688 OWR327686:OWS327688 PGN327686:PGO327688 PQJ327686:PQK327688 QAF327686:QAG327688 QKB327686:QKC327688 QTX327686:QTY327688 RDT327686:RDU327688 RNP327686:RNQ327688 RXL327686:RXM327688 SHH327686:SHI327688 SRD327686:SRE327688 TAZ327686:TBA327688 TKV327686:TKW327688 TUR327686:TUS327688 UEN327686:UEO327688 UOJ327686:UOK327688 UYF327686:UYG327688 VIB327686:VIC327688 VRX327686:VRY327688 WBT327686:WBU327688 WLP327686:WLQ327688 WVL327686:WVM327688 D393222:E393224 IZ393222:JA393224 SV393222:SW393224 ACR393222:ACS393224 AMN393222:AMO393224 AWJ393222:AWK393224 BGF393222:BGG393224 BQB393222:BQC393224 BZX393222:BZY393224 CJT393222:CJU393224 CTP393222:CTQ393224 DDL393222:DDM393224 DNH393222:DNI393224 DXD393222:DXE393224 EGZ393222:EHA393224 EQV393222:EQW393224 FAR393222:FAS393224 FKN393222:FKO393224 FUJ393222:FUK393224 GEF393222:GEG393224 GOB393222:GOC393224 GXX393222:GXY393224 HHT393222:HHU393224 HRP393222:HRQ393224 IBL393222:IBM393224 ILH393222:ILI393224 IVD393222:IVE393224 JEZ393222:JFA393224 JOV393222:JOW393224 JYR393222:JYS393224 KIN393222:KIO393224 KSJ393222:KSK393224 LCF393222:LCG393224 LMB393222:LMC393224 LVX393222:LVY393224 MFT393222:MFU393224 MPP393222:MPQ393224 MZL393222:MZM393224 NJH393222:NJI393224 NTD393222:NTE393224 OCZ393222:ODA393224 OMV393222:OMW393224 OWR393222:OWS393224 PGN393222:PGO393224 PQJ393222:PQK393224 QAF393222:QAG393224 QKB393222:QKC393224 QTX393222:QTY393224 RDT393222:RDU393224 RNP393222:RNQ393224 RXL393222:RXM393224 SHH393222:SHI393224 SRD393222:SRE393224 TAZ393222:TBA393224 TKV393222:TKW393224 TUR393222:TUS393224 UEN393222:UEO393224 UOJ393222:UOK393224 UYF393222:UYG393224 VIB393222:VIC393224 VRX393222:VRY393224 WBT393222:WBU393224 WLP393222:WLQ393224 WVL393222:WVM393224 D458758:E458760 IZ458758:JA458760 SV458758:SW458760 ACR458758:ACS458760 AMN458758:AMO458760 AWJ458758:AWK458760 BGF458758:BGG458760 BQB458758:BQC458760 BZX458758:BZY458760 CJT458758:CJU458760 CTP458758:CTQ458760 DDL458758:DDM458760 DNH458758:DNI458760 DXD458758:DXE458760 EGZ458758:EHA458760 EQV458758:EQW458760 FAR458758:FAS458760 FKN458758:FKO458760 FUJ458758:FUK458760 GEF458758:GEG458760 GOB458758:GOC458760 GXX458758:GXY458760 HHT458758:HHU458760 HRP458758:HRQ458760 IBL458758:IBM458760 ILH458758:ILI458760 IVD458758:IVE458760 JEZ458758:JFA458760 JOV458758:JOW458760 JYR458758:JYS458760 KIN458758:KIO458760 KSJ458758:KSK458760 LCF458758:LCG458760 LMB458758:LMC458760 LVX458758:LVY458760 MFT458758:MFU458760 MPP458758:MPQ458760 MZL458758:MZM458760 NJH458758:NJI458760 NTD458758:NTE458760 OCZ458758:ODA458760 OMV458758:OMW458760 OWR458758:OWS458760 PGN458758:PGO458760 PQJ458758:PQK458760 QAF458758:QAG458760 QKB458758:QKC458760 QTX458758:QTY458760 RDT458758:RDU458760 RNP458758:RNQ458760 RXL458758:RXM458760 SHH458758:SHI458760 SRD458758:SRE458760 TAZ458758:TBA458760 TKV458758:TKW458760 TUR458758:TUS458760 UEN458758:UEO458760 UOJ458758:UOK458760 UYF458758:UYG458760 VIB458758:VIC458760 VRX458758:VRY458760 WBT458758:WBU458760 WLP458758:WLQ458760 WVL458758:WVM458760 D524294:E524296 IZ524294:JA524296 SV524294:SW524296 ACR524294:ACS524296 AMN524294:AMO524296 AWJ524294:AWK524296 BGF524294:BGG524296 BQB524294:BQC524296 BZX524294:BZY524296 CJT524294:CJU524296 CTP524294:CTQ524296 DDL524294:DDM524296 DNH524294:DNI524296 DXD524294:DXE524296 EGZ524294:EHA524296 EQV524294:EQW524296 FAR524294:FAS524296 FKN524294:FKO524296 FUJ524294:FUK524296 GEF524294:GEG524296 GOB524294:GOC524296 GXX524294:GXY524296 HHT524294:HHU524296 HRP524294:HRQ524296 IBL524294:IBM524296 ILH524294:ILI524296 IVD524294:IVE524296 JEZ524294:JFA524296 JOV524294:JOW524296 JYR524294:JYS524296 KIN524294:KIO524296 KSJ524294:KSK524296 LCF524294:LCG524296 LMB524294:LMC524296 LVX524294:LVY524296 MFT524294:MFU524296 MPP524294:MPQ524296 MZL524294:MZM524296 NJH524294:NJI524296 NTD524294:NTE524296 OCZ524294:ODA524296 OMV524294:OMW524296 OWR524294:OWS524296 PGN524294:PGO524296 PQJ524294:PQK524296 QAF524294:QAG524296 QKB524294:QKC524296 QTX524294:QTY524296 RDT524294:RDU524296 RNP524294:RNQ524296 RXL524294:RXM524296 SHH524294:SHI524296 SRD524294:SRE524296 TAZ524294:TBA524296 TKV524294:TKW524296 TUR524294:TUS524296 UEN524294:UEO524296 UOJ524294:UOK524296 UYF524294:UYG524296 VIB524294:VIC524296 VRX524294:VRY524296 WBT524294:WBU524296 WLP524294:WLQ524296 WVL524294:WVM524296 D589830:E589832 IZ589830:JA589832 SV589830:SW589832 ACR589830:ACS589832 AMN589830:AMO589832 AWJ589830:AWK589832 BGF589830:BGG589832 BQB589830:BQC589832 BZX589830:BZY589832 CJT589830:CJU589832 CTP589830:CTQ589832 DDL589830:DDM589832 DNH589830:DNI589832 DXD589830:DXE589832 EGZ589830:EHA589832 EQV589830:EQW589832 FAR589830:FAS589832 FKN589830:FKO589832 FUJ589830:FUK589832 GEF589830:GEG589832 GOB589830:GOC589832 GXX589830:GXY589832 HHT589830:HHU589832 HRP589830:HRQ589832 IBL589830:IBM589832 ILH589830:ILI589832 IVD589830:IVE589832 JEZ589830:JFA589832 JOV589830:JOW589832 JYR589830:JYS589832 KIN589830:KIO589832 KSJ589830:KSK589832 LCF589830:LCG589832 LMB589830:LMC589832 LVX589830:LVY589832 MFT589830:MFU589832 MPP589830:MPQ589832 MZL589830:MZM589832 NJH589830:NJI589832 NTD589830:NTE589832 OCZ589830:ODA589832 OMV589830:OMW589832 OWR589830:OWS589832 PGN589830:PGO589832 PQJ589830:PQK589832 QAF589830:QAG589832 QKB589830:QKC589832 QTX589830:QTY589832 RDT589830:RDU589832 RNP589830:RNQ589832 RXL589830:RXM589832 SHH589830:SHI589832 SRD589830:SRE589832 TAZ589830:TBA589832 TKV589830:TKW589832 TUR589830:TUS589832 UEN589830:UEO589832 UOJ589830:UOK589832 UYF589830:UYG589832 VIB589830:VIC589832 VRX589830:VRY589832 WBT589830:WBU589832 WLP589830:WLQ589832 WVL589830:WVM589832 D655366:E655368 IZ655366:JA655368 SV655366:SW655368 ACR655366:ACS655368 AMN655366:AMO655368 AWJ655366:AWK655368 BGF655366:BGG655368 BQB655366:BQC655368 BZX655366:BZY655368 CJT655366:CJU655368 CTP655366:CTQ655368 DDL655366:DDM655368 DNH655366:DNI655368 DXD655366:DXE655368 EGZ655366:EHA655368 EQV655366:EQW655368 FAR655366:FAS655368 FKN655366:FKO655368 FUJ655366:FUK655368 GEF655366:GEG655368 GOB655366:GOC655368 GXX655366:GXY655368 HHT655366:HHU655368 HRP655366:HRQ655368 IBL655366:IBM655368 ILH655366:ILI655368 IVD655366:IVE655368 JEZ655366:JFA655368 JOV655366:JOW655368 JYR655366:JYS655368 KIN655366:KIO655368 KSJ655366:KSK655368 LCF655366:LCG655368 LMB655366:LMC655368 LVX655366:LVY655368 MFT655366:MFU655368 MPP655366:MPQ655368 MZL655366:MZM655368 NJH655366:NJI655368 NTD655366:NTE655368 OCZ655366:ODA655368 OMV655366:OMW655368 OWR655366:OWS655368 PGN655366:PGO655368 PQJ655366:PQK655368 QAF655366:QAG655368 QKB655366:QKC655368 QTX655366:QTY655368 RDT655366:RDU655368 RNP655366:RNQ655368 RXL655366:RXM655368 SHH655366:SHI655368 SRD655366:SRE655368 TAZ655366:TBA655368 TKV655366:TKW655368 TUR655366:TUS655368 UEN655366:UEO655368 UOJ655366:UOK655368 UYF655366:UYG655368 VIB655366:VIC655368 VRX655366:VRY655368 WBT655366:WBU655368 WLP655366:WLQ655368 WVL655366:WVM655368 D720902:E720904 IZ720902:JA720904 SV720902:SW720904 ACR720902:ACS720904 AMN720902:AMO720904 AWJ720902:AWK720904 BGF720902:BGG720904 BQB720902:BQC720904 BZX720902:BZY720904 CJT720902:CJU720904 CTP720902:CTQ720904 DDL720902:DDM720904 DNH720902:DNI720904 DXD720902:DXE720904 EGZ720902:EHA720904 EQV720902:EQW720904 FAR720902:FAS720904 FKN720902:FKO720904 FUJ720902:FUK720904 GEF720902:GEG720904 GOB720902:GOC720904 GXX720902:GXY720904 HHT720902:HHU720904 HRP720902:HRQ720904 IBL720902:IBM720904 ILH720902:ILI720904 IVD720902:IVE720904 JEZ720902:JFA720904 JOV720902:JOW720904 JYR720902:JYS720904 KIN720902:KIO720904 KSJ720902:KSK720904 LCF720902:LCG720904 LMB720902:LMC720904 LVX720902:LVY720904 MFT720902:MFU720904 MPP720902:MPQ720904 MZL720902:MZM720904 NJH720902:NJI720904 NTD720902:NTE720904 OCZ720902:ODA720904 OMV720902:OMW720904 OWR720902:OWS720904 PGN720902:PGO720904 PQJ720902:PQK720904 QAF720902:QAG720904 QKB720902:QKC720904 QTX720902:QTY720904 RDT720902:RDU720904 RNP720902:RNQ720904 RXL720902:RXM720904 SHH720902:SHI720904 SRD720902:SRE720904 TAZ720902:TBA720904 TKV720902:TKW720904 TUR720902:TUS720904 UEN720902:UEO720904 UOJ720902:UOK720904 UYF720902:UYG720904 VIB720902:VIC720904 VRX720902:VRY720904 WBT720902:WBU720904 WLP720902:WLQ720904 WVL720902:WVM720904 D786438:E786440 IZ786438:JA786440 SV786438:SW786440 ACR786438:ACS786440 AMN786438:AMO786440 AWJ786438:AWK786440 BGF786438:BGG786440 BQB786438:BQC786440 BZX786438:BZY786440 CJT786438:CJU786440 CTP786438:CTQ786440 DDL786438:DDM786440 DNH786438:DNI786440 DXD786438:DXE786440 EGZ786438:EHA786440 EQV786438:EQW786440 FAR786438:FAS786440 FKN786438:FKO786440 FUJ786438:FUK786440 GEF786438:GEG786440 GOB786438:GOC786440 GXX786438:GXY786440 HHT786438:HHU786440 HRP786438:HRQ786440 IBL786438:IBM786440 ILH786438:ILI786440 IVD786438:IVE786440 JEZ786438:JFA786440 JOV786438:JOW786440 JYR786438:JYS786440 KIN786438:KIO786440 KSJ786438:KSK786440 LCF786438:LCG786440 LMB786438:LMC786440 LVX786438:LVY786440 MFT786438:MFU786440 MPP786438:MPQ786440 MZL786438:MZM786440 NJH786438:NJI786440 NTD786438:NTE786440 OCZ786438:ODA786440 OMV786438:OMW786440 OWR786438:OWS786440 PGN786438:PGO786440 PQJ786438:PQK786440 QAF786438:QAG786440 QKB786438:QKC786440 QTX786438:QTY786440 RDT786438:RDU786440 RNP786438:RNQ786440 RXL786438:RXM786440 SHH786438:SHI786440 SRD786438:SRE786440 TAZ786438:TBA786440 TKV786438:TKW786440 TUR786438:TUS786440 UEN786438:UEO786440 UOJ786438:UOK786440 UYF786438:UYG786440 VIB786438:VIC786440 VRX786438:VRY786440 WBT786438:WBU786440 WLP786438:WLQ786440 WVL786438:WVM786440 D851974:E851976 IZ851974:JA851976 SV851974:SW851976 ACR851974:ACS851976 AMN851974:AMO851976 AWJ851974:AWK851976 BGF851974:BGG851976 BQB851974:BQC851976 BZX851974:BZY851976 CJT851974:CJU851976 CTP851974:CTQ851976 DDL851974:DDM851976 DNH851974:DNI851976 DXD851974:DXE851976 EGZ851974:EHA851976 EQV851974:EQW851976 FAR851974:FAS851976 FKN851974:FKO851976 FUJ851974:FUK851976 GEF851974:GEG851976 GOB851974:GOC851976 GXX851974:GXY851976 HHT851974:HHU851976 HRP851974:HRQ851976 IBL851974:IBM851976 ILH851974:ILI851976 IVD851974:IVE851976 JEZ851974:JFA851976 JOV851974:JOW851976 JYR851974:JYS851976 KIN851974:KIO851976 KSJ851974:KSK851976 LCF851974:LCG851976 LMB851974:LMC851976 LVX851974:LVY851976 MFT851974:MFU851976 MPP851974:MPQ851976 MZL851974:MZM851976 NJH851974:NJI851976 NTD851974:NTE851976 OCZ851974:ODA851976 OMV851974:OMW851976 OWR851974:OWS851976 PGN851974:PGO851976 PQJ851974:PQK851976 QAF851974:QAG851976 QKB851974:QKC851976 QTX851974:QTY851976 RDT851974:RDU851976 RNP851974:RNQ851976 RXL851974:RXM851976 SHH851974:SHI851976 SRD851974:SRE851976 TAZ851974:TBA851976 TKV851974:TKW851976 TUR851974:TUS851976 UEN851974:UEO851976 UOJ851974:UOK851976 UYF851974:UYG851976 VIB851974:VIC851976 VRX851974:VRY851976 WBT851974:WBU851976 WLP851974:WLQ851976 WVL851974:WVM851976 D917510:E917512 IZ917510:JA917512 SV917510:SW917512 ACR917510:ACS917512 AMN917510:AMO917512 AWJ917510:AWK917512 BGF917510:BGG917512 BQB917510:BQC917512 BZX917510:BZY917512 CJT917510:CJU917512 CTP917510:CTQ917512 DDL917510:DDM917512 DNH917510:DNI917512 DXD917510:DXE917512 EGZ917510:EHA917512 EQV917510:EQW917512 FAR917510:FAS917512 FKN917510:FKO917512 FUJ917510:FUK917512 GEF917510:GEG917512 GOB917510:GOC917512 GXX917510:GXY917512 HHT917510:HHU917512 HRP917510:HRQ917512 IBL917510:IBM917512 ILH917510:ILI917512 IVD917510:IVE917512 JEZ917510:JFA917512 JOV917510:JOW917512 JYR917510:JYS917512 KIN917510:KIO917512 KSJ917510:KSK917512 LCF917510:LCG917512 LMB917510:LMC917512 LVX917510:LVY917512 MFT917510:MFU917512 MPP917510:MPQ917512 MZL917510:MZM917512 NJH917510:NJI917512 NTD917510:NTE917512 OCZ917510:ODA917512 OMV917510:OMW917512 OWR917510:OWS917512 PGN917510:PGO917512 PQJ917510:PQK917512 QAF917510:QAG917512 QKB917510:QKC917512 QTX917510:QTY917512 RDT917510:RDU917512 RNP917510:RNQ917512 RXL917510:RXM917512 SHH917510:SHI917512 SRD917510:SRE917512 TAZ917510:TBA917512 TKV917510:TKW917512 TUR917510:TUS917512 UEN917510:UEO917512 UOJ917510:UOK917512 UYF917510:UYG917512 VIB917510:VIC917512 VRX917510:VRY917512 WBT917510:WBU917512 WLP917510:WLQ917512 WVL917510:WVM917512 D983046:E983048 IZ983046:JA983048 SV983046:SW983048 ACR983046:ACS983048 AMN983046:AMO983048 AWJ983046:AWK983048 BGF983046:BGG983048 BQB983046:BQC983048 BZX983046:BZY983048 CJT983046:CJU983048 CTP983046:CTQ983048 DDL983046:DDM983048 DNH983046:DNI983048 DXD983046:DXE983048 EGZ983046:EHA983048 EQV983046:EQW983048 FAR983046:FAS983048 FKN983046:FKO983048 FUJ983046:FUK983048 GEF983046:GEG983048 GOB983046:GOC983048 GXX983046:GXY983048 HHT983046:HHU983048 HRP983046:HRQ983048 IBL983046:IBM983048 ILH983046:ILI983048 IVD983046:IVE983048 JEZ983046:JFA983048 JOV983046:JOW983048 JYR983046:JYS983048 KIN983046:KIO983048 KSJ983046:KSK983048 LCF983046:LCG983048 LMB983046:LMC983048 LVX983046:LVY983048 MFT983046:MFU983048 MPP983046:MPQ983048 MZL983046:MZM983048 NJH983046:NJI983048 NTD983046:NTE983048 OCZ983046:ODA983048 OMV983046:OMW983048 OWR983046:OWS983048 PGN983046:PGO983048 PQJ983046:PQK983048 QAF983046:QAG983048 QKB983046:QKC983048 QTX983046:QTY983048 RDT983046:RDU983048 RNP983046:RNQ983048 RXL983046:RXM983048 SHH983046:SHI983048 SRD983046:SRE983048 TAZ983046:TBA983048 TKV983046:TKW983048 TUR983046:TUS983048 UEN983046:UEO983048 UOJ983046:UOK983048 UYF983046:UYG983048 VIB983046:VIC983048 VRX983046:VRY983048 WBT983046:WBU983048 WLP983046:WLQ983048 WVL983046:WVM983048 H6:H8 JD6:JD8 SZ6:SZ8 ACV6:ACV8 AMR6:AMR8 AWN6:AWN8 BGJ6:BGJ8 BQF6:BQF8 CAB6:CAB8 CJX6:CJX8 CTT6:CTT8 DDP6:DDP8 DNL6:DNL8 DXH6:DXH8 EHD6:EHD8 EQZ6:EQZ8 FAV6:FAV8 FKR6:FKR8 FUN6:FUN8 GEJ6:GEJ8 GOF6:GOF8 GYB6:GYB8 HHX6:HHX8 HRT6:HRT8 IBP6:IBP8 ILL6:ILL8 IVH6:IVH8 JFD6:JFD8 JOZ6:JOZ8 JYV6:JYV8 KIR6:KIR8 KSN6:KSN8 LCJ6:LCJ8 LMF6:LMF8 LWB6:LWB8 MFX6:MFX8 MPT6:MPT8 MZP6:MZP8 NJL6:NJL8 NTH6:NTH8 ODD6:ODD8 OMZ6:OMZ8 OWV6:OWV8 PGR6:PGR8 PQN6:PQN8 QAJ6:QAJ8 QKF6:QKF8 QUB6:QUB8 RDX6:RDX8 RNT6:RNT8 RXP6:RXP8 SHL6:SHL8 SRH6:SRH8 TBD6:TBD8 TKZ6:TKZ8 TUV6:TUV8 UER6:UER8 UON6:UON8 UYJ6:UYJ8 VIF6:VIF8 VSB6:VSB8 WBX6:WBX8 WLT6:WLT8 WVP6:WVP8 H65542:H65544 JD65542:JD65544 SZ65542:SZ65544 ACV65542:ACV65544 AMR65542:AMR65544 AWN65542:AWN65544 BGJ65542:BGJ65544 BQF65542:BQF65544 CAB65542:CAB65544 CJX65542:CJX65544 CTT65542:CTT65544 DDP65542:DDP65544 DNL65542:DNL65544 DXH65542:DXH65544 EHD65542:EHD65544 EQZ65542:EQZ65544 FAV65542:FAV65544 FKR65542:FKR65544 FUN65542:FUN65544 GEJ65542:GEJ65544 GOF65542:GOF65544 GYB65542:GYB65544 HHX65542:HHX65544 HRT65542:HRT65544 IBP65542:IBP65544 ILL65542:ILL65544 IVH65542:IVH65544 JFD65542:JFD65544 JOZ65542:JOZ65544 JYV65542:JYV65544 KIR65542:KIR65544 KSN65542:KSN65544 LCJ65542:LCJ65544 LMF65542:LMF65544 LWB65542:LWB65544 MFX65542:MFX65544 MPT65542:MPT65544 MZP65542:MZP65544 NJL65542:NJL65544 NTH65542:NTH65544 ODD65542:ODD65544 OMZ65542:OMZ65544 OWV65542:OWV65544 PGR65542:PGR65544 PQN65542:PQN65544 QAJ65542:QAJ65544 QKF65542:QKF65544 QUB65542:QUB65544 RDX65542:RDX65544 RNT65542:RNT65544 RXP65542:RXP65544 SHL65542:SHL65544 SRH65542:SRH65544 TBD65542:TBD65544 TKZ65542:TKZ65544 TUV65542:TUV65544 UER65542:UER65544 UON65542:UON65544 UYJ65542:UYJ65544 VIF65542:VIF65544 VSB65542:VSB65544 WBX65542:WBX65544 WLT65542:WLT65544 WVP65542:WVP65544 H131078:H131080 JD131078:JD131080 SZ131078:SZ131080 ACV131078:ACV131080 AMR131078:AMR131080 AWN131078:AWN131080 BGJ131078:BGJ131080 BQF131078:BQF131080 CAB131078:CAB131080 CJX131078:CJX131080 CTT131078:CTT131080 DDP131078:DDP131080 DNL131078:DNL131080 DXH131078:DXH131080 EHD131078:EHD131080 EQZ131078:EQZ131080 FAV131078:FAV131080 FKR131078:FKR131080 FUN131078:FUN131080 GEJ131078:GEJ131080 GOF131078:GOF131080 GYB131078:GYB131080 HHX131078:HHX131080 HRT131078:HRT131080 IBP131078:IBP131080 ILL131078:ILL131080 IVH131078:IVH131080 JFD131078:JFD131080 JOZ131078:JOZ131080 JYV131078:JYV131080 KIR131078:KIR131080 KSN131078:KSN131080 LCJ131078:LCJ131080 LMF131078:LMF131080 LWB131078:LWB131080 MFX131078:MFX131080 MPT131078:MPT131080 MZP131078:MZP131080 NJL131078:NJL131080 NTH131078:NTH131080 ODD131078:ODD131080 OMZ131078:OMZ131080 OWV131078:OWV131080 PGR131078:PGR131080 PQN131078:PQN131080 QAJ131078:QAJ131080 QKF131078:QKF131080 QUB131078:QUB131080 RDX131078:RDX131080 RNT131078:RNT131080 RXP131078:RXP131080 SHL131078:SHL131080 SRH131078:SRH131080 TBD131078:TBD131080 TKZ131078:TKZ131080 TUV131078:TUV131080 UER131078:UER131080 UON131078:UON131080 UYJ131078:UYJ131080 VIF131078:VIF131080 VSB131078:VSB131080 WBX131078:WBX131080 WLT131078:WLT131080 WVP131078:WVP131080 H196614:H196616 JD196614:JD196616 SZ196614:SZ196616 ACV196614:ACV196616 AMR196614:AMR196616 AWN196614:AWN196616 BGJ196614:BGJ196616 BQF196614:BQF196616 CAB196614:CAB196616 CJX196614:CJX196616 CTT196614:CTT196616 DDP196614:DDP196616 DNL196614:DNL196616 DXH196614:DXH196616 EHD196614:EHD196616 EQZ196614:EQZ196616 FAV196614:FAV196616 FKR196614:FKR196616 FUN196614:FUN196616 GEJ196614:GEJ196616 GOF196614:GOF196616 GYB196614:GYB196616 HHX196614:HHX196616 HRT196614:HRT196616 IBP196614:IBP196616 ILL196614:ILL196616 IVH196614:IVH196616 JFD196614:JFD196616 JOZ196614:JOZ196616 JYV196614:JYV196616 KIR196614:KIR196616 KSN196614:KSN196616 LCJ196614:LCJ196616 LMF196614:LMF196616 LWB196614:LWB196616 MFX196614:MFX196616 MPT196614:MPT196616 MZP196614:MZP196616 NJL196614:NJL196616 NTH196614:NTH196616 ODD196614:ODD196616 OMZ196614:OMZ196616 OWV196614:OWV196616 PGR196614:PGR196616 PQN196614:PQN196616 QAJ196614:QAJ196616 QKF196614:QKF196616 QUB196614:QUB196616 RDX196614:RDX196616 RNT196614:RNT196616 RXP196614:RXP196616 SHL196614:SHL196616 SRH196614:SRH196616 TBD196614:TBD196616 TKZ196614:TKZ196616 TUV196614:TUV196616 UER196614:UER196616 UON196614:UON196616 UYJ196614:UYJ196616 VIF196614:VIF196616 VSB196614:VSB196616 WBX196614:WBX196616 WLT196614:WLT196616 WVP196614:WVP196616 H262150:H262152 JD262150:JD262152 SZ262150:SZ262152 ACV262150:ACV262152 AMR262150:AMR262152 AWN262150:AWN262152 BGJ262150:BGJ262152 BQF262150:BQF262152 CAB262150:CAB262152 CJX262150:CJX262152 CTT262150:CTT262152 DDP262150:DDP262152 DNL262150:DNL262152 DXH262150:DXH262152 EHD262150:EHD262152 EQZ262150:EQZ262152 FAV262150:FAV262152 FKR262150:FKR262152 FUN262150:FUN262152 GEJ262150:GEJ262152 GOF262150:GOF262152 GYB262150:GYB262152 HHX262150:HHX262152 HRT262150:HRT262152 IBP262150:IBP262152 ILL262150:ILL262152 IVH262150:IVH262152 JFD262150:JFD262152 JOZ262150:JOZ262152 JYV262150:JYV262152 KIR262150:KIR262152 KSN262150:KSN262152 LCJ262150:LCJ262152 LMF262150:LMF262152 LWB262150:LWB262152 MFX262150:MFX262152 MPT262150:MPT262152 MZP262150:MZP262152 NJL262150:NJL262152 NTH262150:NTH262152 ODD262150:ODD262152 OMZ262150:OMZ262152 OWV262150:OWV262152 PGR262150:PGR262152 PQN262150:PQN262152 QAJ262150:QAJ262152 QKF262150:QKF262152 QUB262150:QUB262152 RDX262150:RDX262152 RNT262150:RNT262152 RXP262150:RXP262152 SHL262150:SHL262152 SRH262150:SRH262152 TBD262150:TBD262152 TKZ262150:TKZ262152 TUV262150:TUV262152 UER262150:UER262152 UON262150:UON262152 UYJ262150:UYJ262152 VIF262150:VIF262152 VSB262150:VSB262152 WBX262150:WBX262152 WLT262150:WLT262152 WVP262150:WVP262152 H327686:H327688 JD327686:JD327688 SZ327686:SZ327688 ACV327686:ACV327688 AMR327686:AMR327688 AWN327686:AWN327688 BGJ327686:BGJ327688 BQF327686:BQF327688 CAB327686:CAB327688 CJX327686:CJX327688 CTT327686:CTT327688 DDP327686:DDP327688 DNL327686:DNL327688 DXH327686:DXH327688 EHD327686:EHD327688 EQZ327686:EQZ327688 FAV327686:FAV327688 FKR327686:FKR327688 FUN327686:FUN327688 GEJ327686:GEJ327688 GOF327686:GOF327688 GYB327686:GYB327688 HHX327686:HHX327688 HRT327686:HRT327688 IBP327686:IBP327688 ILL327686:ILL327688 IVH327686:IVH327688 JFD327686:JFD327688 JOZ327686:JOZ327688 JYV327686:JYV327688 KIR327686:KIR327688 KSN327686:KSN327688 LCJ327686:LCJ327688 LMF327686:LMF327688 LWB327686:LWB327688 MFX327686:MFX327688 MPT327686:MPT327688 MZP327686:MZP327688 NJL327686:NJL327688 NTH327686:NTH327688 ODD327686:ODD327688 OMZ327686:OMZ327688 OWV327686:OWV327688 PGR327686:PGR327688 PQN327686:PQN327688 QAJ327686:QAJ327688 QKF327686:QKF327688 QUB327686:QUB327688 RDX327686:RDX327688 RNT327686:RNT327688 RXP327686:RXP327688 SHL327686:SHL327688 SRH327686:SRH327688 TBD327686:TBD327688 TKZ327686:TKZ327688 TUV327686:TUV327688 UER327686:UER327688 UON327686:UON327688 UYJ327686:UYJ327688 VIF327686:VIF327688 VSB327686:VSB327688 WBX327686:WBX327688 WLT327686:WLT327688 WVP327686:WVP327688 H393222:H393224 JD393222:JD393224 SZ393222:SZ393224 ACV393222:ACV393224 AMR393222:AMR393224 AWN393222:AWN393224 BGJ393222:BGJ393224 BQF393222:BQF393224 CAB393222:CAB393224 CJX393222:CJX393224 CTT393222:CTT393224 DDP393222:DDP393224 DNL393222:DNL393224 DXH393222:DXH393224 EHD393222:EHD393224 EQZ393222:EQZ393224 FAV393222:FAV393224 FKR393222:FKR393224 FUN393222:FUN393224 GEJ393222:GEJ393224 GOF393222:GOF393224 GYB393222:GYB393224 HHX393222:HHX393224 HRT393222:HRT393224 IBP393222:IBP393224 ILL393222:ILL393224 IVH393222:IVH393224 JFD393222:JFD393224 JOZ393222:JOZ393224 JYV393222:JYV393224 KIR393222:KIR393224 KSN393222:KSN393224 LCJ393222:LCJ393224 LMF393222:LMF393224 LWB393222:LWB393224 MFX393222:MFX393224 MPT393222:MPT393224 MZP393222:MZP393224 NJL393222:NJL393224 NTH393222:NTH393224 ODD393222:ODD393224 OMZ393222:OMZ393224 OWV393222:OWV393224 PGR393222:PGR393224 PQN393222:PQN393224 QAJ393222:QAJ393224 QKF393222:QKF393224 QUB393222:QUB393224 RDX393222:RDX393224 RNT393222:RNT393224 RXP393222:RXP393224 SHL393222:SHL393224 SRH393222:SRH393224 TBD393222:TBD393224 TKZ393222:TKZ393224 TUV393222:TUV393224 UER393222:UER393224 UON393222:UON393224 UYJ393222:UYJ393224 VIF393222:VIF393224 VSB393222:VSB393224 WBX393222:WBX393224 WLT393222:WLT393224 WVP393222:WVP393224 H458758:H458760 JD458758:JD458760 SZ458758:SZ458760 ACV458758:ACV458760 AMR458758:AMR458760 AWN458758:AWN458760 BGJ458758:BGJ458760 BQF458758:BQF458760 CAB458758:CAB458760 CJX458758:CJX458760 CTT458758:CTT458760 DDP458758:DDP458760 DNL458758:DNL458760 DXH458758:DXH458760 EHD458758:EHD458760 EQZ458758:EQZ458760 FAV458758:FAV458760 FKR458758:FKR458760 FUN458758:FUN458760 GEJ458758:GEJ458760 GOF458758:GOF458760 GYB458758:GYB458760 HHX458758:HHX458760 HRT458758:HRT458760 IBP458758:IBP458760 ILL458758:ILL458760 IVH458758:IVH458760 JFD458758:JFD458760 JOZ458758:JOZ458760 JYV458758:JYV458760 KIR458758:KIR458760 KSN458758:KSN458760 LCJ458758:LCJ458760 LMF458758:LMF458760 LWB458758:LWB458760 MFX458758:MFX458760 MPT458758:MPT458760 MZP458758:MZP458760 NJL458758:NJL458760 NTH458758:NTH458760 ODD458758:ODD458760 OMZ458758:OMZ458760 OWV458758:OWV458760 PGR458758:PGR458760 PQN458758:PQN458760 QAJ458758:QAJ458760 QKF458758:QKF458760 QUB458758:QUB458760 RDX458758:RDX458760 RNT458758:RNT458760 RXP458758:RXP458760 SHL458758:SHL458760 SRH458758:SRH458760 TBD458758:TBD458760 TKZ458758:TKZ458760 TUV458758:TUV458760 UER458758:UER458760 UON458758:UON458760 UYJ458758:UYJ458760 VIF458758:VIF458760 VSB458758:VSB458760 WBX458758:WBX458760 WLT458758:WLT458760 WVP458758:WVP458760 H524294:H524296 JD524294:JD524296 SZ524294:SZ524296 ACV524294:ACV524296 AMR524294:AMR524296 AWN524294:AWN524296 BGJ524294:BGJ524296 BQF524294:BQF524296 CAB524294:CAB524296 CJX524294:CJX524296 CTT524294:CTT524296 DDP524294:DDP524296 DNL524294:DNL524296 DXH524294:DXH524296 EHD524294:EHD524296 EQZ524294:EQZ524296 FAV524294:FAV524296 FKR524294:FKR524296 FUN524294:FUN524296 GEJ524294:GEJ524296 GOF524294:GOF524296 GYB524294:GYB524296 HHX524294:HHX524296 HRT524294:HRT524296 IBP524294:IBP524296 ILL524294:ILL524296 IVH524294:IVH524296 JFD524294:JFD524296 JOZ524294:JOZ524296 JYV524294:JYV524296 KIR524294:KIR524296 KSN524294:KSN524296 LCJ524294:LCJ524296 LMF524294:LMF524296 LWB524294:LWB524296 MFX524294:MFX524296 MPT524294:MPT524296 MZP524294:MZP524296 NJL524294:NJL524296 NTH524294:NTH524296 ODD524294:ODD524296 OMZ524294:OMZ524296 OWV524294:OWV524296 PGR524294:PGR524296 PQN524294:PQN524296 QAJ524294:QAJ524296 QKF524294:QKF524296 QUB524294:QUB524296 RDX524294:RDX524296 RNT524294:RNT524296 RXP524294:RXP524296 SHL524294:SHL524296 SRH524294:SRH524296 TBD524294:TBD524296 TKZ524294:TKZ524296 TUV524294:TUV524296 UER524294:UER524296 UON524294:UON524296 UYJ524294:UYJ524296 VIF524294:VIF524296 VSB524294:VSB524296 WBX524294:WBX524296 WLT524294:WLT524296 WVP524294:WVP524296 H589830:H589832 JD589830:JD589832 SZ589830:SZ589832 ACV589830:ACV589832 AMR589830:AMR589832 AWN589830:AWN589832 BGJ589830:BGJ589832 BQF589830:BQF589832 CAB589830:CAB589832 CJX589830:CJX589832 CTT589830:CTT589832 DDP589830:DDP589832 DNL589830:DNL589832 DXH589830:DXH589832 EHD589830:EHD589832 EQZ589830:EQZ589832 FAV589830:FAV589832 FKR589830:FKR589832 FUN589830:FUN589832 GEJ589830:GEJ589832 GOF589830:GOF589832 GYB589830:GYB589832 HHX589830:HHX589832 HRT589830:HRT589832 IBP589830:IBP589832 ILL589830:ILL589832 IVH589830:IVH589832 JFD589830:JFD589832 JOZ589830:JOZ589832 JYV589830:JYV589832 KIR589830:KIR589832 KSN589830:KSN589832 LCJ589830:LCJ589832 LMF589830:LMF589832 LWB589830:LWB589832 MFX589830:MFX589832 MPT589830:MPT589832 MZP589830:MZP589832 NJL589830:NJL589832 NTH589830:NTH589832 ODD589830:ODD589832 OMZ589830:OMZ589832 OWV589830:OWV589832 PGR589830:PGR589832 PQN589830:PQN589832 QAJ589830:QAJ589832 QKF589830:QKF589832 QUB589830:QUB589832 RDX589830:RDX589832 RNT589830:RNT589832 RXP589830:RXP589832 SHL589830:SHL589832 SRH589830:SRH589832 TBD589830:TBD589832 TKZ589830:TKZ589832 TUV589830:TUV589832 UER589830:UER589832 UON589830:UON589832 UYJ589830:UYJ589832 VIF589830:VIF589832 VSB589830:VSB589832 WBX589830:WBX589832 WLT589830:WLT589832 WVP589830:WVP589832 H655366:H655368 JD655366:JD655368 SZ655366:SZ655368 ACV655366:ACV655368 AMR655366:AMR655368 AWN655366:AWN655368 BGJ655366:BGJ655368 BQF655366:BQF655368 CAB655366:CAB655368 CJX655366:CJX655368 CTT655366:CTT655368 DDP655366:DDP655368 DNL655366:DNL655368 DXH655366:DXH655368 EHD655366:EHD655368 EQZ655366:EQZ655368 FAV655366:FAV655368 FKR655366:FKR655368 FUN655366:FUN655368 GEJ655366:GEJ655368 GOF655366:GOF655368 GYB655366:GYB655368 HHX655366:HHX655368 HRT655366:HRT655368 IBP655366:IBP655368 ILL655366:ILL655368 IVH655366:IVH655368 JFD655366:JFD655368 JOZ655366:JOZ655368 JYV655366:JYV655368 KIR655366:KIR655368 KSN655366:KSN655368 LCJ655366:LCJ655368 LMF655366:LMF655368 LWB655366:LWB655368 MFX655366:MFX655368 MPT655366:MPT655368 MZP655366:MZP655368 NJL655366:NJL655368 NTH655366:NTH655368 ODD655366:ODD655368 OMZ655366:OMZ655368 OWV655366:OWV655368 PGR655366:PGR655368 PQN655366:PQN655368 QAJ655366:QAJ655368 QKF655366:QKF655368 QUB655366:QUB655368 RDX655366:RDX655368 RNT655366:RNT655368 RXP655366:RXP655368 SHL655366:SHL655368 SRH655366:SRH655368 TBD655366:TBD655368 TKZ655366:TKZ655368 TUV655366:TUV655368 UER655366:UER655368 UON655366:UON655368 UYJ655366:UYJ655368 VIF655366:VIF655368 VSB655366:VSB655368 WBX655366:WBX655368 WLT655366:WLT655368 WVP655366:WVP655368 H720902:H720904 JD720902:JD720904 SZ720902:SZ720904 ACV720902:ACV720904 AMR720902:AMR720904 AWN720902:AWN720904 BGJ720902:BGJ720904 BQF720902:BQF720904 CAB720902:CAB720904 CJX720902:CJX720904 CTT720902:CTT720904 DDP720902:DDP720904 DNL720902:DNL720904 DXH720902:DXH720904 EHD720902:EHD720904 EQZ720902:EQZ720904 FAV720902:FAV720904 FKR720902:FKR720904 FUN720902:FUN720904 GEJ720902:GEJ720904 GOF720902:GOF720904 GYB720902:GYB720904 HHX720902:HHX720904 HRT720902:HRT720904 IBP720902:IBP720904 ILL720902:ILL720904 IVH720902:IVH720904 JFD720902:JFD720904 JOZ720902:JOZ720904 JYV720902:JYV720904 KIR720902:KIR720904 KSN720902:KSN720904 LCJ720902:LCJ720904 LMF720902:LMF720904 LWB720902:LWB720904 MFX720902:MFX720904 MPT720902:MPT720904 MZP720902:MZP720904 NJL720902:NJL720904 NTH720902:NTH720904 ODD720902:ODD720904 OMZ720902:OMZ720904 OWV720902:OWV720904 PGR720902:PGR720904 PQN720902:PQN720904 QAJ720902:QAJ720904 QKF720902:QKF720904 QUB720902:QUB720904 RDX720902:RDX720904 RNT720902:RNT720904 RXP720902:RXP720904 SHL720902:SHL720904 SRH720902:SRH720904 TBD720902:TBD720904 TKZ720902:TKZ720904 TUV720902:TUV720904 UER720902:UER720904 UON720902:UON720904 UYJ720902:UYJ720904 VIF720902:VIF720904 VSB720902:VSB720904 WBX720902:WBX720904 WLT720902:WLT720904 WVP720902:WVP720904 H786438:H786440 JD786438:JD786440 SZ786438:SZ786440 ACV786438:ACV786440 AMR786438:AMR786440 AWN786438:AWN786440 BGJ786438:BGJ786440 BQF786438:BQF786440 CAB786438:CAB786440 CJX786438:CJX786440 CTT786438:CTT786440 DDP786438:DDP786440 DNL786438:DNL786440 DXH786438:DXH786440 EHD786438:EHD786440 EQZ786438:EQZ786440 FAV786438:FAV786440 FKR786438:FKR786440 FUN786438:FUN786440 GEJ786438:GEJ786440 GOF786438:GOF786440 GYB786438:GYB786440 HHX786438:HHX786440 HRT786438:HRT786440 IBP786438:IBP786440 ILL786438:ILL786440 IVH786438:IVH786440 JFD786438:JFD786440 JOZ786438:JOZ786440 JYV786438:JYV786440 KIR786438:KIR786440 KSN786438:KSN786440 LCJ786438:LCJ786440 LMF786438:LMF786440 LWB786438:LWB786440 MFX786438:MFX786440 MPT786438:MPT786440 MZP786438:MZP786440 NJL786438:NJL786440 NTH786438:NTH786440 ODD786438:ODD786440 OMZ786438:OMZ786440 OWV786438:OWV786440 PGR786438:PGR786440 PQN786438:PQN786440 QAJ786438:QAJ786440 QKF786438:QKF786440 QUB786438:QUB786440 RDX786438:RDX786440 RNT786438:RNT786440 RXP786438:RXP786440 SHL786438:SHL786440 SRH786438:SRH786440 TBD786438:TBD786440 TKZ786438:TKZ786440 TUV786438:TUV786440 UER786438:UER786440 UON786438:UON786440 UYJ786438:UYJ786440 VIF786438:VIF786440 VSB786438:VSB786440 WBX786438:WBX786440 WLT786438:WLT786440 WVP786438:WVP786440 H851974:H851976 JD851974:JD851976 SZ851974:SZ851976 ACV851974:ACV851976 AMR851974:AMR851976 AWN851974:AWN851976 BGJ851974:BGJ851976 BQF851974:BQF851976 CAB851974:CAB851976 CJX851974:CJX851976 CTT851974:CTT851976 DDP851974:DDP851976 DNL851974:DNL851976 DXH851974:DXH851976 EHD851974:EHD851976 EQZ851974:EQZ851976 FAV851974:FAV851976 FKR851974:FKR851976 FUN851974:FUN851976 GEJ851974:GEJ851976 GOF851974:GOF851976 GYB851974:GYB851976 HHX851974:HHX851976 HRT851974:HRT851976 IBP851974:IBP851976 ILL851974:ILL851976 IVH851974:IVH851976 JFD851974:JFD851976 JOZ851974:JOZ851976 JYV851974:JYV851976 KIR851974:KIR851976 KSN851974:KSN851976 LCJ851974:LCJ851976 LMF851974:LMF851976 LWB851974:LWB851976 MFX851974:MFX851976 MPT851974:MPT851976 MZP851974:MZP851976 NJL851974:NJL851976 NTH851974:NTH851976 ODD851974:ODD851976 OMZ851974:OMZ851976 OWV851974:OWV851976 PGR851974:PGR851976 PQN851974:PQN851976 QAJ851974:QAJ851976 QKF851974:QKF851976 QUB851974:QUB851976 RDX851974:RDX851976 RNT851974:RNT851976 RXP851974:RXP851976 SHL851974:SHL851976 SRH851974:SRH851976 TBD851974:TBD851976 TKZ851974:TKZ851976 TUV851974:TUV851976 UER851974:UER851976 UON851974:UON851976 UYJ851974:UYJ851976 VIF851974:VIF851976 VSB851974:VSB851976 WBX851974:WBX851976 WLT851974:WLT851976 WVP851974:WVP851976 H917510:H917512 JD917510:JD917512 SZ917510:SZ917512 ACV917510:ACV917512 AMR917510:AMR917512 AWN917510:AWN917512 BGJ917510:BGJ917512 BQF917510:BQF917512 CAB917510:CAB917512 CJX917510:CJX917512 CTT917510:CTT917512 DDP917510:DDP917512 DNL917510:DNL917512 DXH917510:DXH917512 EHD917510:EHD917512 EQZ917510:EQZ917512 FAV917510:FAV917512 FKR917510:FKR917512 FUN917510:FUN917512 GEJ917510:GEJ917512 GOF917510:GOF917512 GYB917510:GYB917512 HHX917510:HHX917512 HRT917510:HRT917512 IBP917510:IBP917512 ILL917510:ILL917512 IVH917510:IVH917512 JFD917510:JFD917512 JOZ917510:JOZ917512 JYV917510:JYV917512 KIR917510:KIR917512 KSN917510:KSN917512 LCJ917510:LCJ917512 LMF917510:LMF917512 LWB917510:LWB917512 MFX917510:MFX917512 MPT917510:MPT917512 MZP917510:MZP917512 NJL917510:NJL917512 NTH917510:NTH917512 ODD917510:ODD917512 OMZ917510:OMZ917512 OWV917510:OWV917512 PGR917510:PGR917512 PQN917510:PQN917512 QAJ917510:QAJ917512 QKF917510:QKF917512 QUB917510:QUB917512 RDX917510:RDX917512 RNT917510:RNT917512 RXP917510:RXP917512 SHL917510:SHL917512 SRH917510:SRH917512 TBD917510:TBD917512 TKZ917510:TKZ917512 TUV917510:TUV917512 UER917510:UER917512 UON917510:UON917512 UYJ917510:UYJ917512 VIF917510:VIF917512 VSB917510:VSB917512 WBX917510:WBX917512 WLT917510:WLT917512 WVP917510:WVP917512 H983046:H983048 JD983046:JD983048 SZ983046:SZ983048 ACV983046:ACV983048 AMR983046:AMR983048 AWN983046:AWN983048 BGJ983046:BGJ983048 BQF983046:BQF983048 CAB983046:CAB983048 CJX983046:CJX983048 CTT983046:CTT983048 DDP983046:DDP983048 DNL983046:DNL983048 DXH983046:DXH983048 EHD983046:EHD983048 EQZ983046:EQZ983048 FAV983046:FAV983048 FKR983046:FKR983048 FUN983046:FUN983048 GEJ983046:GEJ983048 GOF983046:GOF983048 GYB983046:GYB983048 HHX983046:HHX983048 HRT983046:HRT983048 IBP983046:IBP983048 ILL983046:ILL983048 IVH983046:IVH983048 JFD983046:JFD983048 JOZ983046:JOZ983048 JYV983046:JYV983048 KIR983046:KIR983048 KSN983046:KSN983048 LCJ983046:LCJ983048 LMF983046:LMF983048 LWB983046:LWB983048 MFX983046:MFX983048 MPT983046:MPT983048 MZP983046:MZP983048 NJL983046:NJL983048 NTH983046:NTH983048 ODD983046:ODD983048 OMZ983046:OMZ983048 OWV983046:OWV983048 PGR983046:PGR983048 PQN983046:PQN983048 QAJ983046:QAJ983048 QKF983046:QKF983048 QUB983046:QUB983048 RDX983046:RDX983048 RNT983046:RNT983048 RXP983046:RXP983048 SHL983046:SHL983048 SRH983046:SRH983048 TBD983046:TBD983048 TKZ983046:TKZ983048 TUV983046:TUV983048 UER983046:UER983048 UON983046:UON983048 UYJ983046:UYJ983048 VIF983046:VIF983048 VSB983046:VSB983048 WBX983046:WBX983048 WLT983046:WLT983048 WVP983046:WVP983048 B9 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WVJ983049" xr:uid="{5ACC5A75-8E2C-4624-B681-C084E114D970}">
      <formula1>"　,〇"</formula1>
    </dataValidation>
  </dataValidations>
  <printOptions horizontalCentered="1"/>
  <pageMargins left="0.78740157480314965" right="0.78740157480314965" top="0.59055118110236227" bottom="0.59055118110236227" header="0.51181102362204722" footer="0.51181102362204722"/>
  <pageSetup paperSize="9" scale="7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D484B-B80D-47AE-BB4A-571EF17D2855}">
  <sheetPr>
    <pageSetUpPr fitToPage="1"/>
  </sheetPr>
  <dimension ref="A1:S22"/>
  <sheetViews>
    <sheetView view="pageBreakPreview" zoomScale="106" zoomScaleNormal="100" zoomScaleSheetLayoutView="106" workbookViewId="0">
      <selection activeCell="A2" sqref="A2:S2"/>
    </sheetView>
  </sheetViews>
  <sheetFormatPr defaultColWidth="8.875" defaultRowHeight="18.75"/>
  <cols>
    <col min="1" max="3" width="11.125" style="1" customWidth="1"/>
    <col min="4" max="7" width="5.625" style="1" customWidth="1"/>
    <col min="8" max="8" width="2.625" style="1" customWidth="1"/>
    <col min="9" max="12" width="5.625" style="1" customWidth="1"/>
    <col min="13" max="13" width="2.625" style="1" customWidth="1"/>
    <col min="14" max="15" width="5.625" style="1" customWidth="1"/>
    <col min="16" max="17" width="3.125" style="1" customWidth="1"/>
    <col min="18" max="19" width="5.625" style="1" customWidth="1"/>
    <col min="20" max="256" width="8.875" style="1"/>
    <col min="257" max="259" width="11.125" style="1" customWidth="1"/>
    <col min="260" max="263" width="5.625" style="1" customWidth="1"/>
    <col min="264" max="264" width="2.625" style="1" customWidth="1"/>
    <col min="265" max="268" width="5.625" style="1" customWidth="1"/>
    <col min="269" max="269" width="2.625" style="1" customWidth="1"/>
    <col min="270" max="271" width="5.625" style="1" customWidth="1"/>
    <col min="272" max="273" width="3.125" style="1" customWidth="1"/>
    <col min="274" max="275" width="5.625" style="1" customWidth="1"/>
    <col min="276" max="512" width="8.875" style="1"/>
    <col min="513" max="515" width="11.125" style="1" customWidth="1"/>
    <col min="516" max="519" width="5.625" style="1" customWidth="1"/>
    <col min="520" max="520" width="2.625" style="1" customWidth="1"/>
    <col min="521" max="524" width="5.625" style="1" customWidth="1"/>
    <col min="525" max="525" width="2.625" style="1" customWidth="1"/>
    <col min="526" max="527" width="5.625" style="1" customWidth="1"/>
    <col min="528" max="529" width="3.125" style="1" customWidth="1"/>
    <col min="530" max="531" width="5.625" style="1" customWidth="1"/>
    <col min="532" max="768" width="8.875" style="1"/>
    <col min="769" max="771" width="11.125" style="1" customWidth="1"/>
    <col min="772" max="775" width="5.625" style="1" customWidth="1"/>
    <col min="776" max="776" width="2.625" style="1" customWidth="1"/>
    <col min="777" max="780" width="5.625" style="1" customWidth="1"/>
    <col min="781" max="781" width="2.625" style="1" customWidth="1"/>
    <col min="782" max="783" width="5.625" style="1" customWidth="1"/>
    <col min="784" max="785" width="3.125" style="1" customWidth="1"/>
    <col min="786" max="787" width="5.625" style="1" customWidth="1"/>
    <col min="788" max="1024" width="8.875" style="1"/>
    <col min="1025" max="1027" width="11.125" style="1" customWidth="1"/>
    <col min="1028" max="1031" width="5.625" style="1" customWidth="1"/>
    <col min="1032" max="1032" width="2.625" style="1" customWidth="1"/>
    <col min="1033" max="1036" width="5.625" style="1" customWidth="1"/>
    <col min="1037" max="1037" width="2.625" style="1" customWidth="1"/>
    <col min="1038" max="1039" width="5.625" style="1" customWidth="1"/>
    <col min="1040" max="1041" width="3.125" style="1" customWidth="1"/>
    <col min="1042" max="1043" width="5.625" style="1" customWidth="1"/>
    <col min="1044" max="1280" width="8.875" style="1"/>
    <col min="1281" max="1283" width="11.125" style="1" customWidth="1"/>
    <col min="1284" max="1287" width="5.625" style="1" customWidth="1"/>
    <col min="1288" max="1288" width="2.625" style="1" customWidth="1"/>
    <col min="1289" max="1292" width="5.625" style="1" customWidth="1"/>
    <col min="1293" max="1293" width="2.625" style="1" customWidth="1"/>
    <col min="1294" max="1295" width="5.625" style="1" customWidth="1"/>
    <col min="1296" max="1297" width="3.125" style="1" customWidth="1"/>
    <col min="1298" max="1299" width="5.625" style="1" customWidth="1"/>
    <col min="1300" max="1536" width="8.875" style="1"/>
    <col min="1537" max="1539" width="11.125" style="1" customWidth="1"/>
    <col min="1540" max="1543" width="5.625" style="1" customWidth="1"/>
    <col min="1544" max="1544" width="2.625" style="1" customWidth="1"/>
    <col min="1545" max="1548" width="5.625" style="1" customWidth="1"/>
    <col min="1549" max="1549" width="2.625" style="1" customWidth="1"/>
    <col min="1550" max="1551" width="5.625" style="1" customWidth="1"/>
    <col min="1552" max="1553" width="3.125" style="1" customWidth="1"/>
    <col min="1554" max="1555" width="5.625" style="1" customWidth="1"/>
    <col min="1556" max="1792" width="8.875" style="1"/>
    <col min="1793" max="1795" width="11.125" style="1" customWidth="1"/>
    <col min="1796" max="1799" width="5.625" style="1" customWidth="1"/>
    <col min="1800" max="1800" width="2.625" style="1" customWidth="1"/>
    <col min="1801" max="1804" width="5.625" style="1" customWidth="1"/>
    <col min="1805" max="1805" width="2.625" style="1" customWidth="1"/>
    <col min="1806" max="1807" width="5.625" style="1" customWidth="1"/>
    <col min="1808" max="1809" width="3.125" style="1" customWidth="1"/>
    <col min="1810" max="1811" width="5.625" style="1" customWidth="1"/>
    <col min="1812" max="2048" width="8.875" style="1"/>
    <col min="2049" max="2051" width="11.125" style="1" customWidth="1"/>
    <col min="2052" max="2055" width="5.625" style="1" customWidth="1"/>
    <col min="2056" max="2056" width="2.625" style="1" customWidth="1"/>
    <col min="2057" max="2060" width="5.625" style="1" customWidth="1"/>
    <col min="2061" max="2061" width="2.625" style="1" customWidth="1"/>
    <col min="2062" max="2063" width="5.625" style="1" customWidth="1"/>
    <col min="2064" max="2065" width="3.125" style="1" customWidth="1"/>
    <col min="2066" max="2067" width="5.625" style="1" customWidth="1"/>
    <col min="2068" max="2304" width="8.875" style="1"/>
    <col min="2305" max="2307" width="11.125" style="1" customWidth="1"/>
    <col min="2308" max="2311" width="5.625" style="1" customWidth="1"/>
    <col min="2312" max="2312" width="2.625" style="1" customWidth="1"/>
    <col min="2313" max="2316" width="5.625" style="1" customWidth="1"/>
    <col min="2317" max="2317" width="2.625" style="1" customWidth="1"/>
    <col min="2318" max="2319" width="5.625" style="1" customWidth="1"/>
    <col min="2320" max="2321" width="3.125" style="1" customWidth="1"/>
    <col min="2322" max="2323" width="5.625" style="1" customWidth="1"/>
    <col min="2324" max="2560" width="8.875" style="1"/>
    <col min="2561" max="2563" width="11.125" style="1" customWidth="1"/>
    <col min="2564" max="2567" width="5.625" style="1" customWidth="1"/>
    <col min="2568" max="2568" width="2.625" style="1" customWidth="1"/>
    <col min="2569" max="2572" width="5.625" style="1" customWidth="1"/>
    <col min="2573" max="2573" width="2.625" style="1" customWidth="1"/>
    <col min="2574" max="2575" width="5.625" style="1" customWidth="1"/>
    <col min="2576" max="2577" width="3.125" style="1" customWidth="1"/>
    <col min="2578" max="2579" width="5.625" style="1" customWidth="1"/>
    <col min="2580" max="2816" width="8.875" style="1"/>
    <col min="2817" max="2819" width="11.125" style="1" customWidth="1"/>
    <col min="2820" max="2823" width="5.625" style="1" customWidth="1"/>
    <col min="2824" max="2824" width="2.625" style="1" customWidth="1"/>
    <col min="2825" max="2828" width="5.625" style="1" customWidth="1"/>
    <col min="2829" max="2829" width="2.625" style="1" customWidth="1"/>
    <col min="2830" max="2831" width="5.625" style="1" customWidth="1"/>
    <col min="2832" max="2833" width="3.125" style="1" customWidth="1"/>
    <col min="2834" max="2835" width="5.625" style="1" customWidth="1"/>
    <col min="2836" max="3072" width="8.875" style="1"/>
    <col min="3073" max="3075" width="11.125" style="1" customWidth="1"/>
    <col min="3076" max="3079" width="5.625" style="1" customWidth="1"/>
    <col min="3080" max="3080" width="2.625" style="1" customWidth="1"/>
    <col min="3081" max="3084" width="5.625" style="1" customWidth="1"/>
    <col min="3085" max="3085" width="2.625" style="1" customWidth="1"/>
    <col min="3086" max="3087" width="5.625" style="1" customWidth="1"/>
    <col min="3088" max="3089" width="3.125" style="1" customWidth="1"/>
    <col min="3090" max="3091" width="5.625" style="1" customWidth="1"/>
    <col min="3092" max="3328" width="8.875" style="1"/>
    <col min="3329" max="3331" width="11.125" style="1" customWidth="1"/>
    <col min="3332" max="3335" width="5.625" style="1" customWidth="1"/>
    <col min="3336" max="3336" width="2.625" style="1" customWidth="1"/>
    <col min="3337" max="3340" width="5.625" style="1" customWidth="1"/>
    <col min="3341" max="3341" width="2.625" style="1" customWidth="1"/>
    <col min="3342" max="3343" width="5.625" style="1" customWidth="1"/>
    <col min="3344" max="3345" width="3.125" style="1" customWidth="1"/>
    <col min="3346" max="3347" width="5.625" style="1" customWidth="1"/>
    <col min="3348" max="3584" width="8.875" style="1"/>
    <col min="3585" max="3587" width="11.125" style="1" customWidth="1"/>
    <col min="3588" max="3591" width="5.625" style="1" customWidth="1"/>
    <col min="3592" max="3592" width="2.625" style="1" customWidth="1"/>
    <col min="3593" max="3596" width="5.625" style="1" customWidth="1"/>
    <col min="3597" max="3597" width="2.625" style="1" customWidth="1"/>
    <col min="3598" max="3599" width="5.625" style="1" customWidth="1"/>
    <col min="3600" max="3601" width="3.125" style="1" customWidth="1"/>
    <col min="3602" max="3603" width="5.625" style="1" customWidth="1"/>
    <col min="3604" max="3840" width="8.875" style="1"/>
    <col min="3841" max="3843" width="11.125" style="1" customWidth="1"/>
    <col min="3844" max="3847" width="5.625" style="1" customWidth="1"/>
    <col min="3848" max="3848" width="2.625" style="1" customWidth="1"/>
    <col min="3849" max="3852" width="5.625" style="1" customWidth="1"/>
    <col min="3853" max="3853" width="2.625" style="1" customWidth="1"/>
    <col min="3854" max="3855" width="5.625" style="1" customWidth="1"/>
    <col min="3856" max="3857" width="3.125" style="1" customWidth="1"/>
    <col min="3858" max="3859" width="5.625" style="1" customWidth="1"/>
    <col min="3860" max="4096" width="8.875" style="1"/>
    <col min="4097" max="4099" width="11.125" style="1" customWidth="1"/>
    <col min="4100" max="4103" width="5.625" style="1" customWidth="1"/>
    <col min="4104" max="4104" width="2.625" style="1" customWidth="1"/>
    <col min="4105" max="4108" width="5.625" style="1" customWidth="1"/>
    <col min="4109" max="4109" width="2.625" style="1" customWidth="1"/>
    <col min="4110" max="4111" width="5.625" style="1" customWidth="1"/>
    <col min="4112" max="4113" width="3.125" style="1" customWidth="1"/>
    <col min="4114" max="4115" width="5.625" style="1" customWidth="1"/>
    <col min="4116" max="4352" width="8.875" style="1"/>
    <col min="4353" max="4355" width="11.125" style="1" customWidth="1"/>
    <col min="4356" max="4359" width="5.625" style="1" customWidth="1"/>
    <col min="4360" max="4360" width="2.625" style="1" customWidth="1"/>
    <col min="4361" max="4364" width="5.625" style="1" customWidth="1"/>
    <col min="4365" max="4365" width="2.625" style="1" customWidth="1"/>
    <col min="4366" max="4367" width="5.625" style="1" customWidth="1"/>
    <col min="4368" max="4369" width="3.125" style="1" customWidth="1"/>
    <col min="4370" max="4371" width="5.625" style="1" customWidth="1"/>
    <col min="4372" max="4608" width="8.875" style="1"/>
    <col min="4609" max="4611" width="11.125" style="1" customWidth="1"/>
    <col min="4612" max="4615" width="5.625" style="1" customWidth="1"/>
    <col min="4616" max="4616" width="2.625" style="1" customWidth="1"/>
    <col min="4617" max="4620" width="5.625" style="1" customWidth="1"/>
    <col min="4621" max="4621" width="2.625" style="1" customWidth="1"/>
    <col min="4622" max="4623" width="5.625" style="1" customWidth="1"/>
    <col min="4624" max="4625" width="3.125" style="1" customWidth="1"/>
    <col min="4626" max="4627" width="5.625" style="1" customWidth="1"/>
    <col min="4628" max="4864" width="8.875" style="1"/>
    <col min="4865" max="4867" width="11.125" style="1" customWidth="1"/>
    <col min="4868" max="4871" width="5.625" style="1" customWidth="1"/>
    <col min="4872" max="4872" width="2.625" style="1" customWidth="1"/>
    <col min="4873" max="4876" width="5.625" style="1" customWidth="1"/>
    <col min="4877" max="4877" width="2.625" style="1" customWidth="1"/>
    <col min="4878" max="4879" width="5.625" style="1" customWidth="1"/>
    <col min="4880" max="4881" width="3.125" style="1" customWidth="1"/>
    <col min="4882" max="4883" width="5.625" style="1" customWidth="1"/>
    <col min="4884" max="5120" width="8.875" style="1"/>
    <col min="5121" max="5123" width="11.125" style="1" customWidth="1"/>
    <col min="5124" max="5127" width="5.625" style="1" customWidth="1"/>
    <col min="5128" max="5128" width="2.625" style="1" customWidth="1"/>
    <col min="5129" max="5132" width="5.625" style="1" customWidth="1"/>
    <col min="5133" max="5133" width="2.625" style="1" customWidth="1"/>
    <col min="5134" max="5135" width="5.625" style="1" customWidth="1"/>
    <col min="5136" max="5137" width="3.125" style="1" customWidth="1"/>
    <col min="5138" max="5139" width="5.625" style="1" customWidth="1"/>
    <col min="5140" max="5376" width="8.875" style="1"/>
    <col min="5377" max="5379" width="11.125" style="1" customWidth="1"/>
    <col min="5380" max="5383" width="5.625" style="1" customWidth="1"/>
    <col min="5384" max="5384" width="2.625" style="1" customWidth="1"/>
    <col min="5385" max="5388" width="5.625" style="1" customWidth="1"/>
    <col min="5389" max="5389" width="2.625" style="1" customWidth="1"/>
    <col min="5390" max="5391" width="5.625" style="1" customWidth="1"/>
    <col min="5392" max="5393" width="3.125" style="1" customWidth="1"/>
    <col min="5394" max="5395" width="5.625" style="1" customWidth="1"/>
    <col min="5396" max="5632" width="8.875" style="1"/>
    <col min="5633" max="5635" width="11.125" style="1" customWidth="1"/>
    <col min="5636" max="5639" width="5.625" style="1" customWidth="1"/>
    <col min="5640" max="5640" width="2.625" style="1" customWidth="1"/>
    <col min="5641" max="5644" width="5.625" style="1" customWidth="1"/>
    <col min="5645" max="5645" width="2.625" style="1" customWidth="1"/>
    <col min="5646" max="5647" width="5.625" style="1" customWidth="1"/>
    <col min="5648" max="5649" width="3.125" style="1" customWidth="1"/>
    <col min="5650" max="5651" width="5.625" style="1" customWidth="1"/>
    <col min="5652" max="5888" width="8.875" style="1"/>
    <col min="5889" max="5891" width="11.125" style="1" customWidth="1"/>
    <col min="5892" max="5895" width="5.625" style="1" customWidth="1"/>
    <col min="5896" max="5896" width="2.625" style="1" customWidth="1"/>
    <col min="5897" max="5900" width="5.625" style="1" customWidth="1"/>
    <col min="5901" max="5901" width="2.625" style="1" customWidth="1"/>
    <col min="5902" max="5903" width="5.625" style="1" customWidth="1"/>
    <col min="5904" max="5905" width="3.125" style="1" customWidth="1"/>
    <col min="5906" max="5907" width="5.625" style="1" customWidth="1"/>
    <col min="5908" max="6144" width="8.875" style="1"/>
    <col min="6145" max="6147" width="11.125" style="1" customWidth="1"/>
    <col min="6148" max="6151" width="5.625" style="1" customWidth="1"/>
    <col min="6152" max="6152" width="2.625" style="1" customWidth="1"/>
    <col min="6153" max="6156" width="5.625" style="1" customWidth="1"/>
    <col min="6157" max="6157" width="2.625" style="1" customWidth="1"/>
    <col min="6158" max="6159" width="5.625" style="1" customWidth="1"/>
    <col min="6160" max="6161" width="3.125" style="1" customWidth="1"/>
    <col min="6162" max="6163" width="5.625" style="1" customWidth="1"/>
    <col min="6164" max="6400" width="8.875" style="1"/>
    <col min="6401" max="6403" width="11.125" style="1" customWidth="1"/>
    <col min="6404" max="6407" width="5.625" style="1" customWidth="1"/>
    <col min="6408" max="6408" width="2.625" style="1" customWidth="1"/>
    <col min="6409" max="6412" width="5.625" style="1" customWidth="1"/>
    <col min="6413" max="6413" width="2.625" style="1" customWidth="1"/>
    <col min="6414" max="6415" width="5.625" style="1" customWidth="1"/>
    <col min="6416" max="6417" width="3.125" style="1" customWidth="1"/>
    <col min="6418" max="6419" width="5.625" style="1" customWidth="1"/>
    <col min="6420" max="6656" width="8.875" style="1"/>
    <col min="6657" max="6659" width="11.125" style="1" customWidth="1"/>
    <col min="6660" max="6663" width="5.625" style="1" customWidth="1"/>
    <col min="6664" max="6664" width="2.625" style="1" customWidth="1"/>
    <col min="6665" max="6668" width="5.625" style="1" customWidth="1"/>
    <col min="6669" max="6669" width="2.625" style="1" customWidth="1"/>
    <col min="6670" max="6671" width="5.625" style="1" customWidth="1"/>
    <col min="6672" max="6673" width="3.125" style="1" customWidth="1"/>
    <col min="6674" max="6675" width="5.625" style="1" customWidth="1"/>
    <col min="6676" max="6912" width="8.875" style="1"/>
    <col min="6913" max="6915" width="11.125" style="1" customWidth="1"/>
    <col min="6916" max="6919" width="5.625" style="1" customWidth="1"/>
    <col min="6920" max="6920" width="2.625" style="1" customWidth="1"/>
    <col min="6921" max="6924" width="5.625" style="1" customWidth="1"/>
    <col min="6925" max="6925" width="2.625" style="1" customWidth="1"/>
    <col min="6926" max="6927" width="5.625" style="1" customWidth="1"/>
    <col min="6928" max="6929" width="3.125" style="1" customWidth="1"/>
    <col min="6930" max="6931" width="5.625" style="1" customWidth="1"/>
    <col min="6932" max="7168" width="8.875" style="1"/>
    <col min="7169" max="7171" width="11.125" style="1" customWidth="1"/>
    <col min="7172" max="7175" width="5.625" style="1" customWidth="1"/>
    <col min="7176" max="7176" width="2.625" style="1" customWidth="1"/>
    <col min="7177" max="7180" width="5.625" style="1" customWidth="1"/>
    <col min="7181" max="7181" width="2.625" style="1" customWidth="1"/>
    <col min="7182" max="7183" width="5.625" style="1" customWidth="1"/>
    <col min="7184" max="7185" width="3.125" style="1" customWidth="1"/>
    <col min="7186" max="7187" width="5.625" style="1" customWidth="1"/>
    <col min="7188" max="7424" width="8.875" style="1"/>
    <col min="7425" max="7427" width="11.125" style="1" customWidth="1"/>
    <col min="7428" max="7431" width="5.625" style="1" customWidth="1"/>
    <col min="7432" max="7432" width="2.625" style="1" customWidth="1"/>
    <col min="7433" max="7436" width="5.625" style="1" customWidth="1"/>
    <col min="7437" max="7437" width="2.625" style="1" customWidth="1"/>
    <col min="7438" max="7439" width="5.625" style="1" customWidth="1"/>
    <col min="7440" max="7441" width="3.125" style="1" customWidth="1"/>
    <col min="7442" max="7443" width="5.625" style="1" customWidth="1"/>
    <col min="7444" max="7680" width="8.875" style="1"/>
    <col min="7681" max="7683" width="11.125" style="1" customWidth="1"/>
    <col min="7684" max="7687" width="5.625" style="1" customWidth="1"/>
    <col min="7688" max="7688" width="2.625" style="1" customWidth="1"/>
    <col min="7689" max="7692" width="5.625" style="1" customWidth="1"/>
    <col min="7693" max="7693" width="2.625" style="1" customWidth="1"/>
    <col min="7694" max="7695" width="5.625" style="1" customWidth="1"/>
    <col min="7696" max="7697" width="3.125" style="1" customWidth="1"/>
    <col min="7698" max="7699" width="5.625" style="1" customWidth="1"/>
    <col min="7700" max="7936" width="8.875" style="1"/>
    <col min="7937" max="7939" width="11.125" style="1" customWidth="1"/>
    <col min="7940" max="7943" width="5.625" style="1" customWidth="1"/>
    <col min="7944" max="7944" width="2.625" style="1" customWidth="1"/>
    <col min="7945" max="7948" width="5.625" style="1" customWidth="1"/>
    <col min="7949" max="7949" width="2.625" style="1" customWidth="1"/>
    <col min="7950" max="7951" width="5.625" style="1" customWidth="1"/>
    <col min="7952" max="7953" width="3.125" style="1" customWidth="1"/>
    <col min="7954" max="7955" width="5.625" style="1" customWidth="1"/>
    <col min="7956" max="8192" width="8.875" style="1"/>
    <col min="8193" max="8195" width="11.125" style="1" customWidth="1"/>
    <col min="8196" max="8199" width="5.625" style="1" customWidth="1"/>
    <col min="8200" max="8200" width="2.625" style="1" customWidth="1"/>
    <col min="8201" max="8204" width="5.625" style="1" customWidth="1"/>
    <col min="8205" max="8205" width="2.625" style="1" customWidth="1"/>
    <col min="8206" max="8207" width="5.625" style="1" customWidth="1"/>
    <col min="8208" max="8209" width="3.125" style="1" customWidth="1"/>
    <col min="8210" max="8211" width="5.625" style="1" customWidth="1"/>
    <col min="8212" max="8448" width="8.875" style="1"/>
    <col min="8449" max="8451" width="11.125" style="1" customWidth="1"/>
    <col min="8452" max="8455" width="5.625" style="1" customWidth="1"/>
    <col min="8456" max="8456" width="2.625" style="1" customWidth="1"/>
    <col min="8457" max="8460" width="5.625" style="1" customWidth="1"/>
    <col min="8461" max="8461" width="2.625" style="1" customWidth="1"/>
    <col min="8462" max="8463" width="5.625" style="1" customWidth="1"/>
    <col min="8464" max="8465" width="3.125" style="1" customWidth="1"/>
    <col min="8466" max="8467" width="5.625" style="1" customWidth="1"/>
    <col min="8468" max="8704" width="8.875" style="1"/>
    <col min="8705" max="8707" width="11.125" style="1" customWidth="1"/>
    <col min="8708" max="8711" width="5.625" style="1" customWidth="1"/>
    <col min="8712" max="8712" width="2.625" style="1" customWidth="1"/>
    <col min="8713" max="8716" width="5.625" style="1" customWidth="1"/>
    <col min="8717" max="8717" width="2.625" style="1" customWidth="1"/>
    <col min="8718" max="8719" width="5.625" style="1" customWidth="1"/>
    <col min="8720" max="8721" width="3.125" style="1" customWidth="1"/>
    <col min="8722" max="8723" width="5.625" style="1" customWidth="1"/>
    <col min="8724" max="8960" width="8.875" style="1"/>
    <col min="8961" max="8963" width="11.125" style="1" customWidth="1"/>
    <col min="8964" max="8967" width="5.625" style="1" customWidth="1"/>
    <col min="8968" max="8968" width="2.625" style="1" customWidth="1"/>
    <col min="8969" max="8972" width="5.625" style="1" customWidth="1"/>
    <col min="8973" max="8973" width="2.625" style="1" customWidth="1"/>
    <col min="8974" max="8975" width="5.625" style="1" customWidth="1"/>
    <col min="8976" max="8977" width="3.125" style="1" customWidth="1"/>
    <col min="8978" max="8979" width="5.625" style="1" customWidth="1"/>
    <col min="8980" max="9216" width="8.875" style="1"/>
    <col min="9217" max="9219" width="11.125" style="1" customWidth="1"/>
    <col min="9220" max="9223" width="5.625" style="1" customWidth="1"/>
    <col min="9224" max="9224" width="2.625" style="1" customWidth="1"/>
    <col min="9225" max="9228" width="5.625" style="1" customWidth="1"/>
    <col min="9229" max="9229" width="2.625" style="1" customWidth="1"/>
    <col min="9230" max="9231" width="5.625" style="1" customWidth="1"/>
    <col min="9232" max="9233" width="3.125" style="1" customWidth="1"/>
    <col min="9234" max="9235" width="5.625" style="1" customWidth="1"/>
    <col min="9236" max="9472" width="8.875" style="1"/>
    <col min="9473" max="9475" width="11.125" style="1" customWidth="1"/>
    <col min="9476" max="9479" width="5.625" style="1" customWidth="1"/>
    <col min="9480" max="9480" width="2.625" style="1" customWidth="1"/>
    <col min="9481" max="9484" width="5.625" style="1" customWidth="1"/>
    <col min="9485" max="9485" width="2.625" style="1" customWidth="1"/>
    <col min="9486" max="9487" width="5.625" style="1" customWidth="1"/>
    <col min="9488" max="9489" width="3.125" style="1" customWidth="1"/>
    <col min="9490" max="9491" width="5.625" style="1" customWidth="1"/>
    <col min="9492" max="9728" width="8.875" style="1"/>
    <col min="9729" max="9731" width="11.125" style="1" customWidth="1"/>
    <col min="9732" max="9735" width="5.625" style="1" customWidth="1"/>
    <col min="9736" max="9736" width="2.625" style="1" customWidth="1"/>
    <col min="9737" max="9740" width="5.625" style="1" customWidth="1"/>
    <col min="9741" max="9741" width="2.625" style="1" customWidth="1"/>
    <col min="9742" max="9743" width="5.625" style="1" customWidth="1"/>
    <col min="9744" max="9745" width="3.125" style="1" customWidth="1"/>
    <col min="9746" max="9747" width="5.625" style="1" customWidth="1"/>
    <col min="9748" max="9984" width="8.875" style="1"/>
    <col min="9985" max="9987" width="11.125" style="1" customWidth="1"/>
    <col min="9988" max="9991" width="5.625" style="1" customWidth="1"/>
    <col min="9992" max="9992" width="2.625" style="1" customWidth="1"/>
    <col min="9993" max="9996" width="5.625" style="1" customWidth="1"/>
    <col min="9997" max="9997" width="2.625" style="1" customWidth="1"/>
    <col min="9998" max="9999" width="5.625" style="1" customWidth="1"/>
    <col min="10000" max="10001" width="3.125" style="1" customWidth="1"/>
    <col min="10002" max="10003" width="5.625" style="1" customWidth="1"/>
    <col min="10004" max="10240" width="8.875" style="1"/>
    <col min="10241" max="10243" width="11.125" style="1" customWidth="1"/>
    <col min="10244" max="10247" width="5.625" style="1" customWidth="1"/>
    <col min="10248" max="10248" width="2.625" style="1" customWidth="1"/>
    <col min="10249" max="10252" width="5.625" style="1" customWidth="1"/>
    <col min="10253" max="10253" width="2.625" style="1" customWidth="1"/>
    <col min="10254" max="10255" width="5.625" style="1" customWidth="1"/>
    <col min="10256" max="10257" width="3.125" style="1" customWidth="1"/>
    <col min="10258" max="10259" width="5.625" style="1" customWidth="1"/>
    <col min="10260" max="10496" width="8.875" style="1"/>
    <col min="10497" max="10499" width="11.125" style="1" customWidth="1"/>
    <col min="10500" max="10503" width="5.625" style="1" customWidth="1"/>
    <col min="10504" max="10504" width="2.625" style="1" customWidth="1"/>
    <col min="10505" max="10508" width="5.625" style="1" customWidth="1"/>
    <col min="10509" max="10509" width="2.625" style="1" customWidth="1"/>
    <col min="10510" max="10511" width="5.625" style="1" customWidth="1"/>
    <col min="10512" max="10513" width="3.125" style="1" customWidth="1"/>
    <col min="10514" max="10515" width="5.625" style="1" customWidth="1"/>
    <col min="10516" max="10752" width="8.875" style="1"/>
    <col min="10753" max="10755" width="11.125" style="1" customWidth="1"/>
    <col min="10756" max="10759" width="5.625" style="1" customWidth="1"/>
    <col min="10760" max="10760" width="2.625" style="1" customWidth="1"/>
    <col min="10761" max="10764" width="5.625" style="1" customWidth="1"/>
    <col min="10765" max="10765" width="2.625" style="1" customWidth="1"/>
    <col min="10766" max="10767" width="5.625" style="1" customWidth="1"/>
    <col min="10768" max="10769" width="3.125" style="1" customWidth="1"/>
    <col min="10770" max="10771" width="5.625" style="1" customWidth="1"/>
    <col min="10772" max="11008" width="8.875" style="1"/>
    <col min="11009" max="11011" width="11.125" style="1" customWidth="1"/>
    <col min="11012" max="11015" width="5.625" style="1" customWidth="1"/>
    <col min="11016" max="11016" width="2.625" style="1" customWidth="1"/>
    <col min="11017" max="11020" width="5.625" style="1" customWidth="1"/>
    <col min="11021" max="11021" width="2.625" style="1" customWidth="1"/>
    <col min="11022" max="11023" width="5.625" style="1" customWidth="1"/>
    <col min="11024" max="11025" width="3.125" style="1" customWidth="1"/>
    <col min="11026" max="11027" width="5.625" style="1" customWidth="1"/>
    <col min="11028" max="11264" width="8.875" style="1"/>
    <col min="11265" max="11267" width="11.125" style="1" customWidth="1"/>
    <col min="11268" max="11271" width="5.625" style="1" customWidth="1"/>
    <col min="11272" max="11272" width="2.625" style="1" customWidth="1"/>
    <col min="11273" max="11276" width="5.625" style="1" customWidth="1"/>
    <col min="11277" max="11277" width="2.625" style="1" customWidth="1"/>
    <col min="11278" max="11279" width="5.625" style="1" customWidth="1"/>
    <col min="11280" max="11281" width="3.125" style="1" customWidth="1"/>
    <col min="11282" max="11283" width="5.625" style="1" customWidth="1"/>
    <col min="11284" max="11520" width="8.875" style="1"/>
    <col min="11521" max="11523" width="11.125" style="1" customWidth="1"/>
    <col min="11524" max="11527" width="5.625" style="1" customWidth="1"/>
    <col min="11528" max="11528" width="2.625" style="1" customWidth="1"/>
    <col min="11529" max="11532" width="5.625" style="1" customWidth="1"/>
    <col min="11533" max="11533" width="2.625" style="1" customWidth="1"/>
    <col min="11534" max="11535" width="5.625" style="1" customWidth="1"/>
    <col min="11536" max="11537" width="3.125" style="1" customWidth="1"/>
    <col min="11538" max="11539" width="5.625" style="1" customWidth="1"/>
    <col min="11540" max="11776" width="8.875" style="1"/>
    <col min="11777" max="11779" width="11.125" style="1" customWidth="1"/>
    <col min="11780" max="11783" width="5.625" style="1" customWidth="1"/>
    <col min="11784" max="11784" width="2.625" style="1" customWidth="1"/>
    <col min="11785" max="11788" width="5.625" style="1" customWidth="1"/>
    <col min="11789" max="11789" width="2.625" style="1" customWidth="1"/>
    <col min="11790" max="11791" width="5.625" style="1" customWidth="1"/>
    <col min="11792" max="11793" width="3.125" style="1" customWidth="1"/>
    <col min="11794" max="11795" width="5.625" style="1" customWidth="1"/>
    <col min="11796" max="12032" width="8.875" style="1"/>
    <col min="12033" max="12035" width="11.125" style="1" customWidth="1"/>
    <col min="12036" max="12039" width="5.625" style="1" customWidth="1"/>
    <col min="12040" max="12040" width="2.625" style="1" customWidth="1"/>
    <col min="12041" max="12044" width="5.625" style="1" customWidth="1"/>
    <col min="12045" max="12045" width="2.625" style="1" customWidth="1"/>
    <col min="12046" max="12047" width="5.625" style="1" customWidth="1"/>
    <col min="12048" max="12049" width="3.125" style="1" customWidth="1"/>
    <col min="12050" max="12051" width="5.625" style="1" customWidth="1"/>
    <col min="12052" max="12288" width="8.875" style="1"/>
    <col min="12289" max="12291" width="11.125" style="1" customWidth="1"/>
    <col min="12292" max="12295" width="5.625" style="1" customWidth="1"/>
    <col min="12296" max="12296" width="2.625" style="1" customWidth="1"/>
    <col min="12297" max="12300" width="5.625" style="1" customWidth="1"/>
    <col min="12301" max="12301" width="2.625" style="1" customWidth="1"/>
    <col min="12302" max="12303" width="5.625" style="1" customWidth="1"/>
    <col min="12304" max="12305" width="3.125" style="1" customWidth="1"/>
    <col min="12306" max="12307" width="5.625" style="1" customWidth="1"/>
    <col min="12308" max="12544" width="8.875" style="1"/>
    <col min="12545" max="12547" width="11.125" style="1" customWidth="1"/>
    <col min="12548" max="12551" width="5.625" style="1" customWidth="1"/>
    <col min="12552" max="12552" width="2.625" style="1" customWidth="1"/>
    <col min="12553" max="12556" width="5.625" style="1" customWidth="1"/>
    <col min="12557" max="12557" width="2.625" style="1" customWidth="1"/>
    <col min="12558" max="12559" width="5.625" style="1" customWidth="1"/>
    <col min="12560" max="12561" width="3.125" style="1" customWidth="1"/>
    <col min="12562" max="12563" width="5.625" style="1" customWidth="1"/>
    <col min="12564" max="12800" width="8.875" style="1"/>
    <col min="12801" max="12803" width="11.125" style="1" customWidth="1"/>
    <col min="12804" max="12807" width="5.625" style="1" customWidth="1"/>
    <col min="12808" max="12808" width="2.625" style="1" customWidth="1"/>
    <col min="12809" max="12812" width="5.625" style="1" customWidth="1"/>
    <col min="12813" max="12813" width="2.625" style="1" customWidth="1"/>
    <col min="12814" max="12815" width="5.625" style="1" customWidth="1"/>
    <col min="12816" max="12817" width="3.125" style="1" customWidth="1"/>
    <col min="12818" max="12819" width="5.625" style="1" customWidth="1"/>
    <col min="12820" max="13056" width="8.875" style="1"/>
    <col min="13057" max="13059" width="11.125" style="1" customWidth="1"/>
    <col min="13060" max="13063" width="5.625" style="1" customWidth="1"/>
    <col min="13064" max="13064" width="2.625" style="1" customWidth="1"/>
    <col min="13065" max="13068" width="5.625" style="1" customWidth="1"/>
    <col min="13069" max="13069" width="2.625" style="1" customWidth="1"/>
    <col min="13070" max="13071" width="5.625" style="1" customWidth="1"/>
    <col min="13072" max="13073" width="3.125" style="1" customWidth="1"/>
    <col min="13074" max="13075" width="5.625" style="1" customWidth="1"/>
    <col min="13076" max="13312" width="8.875" style="1"/>
    <col min="13313" max="13315" width="11.125" style="1" customWidth="1"/>
    <col min="13316" max="13319" width="5.625" style="1" customWidth="1"/>
    <col min="13320" max="13320" width="2.625" style="1" customWidth="1"/>
    <col min="13321" max="13324" width="5.625" style="1" customWidth="1"/>
    <col min="13325" max="13325" width="2.625" style="1" customWidth="1"/>
    <col min="13326" max="13327" width="5.625" style="1" customWidth="1"/>
    <col min="13328" max="13329" width="3.125" style="1" customWidth="1"/>
    <col min="13330" max="13331" width="5.625" style="1" customWidth="1"/>
    <col min="13332" max="13568" width="8.875" style="1"/>
    <col min="13569" max="13571" width="11.125" style="1" customWidth="1"/>
    <col min="13572" max="13575" width="5.625" style="1" customWidth="1"/>
    <col min="13576" max="13576" width="2.625" style="1" customWidth="1"/>
    <col min="13577" max="13580" width="5.625" style="1" customWidth="1"/>
    <col min="13581" max="13581" width="2.625" style="1" customWidth="1"/>
    <col min="13582" max="13583" width="5.625" style="1" customWidth="1"/>
    <col min="13584" max="13585" width="3.125" style="1" customWidth="1"/>
    <col min="13586" max="13587" width="5.625" style="1" customWidth="1"/>
    <col min="13588" max="13824" width="8.875" style="1"/>
    <col min="13825" max="13827" width="11.125" style="1" customWidth="1"/>
    <col min="13828" max="13831" width="5.625" style="1" customWidth="1"/>
    <col min="13832" max="13832" width="2.625" style="1" customWidth="1"/>
    <col min="13833" max="13836" width="5.625" style="1" customWidth="1"/>
    <col min="13837" max="13837" width="2.625" style="1" customWidth="1"/>
    <col min="13838" max="13839" width="5.625" style="1" customWidth="1"/>
    <col min="13840" max="13841" width="3.125" style="1" customWidth="1"/>
    <col min="13842" max="13843" width="5.625" style="1" customWidth="1"/>
    <col min="13844" max="14080" width="8.875" style="1"/>
    <col min="14081" max="14083" width="11.125" style="1" customWidth="1"/>
    <col min="14084" max="14087" width="5.625" style="1" customWidth="1"/>
    <col min="14088" max="14088" width="2.625" style="1" customWidth="1"/>
    <col min="14089" max="14092" width="5.625" style="1" customWidth="1"/>
    <col min="14093" max="14093" width="2.625" style="1" customWidth="1"/>
    <col min="14094" max="14095" width="5.625" style="1" customWidth="1"/>
    <col min="14096" max="14097" width="3.125" style="1" customWidth="1"/>
    <col min="14098" max="14099" width="5.625" style="1" customWidth="1"/>
    <col min="14100" max="14336" width="8.875" style="1"/>
    <col min="14337" max="14339" width="11.125" style="1" customWidth="1"/>
    <col min="14340" max="14343" width="5.625" style="1" customWidth="1"/>
    <col min="14344" max="14344" width="2.625" style="1" customWidth="1"/>
    <col min="14345" max="14348" width="5.625" style="1" customWidth="1"/>
    <col min="14349" max="14349" width="2.625" style="1" customWidth="1"/>
    <col min="14350" max="14351" width="5.625" style="1" customWidth="1"/>
    <col min="14352" max="14353" width="3.125" style="1" customWidth="1"/>
    <col min="14354" max="14355" width="5.625" style="1" customWidth="1"/>
    <col min="14356" max="14592" width="8.875" style="1"/>
    <col min="14593" max="14595" width="11.125" style="1" customWidth="1"/>
    <col min="14596" max="14599" width="5.625" style="1" customWidth="1"/>
    <col min="14600" max="14600" width="2.625" style="1" customWidth="1"/>
    <col min="14601" max="14604" width="5.625" style="1" customWidth="1"/>
    <col min="14605" max="14605" width="2.625" style="1" customWidth="1"/>
    <col min="14606" max="14607" width="5.625" style="1" customWidth="1"/>
    <col min="14608" max="14609" width="3.125" style="1" customWidth="1"/>
    <col min="14610" max="14611" width="5.625" style="1" customWidth="1"/>
    <col min="14612" max="14848" width="8.875" style="1"/>
    <col min="14849" max="14851" width="11.125" style="1" customWidth="1"/>
    <col min="14852" max="14855" width="5.625" style="1" customWidth="1"/>
    <col min="14856" max="14856" width="2.625" style="1" customWidth="1"/>
    <col min="14857" max="14860" width="5.625" style="1" customWidth="1"/>
    <col min="14861" max="14861" width="2.625" style="1" customWidth="1"/>
    <col min="14862" max="14863" width="5.625" style="1" customWidth="1"/>
    <col min="14864" max="14865" width="3.125" style="1" customWidth="1"/>
    <col min="14866" max="14867" width="5.625" style="1" customWidth="1"/>
    <col min="14868" max="15104" width="8.875" style="1"/>
    <col min="15105" max="15107" width="11.125" style="1" customWidth="1"/>
    <col min="15108" max="15111" width="5.625" style="1" customWidth="1"/>
    <col min="15112" max="15112" width="2.625" style="1" customWidth="1"/>
    <col min="15113" max="15116" width="5.625" style="1" customWidth="1"/>
    <col min="15117" max="15117" width="2.625" style="1" customWidth="1"/>
    <col min="15118" max="15119" width="5.625" style="1" customWidth="1"/>
    <col min="15120" max="15121" width="3.125" style="1" customWidth="1"/>
    <col min="15122" max="15123" width="5.625" style="1" customWidth="1"/>
    <col min="15124" max="15360" width="8.875" style="1"/>
    <col min="15361" max="15363" width="11.125" style="1" customWidth="1"/>
    <col min="15364" max="15367" width="5.625" style="1" customWidth="1"/>
    <col min="15368" max="15368" width="2.625" style="1" customWidth="1"/>
    <col min="15369" max="15372" width="5.625" style="1" customWidth="1"/>
    <col min="15373" max="15373" width="2.625" style="1" customWidth="1"/>
    <col min="15374" max="15375" width="5.625" style="1" customWidth="1"/>
    <col min="15376" max="15377" width="3.125" style="1" customWidth="1"/>
    <col min="15378" max="15379" width="5.625" style="1" customWidth="1"/>
    <col min="15380" max="15616" width="8.875" style="1"/>
    <col min="15617" max="15619" width="11.125" style="1" customWidth="1"/>
    <col min="15620" max="15623" width="5.625" style="1" customWidth="1"/>
    <col min="15624" max="15624" width="2.625" style="1" customWidth="1"/>
    <col min="15625" max="15628" width="5.625" style="1" customWidth="1"/>
    <col min="15629" max="15629" width="2.625" style="1" customWidth="1"/>
    <col min="15630" max="15631" width="5.625" style="1" customWidth="1"/>
    <col min="15632" max="15633" width="3.125" style="1" customWidth="1"/>
    <col min="15634" max="15635" width="5.625" style="1" customWidth="1"/>
    <col min="15636" max="15872" width="8.875" style="1"/>
    <col min="15873" max="15875" width="11.125" style="1" customWidth="1"/>
    <col min="15876" max="15879" width="5.625" style="1" customWidth="1"/>
    <col min="15880" max="15880" width="2.625" style="1" customWidth="1"/>
    <col min="15881" max="15884" width="5.625" style="1" customWidth="1"/>
    <col min="15885" max="15885" width="2.625" style="1" customWidth="1"/>
    <col min="15886" max="15887" width="5.625" style="1" customWidth="1"/>
    <col min="15888" max="15889" width="3.125" style="1" customWidth="1"/>
    <col min="15890" max="15891" width="5.625" style="1" customWidth="1"/>
    <col min="15892" max="16128" width="8.875" style="1"/>
    <col min="16129" max="16131" width="11.125" style="1" customWidth="1"/>
    <col min="16132" max="16135" width="5.625" style="1" customWidth="1"/>
    <col min="16136" max="16136" width="2.625" style="1" customWidth="1"/>
    <col min="16137" max="16140" width="5.625" style="1" customWidth="1"/>
    <col min="16141" max="16141" width="2.625" style="1" customWidth="1"/>
    <col min="16142" max="16143" width="5.625" style="1" customWidth="1"/>
    <col min="16144" max="16145" width="3.125" style="1" customWidth="1"/>
    <col min="16146" max="16147" width="5.625" style="1" customWidth="1"/>
    <col min="16148" max="16384" width="8.875" style="1"/>
  </cols>
  <sheetData>
    <row r="1" spans="1:19" ht="24.95" customHeight="1">
      <c r="A1" s="340" t="s">
        <v>0</v>
      </c>
      <c r="B1" s="418"/>
      <c r="C1" s="341"/>
      <c r="D1" s="16"/>
      <c r="E1" s="16"/>
      <c r="F1" s="16"/>
      <c r="G1" s="16"/>
      <c r="H1" s="16"/>
      <c r="I1" s="16"/>
      <c r="J1" s="16"/>
      <c r="K1" s="16"/>
      <c r="L1" s="16"/>
      <c r="M1" s="16"/>
      <c r="N1" s="16"/>
      <c r="O1" s="16"/>
      <c r="P1" s="419" t="s">
        <v>1</v>
      </c>
      <c r="Q1" s="420"/>
      <c r="R1" s="419" t="s">
        <v>135</v>
      </c>
      <c r="S1" s="420"/>
    </row>
    <row r="2" spans="1:19" ht="54.95" customHeight="1" thickBot="1">
      <c r="A2" s="342" t="s">
        <v>136</v>
      </c>
      <c r="B2" s="342"/>
      <c r="C2" s="342"/>
      <c r="D2" s="342"/>
      <c r="E2" s="342"/>
      <c r="F2" s="342"/>
      <c r="G2" s="342"/>
      <c r="H2" s="342"/>
      <c r="I2" s="342"/>
      <c r="J2" s="342"/>
      <c r="K2" s="342"/>
      <c r="L2" s="342"/>
      <c r="M2" s="342"/>
      <c r="N2" s="342"/>
      <c r="O2" s="342"/>
      <c r="P2" s="342"/>
      <c r="Q2" s="342"/>
      <c r="R2" s="342"/>
      <c r="S2" s="342"/>
    </row>
    <row r="3" spans="1:19" ht="30" customHeight="1">
      <c r="A3" s="412" t="s">
        <v>137</v>
      </c>
      <c r="B3" s="413"/>
      <c r="C3" s="414"/>
      <c r="D3" s="421"/>
      <c r="E3" s="422"/>
      <c r="F3" s="422"/>
      <c r="G3" s="422"/>
      <c r="H3" s="422"/>
      <c r="I3" s="422"/>
      <c r="J3" s="422"/>
      <c r="K3" s="422"/>
      <c r="L3" s="422"/>
      <c r="M3" s="422"/>
      <c r="N3" s="422"/>
      <c r="O3" s="422"/>
      <c r="P3" s="422"/>
      <c r="Q3" s="422"/>
      <c r="R3" s="422"/>
      <c r="S3" s="423"/>
    </row>
    <row r="4" spans="1:19" ht="35.1" customHeight="1" thickBot="1">
      <c r="A4" s="406" t="s">
        <v>138</v>
      </c>
      <c r="B4" s="407"/>
      <c r="C4" s="408"/>
      <c r="D4" s="424"/>
      <c r="E4" s="425"/>
      <c r="F4" s="425"/>
      <c r="G4" s="425"/>
      <c r="H4" s="425"/>
      <c r="I4" s="425"/>
      <c r="J4" s="425"/>
      <c r="K4" s="425"/>
      <c r="L4" s="425"/>
      <c r="M4" s="425"/>
      <c r="N4" s="425"/>
      <c r="O4" s="425"/>
      <c r="P4" s="425"/>
      <c r="Q4" s="425"/>
      <c r="R4" s="425"/>
      <c r="S4" s="426"/>
    </row>
    <row r="5" spans="1:19" ht="33" customHeight="1">
      <c r="A5" s="412" t="s">
        <v>139</v>
      </c>
      <c r="B5" s="413"/>
      <c r="C5" s="414"/>
      <c r="D5" s="385" t="s">
        <v>140</v>
      </c>
      <c r="E5" s="386"/>
      <c r="F5" s="386"/>
      <c r="G5" s="103"/>
      <c r="H5" s="104"/>
      <c r="I5" s="386" t="s">
        <v>141</v>
      </c>
      <c r="J5" s="386"/>
      <c r="K5" s="386"/>
      <c r="L5" s="103"/>
      <c r="M5" s="104"/>
      <c r="N5" s="386" t="s">
        <v>142</v>
      </c>
      <c r="O5" s="386"/>
      <c r="P5" s="386"/>
      <c r="Q5" s="386"/>
      <c r="R5" s="103"/>
      <c r="S5" s="105"/>
    </row>
    <row r="6" spans="1:19" ht="33" customHeight="1">
      <c r="A6" s="415"/>
      <c r="B6" s="416"/>
      <c r="C6" s="417"/>
      <c r="D6" s="397" t="s">
        <v>143</v>
      </c>
      <c r="E6" s="398"/>
      <c r="F6" s="398"/>
      <c r="G6" s="106" t="s">
        <v>17</v>
      </c>
      <c r="H6" s="107"/>
      <c r="I6" s="398" t="s">
        <v>144</v>
      </c>
      <c r="J6" s="398"/>
      <c r="K6" s="398"/>
      <c r="L6" s="106"/>
      <c r="M6" s="107"/>
      <c r="N6" s="398" t="s">
        <v>145</v>
      </c>
      <c r="O6" s="398"/>
      <c r="P6" s="398"/>
      <c r="Q6" s="398"/>
      <c r="R6" s="106"/>
      <c r="S6" s="108"/>
    </row>
    <row r="7" spans="1:19" ht="33" customHeight="1">
      <c r="A7" s="415"/>
      <c r="B7" s="416"/>
      <c r="C7" s="417"/>
      <c r="D7" s="397" t="s">
        <v>146</v>
      </c>
      <c r="E7" s="398"/>
      <c r="F7" s="398"/>
      <c r="G7" s="106"/>
      <c r="H7" s="107"/>
      <c r="I7" s="398" t="s">
        <v>147</v>
      </c>
      <c r="J7" s="398"/>
      <c r="K7" s="398"/>
      <c r="L7" s="106"/>
      <c r="M7" s="107"/>
      <c r="N7" s="398" t="s">
        <v>148</v>
      </c>
      <c r="O7" s="398"/>
      <c r="P7" s="398"/>
      <c r="Q7" s="398"/>
      <c r="R7" s="106"/>
      <c r="S7" s="108"/>
    </row>
    <row r="8" spans="1:19" ht="33" customHeight="1">
      <c r="A8" s="403" t="s">
        <v>149</v>
      </c>
      <c r="B8" s="404"/>
      <c r="C8" s="405"/>
      <c r="D8" s="397" t="s">
        <v>150</v>
      </c>
      <c r="E8" s="398"/>
      <c r="F8" s="398"/>
      <c r="G8" s="106"/>
      <c r="H8" s="107"/>
      <c r="I8" s="398" t="s">
        <v>151</v>
      </c>
      <c r="J8" s="398"/>
      <c r="K8" s="398"/>
      <c r="L8" s="106" t="s">
        <v>17</v>
      </c>
      <c r="M8" s="107"/>
      <c r="N8" s="398" t="s">
        <v>152</v>
      </c>
      <c r="O8" s="398"/>
      <c r="P8" s="398"/>
      <c r="Q8" s="398"/>
      <c r="R8" s="106"/>
      <c r="S8" s="108"/>
    </row>
    <row r="9" spans="1:19" ht="33" customHeight="1">
      <c r="A9" s="403"/>
      <c r="B9" s="404"/>
      <c r="C9" s="405"/>
      <c r="D9" s="397" t="s">
        <v>153</v>
      </c>
      <c r="E9" s="398"/>
      <c r="F9" s="398"/>
      <c r="G9" s="106" t="s">
        <v>17</v>
      </c>
      <c r="H9" s="107"/>
      <c r="I9" s="398"/>
      <c r="J9" s="398"/>
      <c r="K9" s="398"/>
      <c r="L9" s="107"/>
      <c r="M9" s="107"/>
      <c r="N9" s="398"/>
      <c r="O9" s="398"/>
      <c r="P9" s="398"/>
      <c r="Q9" s="398"/>
      <c r="R9" s="109"/>
      <c r="S9" s="108"/>
    </row>
    <row r="10" spans="1:19" ht="33" customHeight="1" thickBot="1">
      <c r="A10" s="406"/>
      <c r="B10" s="407"/>
      <c r="C10" s="408"/>
      <c r="D10" s="409" t="s">
        <v>154</v>
      </c>
      <c r="E10" s="410"/>
      <c r="F10" s="410"/>
      <c r="G10" s="410"/>
      <c r="H10" s="410"/>
      <c r="I10" s="110"/>
      <c r="J10" s="402" t="s">
        <v>155</v>
      </c>
      <c r="K10" s="402"/>
      <c r="L10" s="402"/>
      <c r="M10" s="402"/>
      <c r="N10" s="402"/>
      <c r="O10" s="402"/>
      <c r="P10" s="402"/>
      <c r="Q10" s="402"/>
      <c r="R10" s="402"/>
      <c r="S10" s="411"/>
    </row>
    <row r="11" spans="1:19" ht="50.1" customHeight="1">
      <c r="A11" s="376" t="s">
        <v>156</v>
      </c>
      <c r="B11" s="377"/>
      <c r="C11" s="378"/>
      <c r="D11" s="385" t="s">
        <v>157</v>
      </c>
      <c r="E11" s="386"/>
      <c r="F11" s="386"/>
      <c r="G11" s="386"/>
      <c r="H11" s="386"/>
      <c r="I11" s="386"/>
      <c r="J11" s="386"/>
      <c r="K11" s="386"/>
      <c r="L11" s="386"/>
      <c r="M11" s="386"/>
      <c r="N11" s="386"/>
      <c r="O11" s="386"/>
      <c r="P11" s="386"/>
      <c r="Q11" s="386"/>
      <c r="R11" s="387" t="s">
        <v>17</v>
      </c>
      <c r="S11" s="388"/>
    </row>
    <row r="12" spans="1:19" ht="50.1" customHeight="1">
      <c r="A12" s="379"/>
      <c r="B12" s="380"/>
      <c r="C12" s="381"/>
      <c r="D12" s="389" t="s">
        <v>158</v>
      </c>
      <c r="E12" s="390"/>
      <c r="F12" s="390"/>
      <c r="G12" s="390"/>
      <c r="H12" s="390"/>
      <c r="I12" s="390"/>
      <c r="J12" s="390"/>
      <c r="K12" s="390"/>
      <c r="L12" s="390"/>
      <c r="M12" s="390"/>
      <c r="N12" s="390"/>
      <c r="O12" s="390"/>
      <c r="P12" s="390"/>
      <c r="Q12" s="390"/>
      <c r="R12" s="391"/>
      <c r="S12" s="392"/>
    </row>
    <row r="13" spans="1:19" ht="50.1" customHeight="1">
      <c r="A13" s="379"/>
      <c r="B13" s="380"/>
      <c r="C13" s="381"/>
      <c r="D13" s="393" t="s">
        <v>159</v>
      </c>
      <c r="E13" s="394"/>
      <c r="F13" s="394"/>
      <c r="G13" s="394"/>
      <c r="H13" s="394"/>
      <c r="I13" s="394"/>
      <c r="J13" s="394"/>
      <c r="K13" s="394"/>
      <c r="L13" s="394"/>
      <c r="M13" s="394"/>
      <c r="N13" s="394"/>
      <c r="O13" s="394"/>
      <c r="P13" s="394"/>
      <c r="Q13" s="394"/>
      <c r="R13" s="395" t="s">
        <v>17</v>
      </c>
      <c r="S13" s="396"/>
    </row>
    <row r="14" spans="1:19" ht="50.1" customHeight="1">
      <c r="A14" s="379"/>
      <c r="B14" s="380"/>
      <c r="C14" s="381"/>
      <c r="D14" s="397" t="s">
        <v>160</v>
      </c>
      <c r="E14" s="398"/>
      <c r="F14" s="398"/>
      <c r="G14" s="398"/>
      <c r="H14" s="398"/>
      <c r="I14" s="398"/>
      <c r="J14" s="398"/>
      <c r="K14" s="398"/>
      <c r="L14" s="398"/>
      <c r="M14" s="398"/>
      <c r="N14" s="398"/>
      <c r="O14" s="398"/>
      <c r="P14" s="398"/>
      <c r="Q14" s="398"/>
      <c r="R14" s="399"/>
      <c r="S14" s="400"/>
    </row>
    <row r="15" spans="1:19" ht="50.1" customHeight="1" thickBot="1">
      <c r="A15" s="382"/>
      <c r="B15" s="383"/>
      <c r="C15" s="384"/>
      <c r="D15" s="401" t="s">
        <v>161</v>
      </c>
      <c r="E15" s="402"/>
      <c r="F15" s="402"/>
      <c r="G15" s="402"/>
      <c r="H15" s="402"/>
      <c r="I15" s="402"/>
      <c r="J15" s="402"/>
      <c r="K15" s="402"/>
      <c r="L15" s="402"/>
      <c r="M15" s="402"/>
      <c r="N15" s="402"/>
      <c r="O15" s="402"/>
      <c r="P15" s="402"/>
      <c r="Q15" s="402"/>
      <c r="R15" s="372" t="s">
        <v>17</v>
      </c>
      <c r="S15" s="373"/>
    </row>
    <row r="16" spans="1:19" ht="30" customHeight="1">
      <c r="A16" s="111" t="s">
        <v>162</v>
      </c>
      <c r="B16" s="112"/>
      <c r="C16" s="112"/>
    </row>
    <row r="17" spans="1:19" ht="50.1" customHeight="1">
      <c r="A17" s="29" t="s">
        <v>163</v>
      </c>
      <c r="B17" s="29"/>
      <c r="C17" s="29"/>
      <c r="D17" s="112"/>
      <c r="E17" s="112"/>
      <c r="F17" s="112"/>
      <c r="G17" s="112"/>
      <c r="H17" s="112"/>
      <c r="I17" s="112"/>
      <c r="J17" s="112"/>
      <c r="K17" s="112"/>
      <c r="L17" s="112"/>
      <c r="M17" s="112"/>
      <c r="N17" s="112"/>
      <c r="O17" s="112"/>
      <c r="P17" s="112"/>
      <c r="Q17" s="112"/>
      <c r="R17" s="112"/>
      <c r="S17" s="112"/>
    </row>
    <row r="18" spans="1:19" ht="50.1" customHeight="1">
      <c r="A18" s="16"/>
      <c r="B18" s="16"/>
      <c r="C18" s="208" t="s">
        <v>55</v>
      </c>
      <c r="D18" s="209"/>
      <c r="E18" s="374"/>
      <c r="F18" s="374"/>
      <c r="G18" s="374"/>
      <c r="H18" s="374"/>
      <c r="I18" s="374"/>
      <c r="J18" s="374"/>
      <c r="K18" s="374"/>
      <c r="L18" s="374"/>
      <c r="M18" s="374"/>
      <c r="N18" s="374"/>
      <c r="O18" s="374"/>
      <c r="P18" s="374"/>
      <c r="Q18" s="374"/>
      <c r="R18" s="374"/>
      <c r="S18" s="374"/>
    </row>
    <row r="19" spans="1:19" ht="66" customHeight="1">
      <c r="A19" s="375" t="s">
        <v>164</v>
      </c>
      <c r="B19" s="375"/>
      <c r="C19" s="375"/>
      <c r="D19" s="375"/>
      <c r="E19" s="375"/>
      <c r="F19" s="375"/>
      <c r="G19" s="375"/>
      <c r="H19" s="375"/>
      <c r="I19" s="375"/>
      <c r="J19" s="375"/>
      <c r="K19" s="375"/>
      <c r="L19" s="375"/>
      <c r="M19" s="375"/>
      <c r="N19" s="375"/>
      <c r="O19" s="375"/>
      <c r="P19" s="375"/>
      <c r="Q19" s="375"/>
      <c r="R19" s="113"/>
      <c r="S19" s="16"/>
    </row>
    <row r="20" spans="1:19" ht="15.95" customHeight="1">
      <c r="A20" s="113"/>
      <c r="B20" s="113"/>
      <c r="C20" s="113"/>
      <c r="D20" s="113"/>
      <c r="E20" s="113"/>
      <c r="F20" s="113"/>
      <c r="G20" s="113"/>
      <c r="H20" s="113"/>
      <c r="I20" s="113"/>
      <c r="J20" s="113"/>
      <c r="K20" s="113"/>
      <c r="L20" s="113"/>
      <c r="M20" s="113"/>
      <c r="N20" s="113"/>
      <c r="O20" s="113"/>
      <c r="P20" s="113"/>
      <c r="Q20" s="113"/>
      <c r="R20" s="113"/>
      <c r="S20" s="113"/>
    </row>
    <row r="21" spans="1:19" ht="15.95" customHeight="1">
      <c r="A21" s="113"/>
      <c r="B21" s="113"/>
      <c r="C21" s="113"/>
      <c r="D21" s="113"/>
      <c r="E21" s="113"/>
      <c r="F21" s="113"/>
      <c r="G21" s="113"/>
      <c r="H21" s="113"/>
      <c r="I21" s="113"/>
      <c r="J21" s="113"/>
      <c r="K21" s="113"/>
      <c r="L21" s="113"/>
      <c r="M21" s="113"/>
      <c r="N21" s="113"/>
      <c r="O21" s="113"/>
      <c r="P21" s="113"/>
      <c r="Q21" s="113"/>
      <c r="R21" s="113"/>
      <c r="S21" s="113"/>
    </row>
    <row r="22" spans="1:19">
      <c r="D22" s="113"/>
      <c r="E22" s="113"/>
      <c r="F22" s="113"/>
      <c r="G22" s="113"/>
      <c r="H22" s="113"/>
      <c r="I22" s="113"/>
      <c r="J22" s="113"/>
      <c r="K22" s="113"/>
      <c r="L22" s="113"/>
      <c r="M22" s="113"/>
      <c r="N22" s="113"/>
      <c r="O22" s="113"/>
      <c r="P22" s="113"/>
      <c r="Q22" s="113"/>
      <c r="R22" s="113"/>
      <c r="S22" s="113"/>
    </row>
  </sheetData>
  <mergeCells count="39">
    <mergeCell ref="A1:C1"/>
    <mergeCell ref="P1:Q1"/>
    <mergeCell ref="R1:S1"/>
    <mergeCell ref="A2:S2"/>
    <mergeCell ref="A3:C3"/>
    <mergeCell ref="D3:S4"/>
    <mergeCell ref="A4:C4"/>
    <mergeCell ref="A5:C7"/>
    <mergeCell ref="D5:F5"/>
    <mergeCell ref="I5:K5"/>
    <mergeCell ref="N5:Q5"/>
    <mergeCell ref="D6:F6"/>
    <mergeCell ref="I6:K6"/>
    <mergeCell ref="N6:Q6"/>
    <mergeCell ref="D7:F7"/>
    <mergeCell ref="I7:K7"/>
    <mergeCell ref="N7:Q7"/>
    <mergeCell ref="A8:C10"/>
    <mergeCell ref="D8:F8"/>
    <mergeCell ref="I8:K8"/>
    <mergeCell ref="N8:Q8"/>
    <mergeCell ref="D9:F9"/>
    <mergeCell ref="I9:K9"/>
    <mergeCell ref="N9:Q9"/>
    <mergeCell ref="D10:H10"/>
    <mergeCell ref="J10:S10"/>
    <mergeCell ref="R15:S15"/>
    <mergeCell ref="E18:S18"/>
    <mergeCell ref="A19:Q19"/>
    <mergeCell ref="A11:C15"/>
    <mergeCell ref="D11:Q11"/>
    <mergeCell ref="R11:S11"/>
    <mergeCell ref="D12:Q12"/>
    <mergeCell ref="R12:S12"/>
    <mergeCell ref="D13:Q13"/>
    <mergeCell ref="R13:S13"/>
    <mergeCell ref="D14:Q14"/>
    <mergeCell ref="R14:S14"/>
    <mergeCell ref="D15:Q15"/>
  </mergeCells>
  <phoneticPr fontId="2"/>
  <dataValidations count="1">
    <dataValidation type="list" allowBlank="1" showInputMessage="1" showErrorMessage="1" sqref="G5:G9 JC5:JC9 SY5:SY9 ACU5:ACU9 AMQ5:AMQ9 AWM5:AWM9 BGI5:BGI9 BQE5:BQE9 CAA5:CAA9 CJW5:CJW9 CTS5:CTS9 DDO5:DDO9 DNK5:DNK9 DXG5:DXG9 EHC5:EHC9 EQY5:EQY9 FAU5:FAU9 FKQ5:FKQ9 FUM5:FUM9 GEI5:GEI9 GOE5:GOE9 GYA5:GYA9 HHW5:HHW9 HRS5:HRS9 IBO5:IBO9 ILK5:ILK9 IVG5:IVG9 JFC5:JFC9 JOY5:JOY9 JYU5:JYU9 KIQ5:KIQ9 KSM5:KSM9 LCI5:LCI9 LME5:LME9 LWA5:LWA9 MFW5:MFW9 MPS5:MPS9 MZO5:MZO9 NJK5:NJK9 NTG5:NTG9 ODC5:ODC9 OMY5:OMY9 OWU5:OWU9 PGQ5:PGQ9 PQM5:PQM9 QAI5:QAI9 QKE5:QKE9 QUA5:QUA9 RDW5:RDW9 RNS5:RNS9 RXO5:RXO9 SHK5:SHK9 SRG5:SRG9 TBC5:TBC9 TKY5:TKY9 TUU5:TUU9 UEQ5:UEQ9 UOM5:UOM9 UYI5:UYI9 VIE5:VIE9 VSA5:VSA9 WBW5:WBW9 WLS5:WLS9 WVO5:WVO9 G65541:G65545 JC65541:JC65545 SY65541:SY65545 ACU65541:ACU65545 AMQ65541:AMQ65545 AWM65541:AWM65545 BGI65541:BGI65545 BQE65541:BQE65545 CAA65541:CAA65545 CJW65541:CJW65545 CTS65541:CTS65545 DDO65541:DDO65545 DNK65541:DNK65545 DXG65541:DXG65545 EHC65541:EHC65545 EQY65541:EQY65545 FAU65541:FAU65545 FKQ65541:FKQ65545 FUM65541:FUM65545 GEI65541:GEI65545 GOE65541:GOE65545 GYA65541:GYA65545 HHW65541:HHW65545 HRS65541:HRS65545 IBO65541:IBO65545 ILK65541:ILK65545 IVG65541:IVG65545 JFC65541:JFC65545 JOY65541:JOY65545 JYU65541:JYU65545 KIQ65541:KIQ65545 KSM65541:KSM65545 LCI65541:LCI65545 LME65541:LME65545 LWA65541:LWA65545 MFW65541:MFW65545 MPS65541:MPS65545 MZO65541:MZO65545 NJK65541:NJK65545 NTG65541:NTG65545 ODC65541:ODC65545 OMY65541:OMY65545 OWU65541:OWU65545 PGQ65541:PGQ65545 PQM65541:PQM65545 QAI65541:QAI65545 QKE65541:QKE65545 QUA65541:QUA65545 RDW65541:RDW65545 RNS65541:RNS65545 RXO65541:RXO65545 SHK65541:SHK65545 SRG65541:SRG65545 TBC65541:TBC65545 TKY65541:TKY65545 TUU65541:TUU65545 UEQ65541:UEQ65545 UOM65541:UOM65545 UYI65541:UYI65545 VIE65541:VIE65545 VSA65541:VSA65545 WBW65541:WBW65545 WLS65541:WLS65545 WVO65541:WVO65545 G131077:G131081 JC131077:JC131081 SY131077:SY131081 ACU131077:ACU131081 AMQ131077:AMQ131081 AWM131077:AWM131081 BGI131077:BGI131081 BQE131077:BQE131081 CAA131077:CAA131081 CJW131077:CJW131081 CTS131077:CTS131081 DDO131077:DDO131081 DNK131077:DNK131081 DXG131077:DXG131081 EHC131077:EHC131081 EQY131077:EQY131081 FAU131077:FAU131081 FKQ131077:FKQ131081 FUM131077:FUM131081 GEI131077:GEI131081 GOE131077:GOE131081 GYA131077:GYA131081 HHW131077:HHW131081 HRS131077:HRS131081 IBO131077:IBO131081 ILK131077:ILK131081 IVG131077:IVG131081 JFC131077:JFC131081 JOY131077:JOY131081 JYU131077:JYU131081 KIQ131077:KIQ131081 KSM131077:KSM131081 LCI131077:LCI131081 LME131077:LME131081 LWA131077:LWA131081 MFW131077:MFW131081 MPS131077:MPS131081 MZO131077:MZO131081 NJK131077:NJK131081 NTG131077:NTG131081 ODC131077:ODC131081 OMY131077:OMY131081 OWU131077:OWU131081 PGQ131077:PGQ131081 PQM131077:PQM131081 QAI131077:QAI131081 QKE131077:QKE131081 QUA131077:QUA131081 RDW131077:RDW131081 RNS131077:RNS131081 RXO131077:RXO131081 SHK131077:SHK131081 SRG131077:SRG131081 TBC131077:TBC131081 TKY131077:TKY131081 TUU131077:TUU131081 UEQ131077:UEQ131081 UOM131077:UOM131081 UYI131077:UYI131081 VIE131077:VIE131081 VSA131077:VSA131081 WBW131077:WBW131081 WLS131077:WLS131081 WVO131077:WVO131081 G196613:G196617 JC196613:JC196617 SY196613:SY196617 ACU196613:ACU196617 AMQ196613:AMQ196617 AWM196613:AWM196617 BGI196613:BGI196617 BQE196613:BQE196617 CAA196613:CAA196617 CJW196613:CJW196617 CTS196613:CTS196617 DDO196613:DDO196617 DNK196613:DNK196617 DXG196613:DXG196617 EHC196613:EHC196617 EQY196613:EQY196617 FAU196613:FAU196617 FKQ196613:FKQ196617 FUM196613:FUM196617 GEI196613:GEI196617 GOE196613:GOE196617 GYA196613:GYA196617 HHW196613:HHW196617 HRS196613:HRS196617 IBO196613:IBO196617 ILK196613:ILK196617 IVG196613:IVG196617 JFC196613:JFC196617 JOY196613:JOY196617 JYU196613:JYU196617 KIQ196613:KIQ196617 KSM196613:KSM196617 LCI196613:LCI196617 LME196613:LME196617 LWA196613:LWA196617 MFW196613:MFW196617 MPS196613:MPS196617 MZO196613:MZO196617 NJK196613:NJK196617 NTG196613:NTG196617 ODC196613:ODC196617 OMY196613:OMY196617 OWU196613:OWU196617 PGQ196613:PGQ196617 PQM196613:PQM196617 QAI196613:QAI196617 QKE196613:QKE196617 QUA196613:QUA196617 RDW196613:RDW196617 RNS196613:RNS196617 RXO196613:RXO196617 SHK196613:SHK196617 SRG196613:SRG196617 TBC196613:TBC196617 TKY196613:TKY196617 TUU196613:TUU196617 UEQ196613:UEQ196617 UOM196613:UOM196617 UYI196613:UYI196617 VIE196613:VIE196617 VSA196613:VSA196617 WBW196613:WBW196617 WLS196613:WLS196617 WVO196613:WVO196617 G262149:G262153 JC262149:JC262153 SY262149:SY262153 ACU262149:ACU262153 AMQ262149:AMQ262153 AWM262149:AWM262153 BGI262149:BGI262153 BQE262149:BQE262153 CAA262149:CAA262153 CJW262149:CJW262153 CTS262149:CTS262153 DDO262149:DDO262153 DNK262149:DNK262153 DXG262149:DXG262153 EHC262149:EHC262153 EQY262149:EQY262153 FAU262149:FAU262153 FKQ262149:FKQ262153 FUM262149:FUM262153 GEI262149:GEI262153 GOE262149:GOE262153 GYA262149:GYA262153 HHW262149:HHW262153 HRS262149:HRS262153 IBO262149:IBO262153 ILK262149:ILK262153 IVG262149:IVG262153 JFC262149:JFC262153 JOY262149:JOY262153 JYU262149:JYU262153 KIQ262149:KIQ262153 KSM262149:KSM262153 LCI262149:LCI262153 LME262149:LME262153 LWA262149:LWA262153 MFW262149:MFW262153 MPS262149:MPS262153 MZO262149:MZO262153 NJK262149:NJK262153 NTG262149:NTG262153 ODC262149:ODC262153 OMY262149:OMY262153 OWU262149:OWU262153 PGQ262149:PGQ262153 PQM262149:PQM262153 QAI262149:QAI262153 QKE262149:QKE262153 QUA262149:QUA262153 RDW262149:RDW262153 RNS262149:RNS262153 RXO262149:RXO262153 SHK262149:SHK262153 SRG262149:SRG262153 TBC262149:TBC262153 TKY262149:TKY262153 TUU262149:TUU262153 UEQ262149:UEQ262153 UOM262149:UOM262153 UYI262149:UYI262153 VIE262149:VIE262153 VSA262149:VSA262153 WBW262149:WBW262153 WLS262149:WLS262153 WVO262149:WVO262153 G327685:G327689 JC327685:JC327689 SY327685:SY327689 ACU327685:ACU327689 AMQ327685:AMQ327689 AWM327685:AWM327689 BGI327685:BGI327689 BQE327685:BQE327689 CAA327685:CAA327689 CJW327685:CJW327689 CTS327685:CTS327689 DDO327685:DDO327689 DNK327685:DNK327689 DXG327685:DXG327689 EHC327685:EHC327689 EQY327685:EQY327689 FAU327685:FAU327689 FKQ327685:FKQ327689 FUM327685:FUM327689 GEI327685:GEI327689 GOE327685:GOE327689 GYA327685:GYA327689 HHW327685:HHW327689 HRS327685:HRS327689 IBO327685:IBO327689 ILK327685:ILK327689 IVG327685:IVG327689 JFC327685:JFC327689 JOY327685:JOY327689 JYU327685:JYU327689 KIQ327685:KIQ327689 KSM327685:KSM327689 LCI327685:LCI327689 LME327685:LME327689 LWA327685:LWA327689 MFW327685:MFW327689 MPS327685:MPS327689 MZO327685:MZO327689 NJK327685:NJK327689 NTG327685:NTG327689 ODC327685:ODC327689 OMY327685:OMY327689 OWU327685:OWU327689 PGQ327685:PGQ327689 PQM327685:PQM327689 QAI327685:QAI327689 QKE327685:QKE327689 QUA327685:QUA327689 RDW327685:RDW327689 RNS327685:RNS327689 RXO327685:RXO327689 SHK327685:SHK327689 SRG327685:SRG327689 TBC327685:TBC327689 TKY327685:TKY327689 TUU327685:TUU327689 UEQ327685:UEQ327689 UOM327685:UOM327689 UYI327685:UYI327689 VIE327685:VIE327689 VSA327685:VSA327689 WBW327685:WBW327689 WLS327685:WLS327689 WVO327685:WVO327689 G393221:G393225 JC393221:JC393225 SY393221:SY393225 ACU393221:ACU393225 AMQ393221:AMQ393225 AWM393221:AWM393225 BGI393221:BGI393225 BQE393221:BQE393225 CAA393221:CAA393225 CJW393221:CJW393225 CTS393221:CTS393225 DDO393221:DDO393225 DNK393221:DNK393225 DXG393221:DXG393225 EHC393221:EHC393225 EQY393221:EQY393225 FAU393221:FAU393225 FKQ393221:FKQ393225 FUM393221:FUM393225 GEI393221:GEI393225 GOE393221:GOE393225 GYA393221:GYA393225 HHW393221:HHW393225 HRS393221:HRS393225 IBO393221:IBO393225 ILK393221:ILK393225 IVG393221:IVG393225 JFC393221:JFC393225 JOY393221:JOY393225 JYU393221:JYU393225 KIQ393221:KIQ393225 KSM393221:KSM393225 LCI393221:LCI393225 LME393221:LME393225 LWA393221:LWA393225 MFW393221:MFW393225 MPS393221:MPS393225 MZO393221:MZO393225 NJK393221:NJK393225 NTG393221:NTG393225 ODC393221:ODC393225 OMY393221:OMY393225 OWU393221:OWU393225 PGQ393221:PGQ393225 PQM393221:PQM393225 QAI393221:QAI393225 QKE393221:QKE393225 QUA393221:QUA393225 RDW393221:RDW393225 RNS393221:RNS393225 RXO393221:RXO393225 SHK393221:SHK393225 SRG393221:SRG393225 TBC393221:TBC393225 TKY393221:TKY393225 TUU393221:TUU393225 UEQ393221:UEQ393225 UOM393221:UOM393225 UYI393221:UYI393225 VIE393221:VIE393225 VSA393221:VSA393225 WBW393221:WBW393225 WLS393221:WLS393225 WVO393221:WVO393225 G458757:G458761 JC458757:JC458761 SY458757:SY458761 ACU458757:ACU458761 AMQ458757:AMQ458761 AWM458757:AWM458761 BGI458757:BGI458761 BQE458757:BQE458761 CAA458757:CAA458761 CJW458757:CJW458761 CTS458757:CTS458761 DDO458757:DDO458761 DNK458757:DNK458761 DXG458757:DXG458761 EHC458757:EHC458761 EQY458757:EQY458761 FAU458757:FAU458761 FKQ458757:FKQ458761 FUM458757:FUM458761 GEI458757:GEI458761 GOE458757:GOE458761 GYA458757:GYA458761 HHW458757:HHW458761 HRS458757:HRS458761 IBO458757:IBO458761 ILK458757:ILK458761 IVG458757:IVG458761 JFC458757:JFC458761 JOY458757:JOY458761 JYU458757:JYU458761 KIQ458757:KIQ458761 KSM458757:KSM458761 LCI458757:LCI458761 LME458757:LME458761 LWA458757:LWA458761 MFW458757:MFW458761 MPS458757:MPS458761 MZO458757:MZO458761 NJK458757:NJK458761 NTG458757:NTG458761 ODC458757:ODC458761 OMY458757:OMY458761 OWU458757:OWU458761 PGQ458757:PGQ458761 PQM458757:PQM458761 QAI458757:QAI458761 QKE458757:QKE458761 QUA458757:QUA458761 RDW458757:RDW458761 RNS458757:RNS458761 RXO458757:RXO458761 SHK458757:SHK458761 SRG458757:SRG458761 TBC458757:TBC458761 TKY458757:TKY458761 TUU458757:TUU458761 UEQ458757:UEQ458761 UOM458757:UOM458761 UYI458757:UYI458761 VIE458757:VIE458761 VSA458757:VSA458761 WBW458757:WBW458761 WLS458757:WLS458761 WVO458757:WVO458761 G524293:G524297 JC524293:JC524297 SY524293:SY524297 ACU524293:ACU524297 AMQ524293:AMQ524297 AWM524293:AWM524297 BGI524293:BGI524297 BQE524293:BQE524297 CAA524293:CAA524297 CJW524293:CJW524297 CTS524293:CTS524297 DDO524293:DDO524297 DNK524293:DNK524297 DXG524293:DXG524297 EHC524293:EHC524297 EQY524293:EQY524297 FAU524293:FAU524297 FKQ524293:FKQ524297 FUM524293:FUM524297 GEI524293:GEI524297 GOE524293:GOE524297 GYA524293:GYA524297 HHW524293:HHW524297 HRS524293:HRS524297 IBO524293:IBO524297 ILK524293:ILK524297 IVG524293:IVG524297 JFC524293:JFC524297 JOY524293:JOY524297 JYU524293:JYU524297 KIQ524293:KIQ524297 KSM524293:KSM524297 LCI524293:LCI524297 LME524293:LME524297 LWA524293:LWA524297 MFW524293:MFW524297 MPS524293:MPS524297 MZO524293:MZO524297 NJK524293:NJK524297 NTG524293:NTG524297 ODC524293:ODC524297 OMY524293:OMY524297 OWU524293:OWU524297 PGQ524293:PGQ524297 PQM524293:PQM524297 QAI524293:QAI524297 QKE524293:QKE524297 QUA524293:QUA524297 RDW524293:RDW524297 RNS524293:RNS524297 RXO524293:RXO524297 SHK524293:SHK524297 SRG524293:SRG524297 TBC524293:TBC524297 TKY524293:TKY524297 TUU524293:TUU524297 UEQ524293:UEQ524297 UOM524293:UOM524297 UYI524293:UYI524297 VIE524293:VIE524297 VSA524293:VSA524297 WBW524293:WBW524297 WLS524293:WLS524297 WVO524293:WVO524297 G589829:G589833 JC589829:JC589833 SY589829:SY589833 ACU589829:ACU589833 AMQ589829:AMQ589833 AWM589829:AWM589833 BGI589829:BGI589833 BQE589829:BQE589833 CAA589829:CAA589833 CJW589829:CJW589833 CTS589829:CTS589833 DDO589829:DDO589833 DNK589829:DNK589833 DXG589829:DXG589833 EHC589829:EHC589833 EQY589829:EQY589833 FAU589829:FAU589833 FKQ589829:FKQ589833 FUM589829:FUM589833 GEI589829:GEI589833 GOE589829:GOE589833 GYA589829:GYA589833 HHW589829:HHW589833 HRS589829:HRS589833 IBO589829:IBO589833 ILK589829:ILK589833 IVG589829:IVG589833 JFC589829:JFC589833 JOY589829:JOY589833 JYU589829:JYU589833 KIQ589829:KIQ589833 KSM589829:KSM589833 LCI589829:LCI589833 LME589829:LME589833 LWA589829:LWA589833 MFW589829:MFW589833 MPS589829:MPS589833 MZO589829:MZO589833 NJK589829:NJK589833 NTG589829:NTG589833 ODC589829:ODC589833 OMY589829:OMY589833 OWU589829:OWU589833 PGQ589829:PGQ589833 PQM589829:PQM589833 QAI589829:QAI589833 QKE589829:QKE589833 QUA589829:QUA589833 RDW589829:RDW589833 RNS589829:RNS589833 RXO589829:RXO589833 SHK589829:SHK589833 SRG589829:SRG589833 TBC589829:TBC589833 TKY589829:TKY589833 TUU589829:TUU589833 UEQ589829:UEQ589833 UOM589829:UOM589833 UYI589829:UYI589833 VIE589829:VIE589833 VSA589829:VSA589833 WBW589829:WBW589833 WLS589829:WLS589833 WVO589829:WVO589833 G655365:G655369 JC655365:JC655369 SY655365:SY655369 ACU655365:ACU655369 AMQ655365:AMQ655369 AWM655365:AWM655369 BGI655365:BGI655369 BQE655365:BQE655369 CAA655365:CAA655369 CJW655365:CJW655369 CTS655365:CTS655369 DDO655365:DDO655369 DNK655365:DNK655369 DXG655365:DXG655369 EHC655365:EHC655369 EQY655365:EQY655369 FAU655365:FAU655369 FKQ655365:FKQ655369 FUM655365:FUM655369 GEI655365:GEI655369 GOE655365:GOE655369 GYA655365:GYA655369 HHW655365:HHW655369 HRS655365:HRS655369 IBO655365:IBO655369 ILK655365:ILK655369 IVG655365:IVG655369 JFC655365:JFC655369 JOY655365:JOY655369 JYU655365:JYU655369 KIQ655365:KIQ655369 KSM655365:KSM655369 LCI655365:LCI655369 LME655365:LME655369 LWA655365:LWA655369 MFW655365:MFW655369 MPS655365:MPS655369 MZO655365:MZO655369 NJK655365:NJK655369 NTG655365:NTG655369 ODC655365:ODC655369 OMY655365:OMY655369 OWU655365:OWU655369 PGQ655365:PGQ655369 PQM655365:PQM655369 QAI655365:QAI655369 QKE655365:QKE655369 QUA655365:QUA655369 RDW655365:RDW655369 RNS655365:RNS655369 RXO655365:RXO655369 SHK655365:SHK655369 SRG655365:SRG655369 TBC655365:TBC655369 TKY655365:TKY655369 TUU655365:TUU655369 UEQ655365:UEQ655369 UOM655365:UOM655369 UYI655365:UYI655369 VIE655365:VIE655369 VSA655365:VSA655369 WBW655365:WBW655369 WLS655365:WLS655369 WVO655365:WVO655369 G720901:G720905 JC720901:JC720905 SY720901:SY720905 ACU720901:ACU720905 AMQ720901:AMQ720905 AWM720901:AWM720905 BGI720901:BGI720905 BQE720901:BQE720905 CAA720901:CAA720905 CJW720901:CJW720905 CTS720901:CTS720905 DDO720901:DDO720905 DNK720901:DNK720905 DXG720901:DXG720905 EHC720901:EHC720905 EQY720901:EQY720905 FAU720901:FAU720905 FKQ720901:FKQ720905 FUM720901:FUM720905 GEI720901:GEI720905 GOE720901:GOE720905 GYA720901:GYA720905 HHW720901:HHW720905 HRS720901:HRS720905 IBO720901:IBO720905 ILK720901:ILK720905 IVG720901:IVG720905 JFC720901:JFC720905 JOY720901:JOY720905 JYU720901:JYU720905 KIQ720901:KIQ720905 KSM720901:KSM720905 LCI720901:LCI720905 LME720901:LME720905 LWA720901:LWA720905 MFW720901:MFW720905 MPS720901:MPS720905 MZO720901:MZO720905 NJK720901:NJK720905 NTG720901:NTG720905 ODC720901:ODC720905 OMY720901:OMY720905 OWU720901:OWU720905 PGQ720901:PGQ720905 PQM720901:PQM720905 QAI720901:QAI720905 QKE720901:QKE720905 QUA720901:QUA720905 RDW720901:RDW720905 RNS720901:RNS720905 RXO720901:RXO720905 SHK720901:SHK720905 SRG720901:SRG720905 TBC720901:TBC720905 TKY720901:TKY720905 TUU720901:TUU720905 UEQ720901:UEQ720905 UOM720901:UOM720905 UYI720901:UYI720905 VIE720901:VIE720905 VSA720901:VSA720905 WBW720901:WBW720905 WLS720901:WLS720905 WVO720901:WVO720905 G786437:G786441 JC786437:JC786441 SY786437:SY786441 ACU786437:ACU786441 AMQ786437:AMQ786441 AWM786437:AWM786441 BGI786437:BGI786441 BQE786437:BQE786441 CAA786437:CAA786441 CJW786437:CJW786441 CTS786437:CTS786441 DDO786437:DDO786441 DNK786437:DNK786441 DXG786437:DXG786441 EHC786437:EHC786441 EQY786437:EQY786441 FAU786437:FAU786441 FKQ786437:FKQ786441 FUM786437:FUM786441 GEI786437:GEI786441 GOE786437:GOE786441 GYA786437:GYA786441 HHW786437:HHW786441 HRS786437:HRS786441 IBO786437:IBO786441 ILK786437:ILK786441 IVG786437:IVG786441 JFC786437:JFC786441 JOY786437:JOY786441 JYU786437:JYU786441 KIQ786437:KIQ786441 KSM786437:KSM786441 LCI786437:LCI786441 LME786437:LME786441 LWA786437:LWA786441 MFW786437:MFW786441 MPS786437:MPS786441 MZO786437:MZO786441 NJK786437:NJK786441 NTG786437:NTG786441 ODC786437:ODC786441 OMY786437:OMY786441 OWU786437:OWU786441 PGQ786437:PGQ786441 PQM786437:PQM786441 QAI786437:QAI786441 QKE786437:QKE786441 QUA786437:QUA786441 RDW786437:RDW786441 RNS786437:RNS786441 RXO786437:RXO786441 SHK786437:SHK786441 SRG786437:SRG786441 TBC786437:TBC786441 TKY786437:TKY786441 TUU786437:TUU786441 UEQ786437:UEQ786441 UOM786437:UOM786441 UYI786437:UYI786441 VIE786437:VIE786441 VSA786437:VSA786441 WBW786437:WBW786441 WLS786437:WLS786441 WVO786437:WVO786441 G851973:G851977 JC851973:JC851977 SY851973:SY851977 ACU851973:ACU851977 AMQ851973:AMQ851977 AWM851973:AWM851977 BGI851973:BGI851977 BQE851973:BQE851977 CAA851973:CAA851977 CJW851973:CJW851977 CTS851973:CTS851977 DDO851973:DDO851977 DNK851973:DNK851977 DXG851973:DXG851977 EHC851973:EHC851977 EQY851973:EQY851977 FAU851973:FAU851977 FKQ851973:FKQ851977 FUM851973:FUM851977 GEI851973:GEI851977 GOE851973:GOE851977 GYA851973:GYA851977 HHW851973:HHW851977 HRS851973:HRS851977 IBO851973:IBO851977 ILK851973:ILK851977 IVG851973:IVG851977 JFC851973:JFC851977 JOY851973:JOY851977 JYU851973:JYU851977 KIQ851973:KIQ851977 KSM851973:KSM851977 LCI851973:LCI851977 LME851973:LME851977 LWA851973:LWA851977 MFW851973:MFW851977 MPS851973:MPS851977 MZO851973:MZO851977 NJK851973:NJK851977 NTG851973:NTG851977 ODC851973:ODC851977 OMY851973:OMY851977 OWU851973:OWU851977 PGQ851973:PGQ851977 PQM851973:PQM851977 QAI851973:QAI851977 QKE851973:QKE851977 QUA851973:QUA851977 RDW851973:RDW851977 RNS851973:RNS851977 RXO851973:RXO851977 SHK851973:SHK851977 SRG851973:SRG851977 TBC851973:TBC851977 TKY851973:TKY851977 TUU851973:TUU851977 UEQ851973:UEQ851977 UOM851973:UOM851977 UYI851973:UYI851977 VIE851973:VIE851977 VSA851973:VSA851977 WBW851973:WBW851977 WLS851973:WLS851977 WVO851973:WVO851977 G917509:G917513 JC917509:JC917513 SY917509:SY917513 ACU917509:ACU917513 AMQ917509:AMQ917513 AWM917509:AWM917513 BGI917509:BGI917513 BQE917509:BQE917513 CAA917509:CAA917513 CJW917509:CJW917513 CTS917509:CTS917513 DDO917509:DDO917513 DNK917509:DNK917513 DXG917509:DXG917513 EHC917509:EHC917513 EQY917509:EQY917513 FAU917509:FAU917513 FKQ917509:FKQ917513 FUM917509:FUM917513 GEI917509:GEI917513 GOE917509:GOE917513 GYA917509:GYA917513 HHW917509:HHW917513 HRS917509:HRS917513 IBO917509:IBO917513 ILK917509:ILK917513 IVG917509:IVG917513 JFC917509:JFC917513 JOY917509:JOY917513 JYU917509:JYU917513 KIQ917509:KIQ917513 KSM917509:KSM917513 LCI917509:LCI917513 LME917509:LME917513 LWA917509:LWA917513 MFW917509:MFW917513 MPS917509:MPS917513 MZO917509:MZO917513 NJK917509:NJK917513 NTG917509:NTG917513 ODC917509:ODC917513 OMY917509:OMY917513 OWU917509:OWU917513 PGQ917509:PGQ917513 PQM917509:PQM917513 QAI917509:QAI917513 QKE917509:QKE917513 QUA917509:QUA917513 RDW917509:RDW917513 RNS917509:RNS917513 RXO917509:RXO917513 SHK917509:SHK917513 SRG917509:SRG917513 TBC917509:TBC917513 TKY917509:TKY917513 TUU917509:TUU917513 UEQ917509:UEQ917513 UOM917509:UOM917513 UYI917509:UYI917513 VIE917509:VIE917513 VSA917509:VSA917513 WBW917509:WBW917513 WLS917509:WLS917513 WVO917509:WVO917513 G983045:G983049 JC983045:JC983049 SY983045:SY983049 ACU983045:ACU983049 AMQ983045:AMQ983049 AWM983045:AWM983049 BGI983045:BGI983049 BQE983045:BQE983049 CAA983045:CAA983049 CJW983045:CJW983049 CTS983045:CTS983049 DDO983045:DDO983049 DNK983045:DNK983049 DXG983045:DXG983049 EHC983045:EHC983049 EQY983045:EQY983049 FAU983045:FAU983049 FKQ983045:FKQ983049 FUM983045:FUM983049 GEI983045:GEI983049 GOE983045:GOE983049 GYA983045:GYA983049 HHW983045:HHW983049 HRS983045:HRS983049 IBO983045:IBO983049 ILK983045:ILK983049 IVG983045:IVG983049 JFC983045:JFC983049 JOY983045:JOY983049 JYU983045:JYU983049 KIQ983045:KIQ983049 KSM983045:KSM983049 LCI983045:LCI983049 LME983045:LME983049 LWA983045:LWA983049 MFW983045:MFW983049 MPS983045:MPS983049 MZO983045:MZO983049 NJK983045:NJK983049 NTG983045:NTG983049 ODC983045:ODC983049 OMY983045:OMY983049 OWU983045:OWU983049 PGQ983045:PGQ983049 PQM983045:PQM983049 QAI983045:QAI983049 QKE983045:QKE983049 QUA983045:QUA983049 RDW983045:RDW983049 RNS983045:RNS983049 RXO983045:RXO983049 SHK983045:SHK983049 SRG983045:SRG983049 TBC983045:TBC983049 TKY983045:TKY983049 TUU983045:TUU983049 UEQ983045:UEQ983049 UOM983045:UOM983049 UYI983045:UYI983049 VIE983045:VIE983049 VSA983045:VSA983049 WBW983045:WBW983049 WLS983045:WLS983049 WVO983045:WVO983049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L5:L8 JH5:JH8 TD5:TD8 ACZ5:ACZ8 AMV5:AMV8 AWR5:AWR8 BGN5:BGN8 BQJ5:BQJ8 CAF5:CAF8 CKB5:CKB8 CTX5:CTX8 DDT5:DDT8 DNP5:DNP8 DXL5:DXL8 EHH5:EHH8 ERD5:ERD8 FAZ5:FAZ8 FKV5:FKV8 FUR5:FUR8 GEN5:GEN8 GOJ5:GOJ8 GYF5:GYF8 HIB5:HIB8 HRX5:HRX8 IBT5:IBT8 ILP5:ILP8 IVL5:IVL8 JFH5:JFH8 JPD5:JPD8 JYZ5:JYZ8 KIV5:KIV8 KSR5:KSR8 LCN5:LCN8 LMJ5:LMJ8 LWF5:LWF8 MGB5:MGB8 MPX5:MPX8 MZT5:MZT8 NJP5:NJP8 NTL5:NTL8 ODH5:ODH8 OND5:OND8 OWZ5:OWZ8 PGV5:PGV8 PQR5:PQR8 QAN5:QAN8 QKJ5:QKJ8 QUF5:QUF8 REB5:REB8 RNX5:RNX8 RXT5:RXT8 SHP5:SHP8 SRL5:SRL8 TBH5:TBH8 TLD5:TLD8 TUZ5:TUZ8 UEV5:UEV8 UOR5:UOR8 UYN5:UYN8 VIJ5:VIJ8 VSF5:VSF8 WCB5:WCB8 WLX5:WLX8 WVT5:WVT8 L65541:L65544 JH65541:JH65544 TD65541:TD65544 ACZ65541:ACZ65544 AMV65541:AMV65544 AWR65541:AWR65544 BGN65541:BGN65544 BQJ65541:BQJ65544 CAF65541:CAF65544 CKB65541:CKB65544 CTX65541:CTX65544 DDT65541:DDT65544 DNP65541:DNP65544 DXL65541:DXL65544 EHH65541:EHH65544 ERD65541:ERD65544 FAZ65541:FAZ65544 FKV65541:FKV65544 FUR65541:FUR65544 GEN65541:GEN65544 GOJ65541:GOJ65544 GYF65541:GYF65544 HIB65541:HIB65544 HRX65541:HRX65544 IBT65541:IBT65544 ILP65541:ILP65544 IVL65541:IVL65544 JFH65541:JFH65544 JPD65541:JPD65544 JYZ65541:JYZ65544 KIV65541:KIV65544 KSR65541:KSR65544 LCN65541:LCN65544 LMJ65541:LMJ65544 LWF65541:LWF65544 MGB65541:MGB65544 MPX65541:MPX65544 MZT65541:MZT65544 NJP65541:NJP65544 NTL65541:NTL65544 ODH65541:ODH65544 OND65541:OND65544 OWZ65541:OWZ65544 PGV65541:PGV65544 PQR65541:PQR65544 QAN65541:QAN65544 QKJ65541:QKJ65544 QUF65541:QUF65544 REB65541:REB65544 RNX65541:RNX65544 RXT65541:RXT65544 SHP65541:SHP65544 SRL65541:SRL65544 TBH65541:TBH65544 TLD65541:TLD65544 TUZ65541:TUZ65544 UEV65541:UEV65544 UOR65541:UOR65544 UYN65541:UYN65544 VIJ65541:VIJ65544 VSF65541:VSF65544 WCB65541:WCB65544 WLX65541:WLX65544 WVT65541:WVT65544 L131077:L131080 JH131077:JH131080 TD131077:TD131080 ACZ131077:ACZ131080 AMV131077:AMV131080 AWR131077:AWR131080 BGN131077:BGN131080 BQJ131077:BQJ131080 CAF131077:CAF131080 CKB131077:CKB131080 CTX131077:CTX131080 DDT131077:DDT131080 DNP131077:DNP131080 DXL131077:DXL131080 EHH131077:EHH131080 ERD131077:ERD131080 FAZ131077:FAZ131080 FKV131077:FKV131080 FUR131077:FUR131080 GEN131077:GEN131080 GOJ131077:GOJ131080 GYF131077:GYF131080 HIB131077:HIB131080 HRX131077:HRX131080 IBT131077:IBT131080 ILP131077:ILP131080 IVL131077:IVL131080 JFH131077:JFH131080 JPD131077:JPD131080 JYZ131077:JYZ131080 KIV131077:KIV131080 KSR131077:KSR131080 LCN131077:LCN131080 LMJ131077:LMJ131080 LWF131077:LWF131080 MGB131077:MGB131080 MPX131077:MPX131080 MZT131077:MZT131080 NJP131077:NJP131080 NTL131077:NTL131080 ODH131077:ODH131080 OND131077:OND131080 OWZ131077:OWZ131080 PGV131077:PGV131080 PQR131077:PQR131080 QAN131077:QAN131080 QKJ131077:QKJ131080 QUF131077:QUF131080 REB131077:REB131080 RNX131077:RNX131080 RXT131077:RXT131080 SHP131077:SHP131080 SRL131077:SRL131080 TBH131077:TBH131080 TLD131077:TLD131080 TUZ131077:TUZ131080 UEV131077:UEV131080 UOR131077:UOR131080 UYN131077:UYN131080 VIJ131077:VIJ131080 VSF131077:VSF131080 WCB131077:WCB131080 WLX131077:WLX131080 WVT131077:WVT131080 L196613:L196616 JH196613:JH196616 TD196613:TD196616 ACZ196613:ACZ196616 AMV196613:AMV196616 AWR196613:AWR196616 BGN196613:BGN196616 BQJ196613:BQJ196616 CAF196613:CAF196616 CKB196613:CKB196616 CTX196613:CTX196616 DDT196613:DDT196616 DNP196613:DNP196616 DXL196613:DXL196616 EHH196613:EHH196616 ERD196613:ERD196616 FAZ196613:FAZ196616 FKV196613:FKV196616 FUR196613:FUR196616 GEN196613:GEN196616 GOJ196613:GOJ196616 GYF196613:GYF196616 HIB196613:HIB196616 HRX196613:HRX196616 IBT196613:IBT196616 ILP196613:ILP196616 IVL196613:IVL196616 JFH196613:JFH196616 JPD196613:JPD196616 JYZ196613:JYZ196616 KIV196613:KIV196616 KSR196613:KSR196616 LCN196613:LCN196616 LMJ196613:LMJ196616 LWF196613:LWF196616 MGB196613:MGB196616 MPX196613:MPX196616 MZT196613:MZT196616 NJP196613:NJP196616 NTL196613:NTL196616 ODH196613:ODH196616 OND196613:OND196616 OWZ196613:OWZ196616 PGV196613:PGV196616 PQR196613:PQR196616 QAN196613:QAN196616 QKJ196613:QKJ196616 QUF196613:QUF196616 REB196613:REB196616 RNX196613:RNX196616 RXT196613:RXT196616 SHP196613:SHP196616 SRL196613:SRL196616 TBH196613:TBH196616 TLD196613:TLD196616 TUZ196613:TUZ196616 UEV196613:UEV196616 UOR196613:UOR196616 UYN196613:UYN196616 VIJ196613:VIJ196616 VSF196613:VSF196616 WCB196613:WCB196616 WLX196613:WLX196616 WVT196613:WVT196616 L262149:L262152 JH262149:JH262152 TD262149:TD262152 ACZ262149:ACZ262152 AMV262149:AMV262152 AWR262149:AWR262152 BGN262149:BGN262152 BQJ262149:BQJ262152 CAF262149:CAF262152 CKB262149:CKB262152 CTX262149:CTX262152 DDT262149:DDT262152 DNP262149:DNP262152 DXL262149:DXL262152 EHH262149:EHH262152 ERD262149:ERD262152 FAZ262149:FAZ262152 FKV262149:FKV262152 FUR262149:FUR262152 GEN262149:GEN262152 GOJ262149:GOJ262152 GYF262149:GYF262152 HIB262149:HIB262152 HRX262149:HRX262152 IBT262149:IBT262152 ILP262149:ILP262152 IVL262149:IVL262152 JFH262149:JFH262152 JPD262149:JPD262152 JYZ262149:JYZ262152 KIV262149:KIV262152 KSR262149:KSR262152 LCN262149:LCN262152 LMJ262149:LMJ262152 LWF262149:LWF262152 MGB262149:MGB262152 MPX262149:MPX262152 MZT262149:MZT262152 NJP262149:NJP262152 NTL262149:NTL262152 ODH262149:ODH262152 OND262149:OND262152 OWZ262149:OWZ262152 PGV262149:PGV262152 PQR262149:PQR262152 QAN262149:QAN262152 QKJ262149:QKJ262152 QUF262149:QUF262152 REB262149:REB262152 RNX262149:RNX262152 RXT262149:RXT262152 SHP262149:SHP262152 SRL262149:SRL262152 TBH262149:TBH262152 TLD262149:TLD262152 TUZ262149:TUZ262152 UEV262149:UEV262152 UOR262149:UOR262152 UYN262149:UYN262152 VIJ262149:VIJ262152 VSF262149:VSF262152 WCB262149:WCB262152 WLX262149:WLX262152 WVT262149:WVT262152 L327685:L327688 JH327685:JH327688 TD327685:TD327688 ACZ327685:ACZ327688 AMV327685:AMV327688 AWR327685:AWR327688 BGN327685:BGN327688 BQJ327685:BQJ327688 CAF327685:CAF327688 CKB327685:CKB327688 CTX327685:CTX327688 DDT327685:DDT327688 DNP327685:DNP327688 DXL327685:DXL327688 EHH327685:EHH327688 ERD327685:ERD327688 FAZ327685:FAZ327688 FKV327685:FKV327688 FUR327685:FUR327688 GEN327685:GEN327688 GOJ327685:GOJ327688 GYF327685:GYF327688 HIB327685:HIB327688 HRX327685:HRX327688 IBT327685:IBT327688 ILP327685:ILP327688 IVL327685:IVL327688 JFH327685:JFH327688 JPD327685:JPD327688 JYZ327685:JYZ327688 KIV327685:KIV327688 KSR327685:KSR327688 LCN327685:LCN327688 LMJ327685:LMJ327688 LWF327685:LWF327688 MGB327685:MGB327688 MPX327685:MPX327688 MZT327685:MZT327688 NJP327685:NJP327688 NTL327685:NTL327688 ODH327685:ODH327688 OND327685:OND327688 OWZ327685:OWZ327688 PGV327685:PGV327688 PQR327685:PQR327688 QAN327685:QAN327688 QKJ327685:QKJ327688 QUF327685:QUF327688 REB327685:REB327688 RNX327685:RNX327688 RXT327685:RXT327688 SHP327685:SHP327688 SRL327685:SRL327688 TBH327685:TBH327688 TLD327685:TLD327688 TUZ327685:TUZ327688 UEV327685:UEV327688 UOR327685:UOR327688 UYN327685:UYN327688 VIJ327685:VIJ327688 VSF327685:VSF327688 WCB327685:WCB327688 WLX327685:WLX327688 WVT327685:WVT327688 L393221:L393224 JH393221:JH393224 TD393221:TD393224 ACZ393221:ACZ393224 AMV393221:AMV393224 AWR393221:AWR393224 BGN393221:BGN393224 BQJ393221:BQJ393224 CAF393221:CAF393224 CKB393221:CKB393224 CTX393221:CTX393224 DDT393221:DDT393224 DNP393221:DNP393224 DXL393221:DXL393224 EHH393221:EHH393224 ERD393221:ERD393224 FAZ393221:FAZ393224 FKV393221:FKV393224 FUR393221:FUR393224 GEN393221:GEN393224 GOJ393221:GOJ393224 GYF393221:GYF393224 HIB393221:HIB393224 HRX393221:HRX393224 IBT393221:IBT393224 ILP393221:ILP393224 IVL393221:IVL393224 JFH393221:JFH393224 JPD393221:JPD393224 JYZ393221:JYZ393224 KIV393221:KIV393224 KSR393221:KSR393224 LCN393221:LCN393224 LMJ393221:LMJ393224 LWF393221:LWF393224 MGB393221:MGB393224 MPX393221:MPX393224 MZT393221:MZT393224 NJP393221:NJP393224 NTL393221:NTL393224 ODH393221:ODH393224 OND393221:OND393224 OWZ393221:OWZ393224 PGV393221:PGV393224 PQR393221:PQR393224 QAN393221:QAN393224 QKJ393221:QKJ393224 QUF393221:QUF393224 REB393221:REB393224 RNX393221:RNX393224 RXT393221:RXT393224 SHP393221:SHP393224 SRL393221:SRL393224 TBH393221:TBH393224 TLD393221:TLD393224 TUZ393221:TUZ393224 UEV393221:UEV393224 UOR393221:UOR393224 UYN393221:UYN393224 VIJ393221:VIJ393224 VSF393221:VSF393224 WCB393221:WCB393224 WLX393221:WLX393224 WVT393221:WVT393224 L458757:L458760 JH458757:JH458760 TD458757:TD458760 ACZ458757:ACZ458760 AMV458757:AMV458760 AWR458757:AWR458760 BGN458757:BGN458760 BQJ458757:BQJ458760 CAF458757:CAF458760 CKB458757:CKB458760 CTX458757:CTX458760 DDT458757:DDT458760 DNP458757:DNP458760 DXL458757:DXL458760 EHH458757:EHH458760 ERD458757:ERD458760 FAZ458757:FAZ458760 FKV458757:FKV458760 FUR458757:FUR458760 GEN458757:GEN458760 GOJ458757:GOJ458760 GYF458757:GYF458760 HIB458757:HIB458760 HRX458757:HRX458760 IBT458757:IBT458760 ILP458757:ILP458760 IVL458757:IVL458760 JFH458757:JFH458760 JPD458757:JPD458760 JYZ458757:JYZ458760 KIV458757:KIV458760 KSR458757:KSR458760 LCN458757:LCN458760 LMJ458757:LMJ458760 LWF458757:LWF458760 MGB458757:MGB458760 MPX458757:MPX458760 MZT458757:MZT458760 NJP458757:NJP458760 NTL458757:NTL458760 ODH458757:ODH458760 OND458757:OND458760 OWZ458757:OWZ458760 PGV458757:PGV458760 PQR458757:PQR458760 QAN458757:QAN458760 QKJ458757:QKJ458760 QUF458757:QUF458760 REB458757:REB458760 RNX458757:RNX458760 RXT458757:RXT458760 SHP458757:SHP458760 SRL458757:SRL458760 TBH458757:TBH458760 TLD458757:TLD458760 TUZ458757:TUZ458760 UEV458757:UEV458760 UOR458757:UOR458760 UYN458757:UYN458760 VIJ458757:VIJ458760 VSF458757:VSF458760 WCB458757:WCB458760 WLX458757:WLX458760 WVT458757:WVT458760 L524293:L524296 JH524293:JH524296 TD524293:TD524296 ACZ524293:ACZ524296 AMV524293:AMV524296 AWR524293:AWR524296 BGN524293:BGN524296 BQJ524293:BQJ524296 CAF524293:CAF524296 CKB524293:CKB524296 CTX524293:CTX524296 DDT524293:DDT524296 DNP524293:DNP524296 DXL524293:DXL524296 EHH524293:EHH524296 ERD524293:ERD524296 FAZ524293:FAZ524296 FKV524293:FKV524296 FUR524293:FUR524296 GEN524293:GEN524296 GOJ524293:GOJ524296 GYF524293:GYF524296 HIB524293:HIB524296 HRX524293:HRX524296 IBT524293:IBT524296 ILP524293:ILP524296 IVL524293:IVL524296 JFH524293:JFH524296 JPD524293:JPD524296 JYZ524293:JYZ524296 KIV524293:KIV524296 KSR524293:KSR524296 LCN524293:LCN524296 LMJ524293:LMJ524296 LWF524293:LWF524296 MGB524293:MGB524296 MPX524293:MPX524296 MZT524293:MZT524296 NJP524293:NJP524296 NTL524293:NTL524296 ODH524293:ODH524296 OND524293:OND524296 OWZ524293:OWZ524296 PGV524293:PGV524296 PQR524293:PQR524296 QAN524293:QAN524296 QKJ524293:QKJ524296 QUF524293:QUF524296 REB524293:REB524296 RNX524293:RNX524296 RXT524293:RXT524296 SHP524293:SHP524296 SRL524293:SRL524296 TBH524293:TBH524296 TLD524293:TLD524296 TUZ524293:TUZ524296 UEV524293:UEV524296 UOR524293:UOR524296 UYN524293:UYN524296 VIJ524293:VIJ524296 VSF524293:VSF524296 WCB524293:WCB524296 WLX524293:WLX524296 WVT524293:WVT524296 L589829:L589832 JH589829:JH589832 TD589829:TD589832 ACZ589829:ACZ589832 AMV589829:AMV589832 AWR589829:AWR589832 BGN589829:BGN589832 BQJ589829:BQJ589832 CAF589829:CAF589832 CKB589829:CKB589832 CTX589829:CTX589832 DDT589829:DDT589832 DNP589829:DNP589832 DXL589829:DXL589832 EHH589829:EHH589832 ERD589829:ERD589832 FAZ589829:FAZ589832 FKV589829:FKV589832 FUR589829:FUR589832 GEN589829:GEN589832 GOJ589829:GOJ589832 GYF589829:GYF589832 HIB589829:HIB589832 HRX589829:HRX589832 IBT589829:IBT589832 ILP589829:ILP589832 IVL589829:IVL589832 JFH589829:JFH589832 JPD589829:JPD589832 JYZ589829:JYZ589832 KIV589829:KIV589832 KSR589829:KSR589832 LCN589829:LCN589832 LMJ589829:LMJ589832 LWF589829:LWF589832 MGB589829:MGB589832 MPX589829:MPX589832 MZT589829:MZT589832 NJP589829:NJP589832 NTL589829:NTL589832 ODH589829:ODH589832 OND589829:OND589832 OWZ589829:OWZ589832 PGV589829:PGV589832 PQR589829:PQR589832 QAN589829:QAN589832 QKJ589829:QKJ589832 QUF589829:QUF589832 REB589829:REB589832 RNX589829:RNX589832 RXT589829:RXT589832 SHP589829:SHP589832 SRL589829:SRL589832 TBH589829:TBH589832 TLD589829:TLD589832 TUZ589829:TUZ589832 UEV589829:UEV589832 UOR589829:UOR589832 UYN589829:UYN589832 VIJ589829:VIJ589832 VSF589829:VSF589832 WCB589829:WCB589832 WLX589829:WLX589832 WVT589829:WVT589832 L655365:L655368 JH655365:JH655368 TD655365:TD655368 ACZ655365:ACZ655368 AMV655365:AMV655368 AWR655365:AWR655368 BGN655365:BGN655368 BQJ655365:BQJ655368 CAF655365:CAF655368 CKB655365:CKB655368 CTX655365:CTX655368 DDT655365:DDT655368 DNP655365:DNP655368 DXL655365:DXL655368 EHH655365:EHH655368 ERD655365:ERD655368 FAZ655365:FAZ655368 FKV655365:FKV655368 FUR655365:FUR655368 GEN655365:GEN655368 GOJ655365:GOJ655368 GYF655365:GYF655368 HIB655365:HIB655368 HRX655365:HRX655368 IBT655365:IBT655368 ILP655365:ILP655368 IVL655365:IVL655368 JFH655365:JFH655368 JPD655365:JPD655368 JYZ655365:JYZ655368 KIV655365:KIV655368 KSR655365:KSR655368 LCN655365:LCN655368 LMJ655365:LMJ655368 LWF655365:LWF655368 MGB655365:MGB655368 MPX655365:MPX655368 MZT655365:MZT655368 NJP655365:NJP655368 NTL655365:NTL655368 ODH655365:ODH655368 OND655365:OND655368 OWZ655365:OWZ655368 PGV655365:PGV655368 PQR655365:PQR655368 QAN655365:QAN655368 QKJ655365:QKJ655368 QUF655365:QUF655368 REB655365:REB655368 RNX655365:RNX655368 RXT655365:RXT655368 SHP655365:SHP655368 SRL655365:SRL655368 TBH655365:TBH655368 TLD655365:TLD655368 TUZ655365:TUZ655368 UEV655365:UEV655368 UOR655365:UOR655368 UYN655365:UYN655368 VIJ655365:VIJ655368 VSF655365:VSF655368 WCB655365:WCB655368 WLX655365:WLX655368 WVT655365:WVT655368 L720901:L720904 JH720901:JH720904 TD720901:TD720904 ACZ720901:ACZ720904 AMV720901:AMV720904 AWR720901:AWR720904 BGN720901:BGN720904 BQJ720901:BQJ720904 CAF720901:CAF720904 CKB720901:CKB720904 CTX720901:CTX720904 DDT720901:DDT720904 DNP720901:DNP720904 DXL720901:DXL720904 EHH720901:EHH720904 ERD720901:ERD720904 FAZ720901:FAZ720904 FKV720901:FKV720904 FUR720901:FUR720904 GEN720901:GEN720904 GOJ720901:GOJ720904 GYF720901:GYF720904 HIB720901:HIB720904 HRX720901:HRX720904 IBT720901:IBT720904 ILP720901:ILP720904 IVL720901:IVL720904 JFH720901:JFH720904 JPD720901:JPD720904 JYZ720901:JYZ720904 KIV720901:KIV720904 KSR720901:KSR720904 LCN720901:LCN720904 LMJ720901:LMJ720904 LWF720901:LWF720904 MGB720901:MGB720904 MPX720901:MPX720904 MZT720901:MZT720904 NJP720901:NJP720904 NTL720901:NTL720904 ODH720901:ODH720904 OND720901:OND720904 OWZ720901:OWZ720904 PGV720901:PGV720904 PQR720901:PQR720904 QAN720901:QAN720904 QKJ720901:QKJ720904 QUF720901:QUF720904 REB720901:REB720904 RNX720901:RNX720904 RXT720901:RXT720904 SHP720901:SHP720904 SRL720901:SRL720904 TBH720901:TBH720904 TLD720901:TLD720904 TUZ720901:TUZ720904 UEV720901:UEV720904 UOR720901:UOR720904 UYN720901:UYN720904 VIJ720901:VIJ720904 VSF720901:VSF720904 WCB720901:WCB720904 WLX720901:WLX720904 WVT720901:WVT720904 L786437:L786440 JH786437:JH786440 TD786437:TD786440 ACZ786437:ACZ786440 AMV786437:AMV786440 AWR786437:AWR786440 BGN786437:BGN786440 BQJ786437:BQJ786440 CAF786437:CAF786440 CKB786437:CKB786440 CTX786437:CTX786440 DDT786437:DDT786440 DNP786437:DNP786440 DXL786437:DXL786440 EHH786437:EHH786440 ERD786437:ERD786440 FAZ786437:FAZ786440 FKV786437:FKV786440 FUR786437:FUR786440 GEN786437:GEN786440 GOJ786437:GOJ786440 GYF786437:GYF786440 HIB786437:HIB786440 HRX786437:HRX786440 IBT786437:IBT786440 ILP786437:ILP786440 IVL786437:IVL786440 JFH786437:JFH786440 JPD786437:JPD786440 JYZ786437:JYZ786440 KIV786437:KIV786440 KSR786437:KSR786440 LCN786437:LCN786440 LMJ786437:LMJ786440 LWF786437:LWF786440 MGB786437:MGB786440 MPX786437:MPX786440 MZT786437:MZT786440 NJP786437:NJP786440 NTL786437:NTL786440 ODH786437:ODH786440 OND786437:OND786440 OWZ786437:OWZ786440 PGV786437:PGV786440 PQR786437:PQR786440 QAN786437:QAN786440 QKJ786437:QKJ786440 QUF786437:QUF786440 REB786437:REB786440 RNX786437:RNX786440 RXT786437:RXT786440 SHP786437:SHP786440 SRL786437:SRL786440 TBH786437:TBH786440 TLD786437:TLD786440 TUZ786437:TUZ786440 UEV786437:UEV786440 UOR786437:UOR786440 UYN786437:UYN786440 VIJ786437:VIJ786440 VSF786437:VSF786440 WCB786437:WCB786440 WLX786437:WLX786440 WVT786437:WVT786440 L851973:L851976 JH851973:JH851976 TD851973:TD851976 ACZ851973:ACZ851976 AMV851973:AMV851976 AWR851973:AWR851976 BGN851973:BGN851976 BQJ851973:BQJ851976 CAF851973:CAF851976 CKB851973:CKB851976 CTX851973:CTX851976 DDT851973:DDT851976 DNP851973:DNP851976 DXL851973:DXL851976 EHH851973:EHH851976 ERD851973:ERD851976 FAZ851973:FAZ851976 FKV851973:FKV851976 FUR851973:FUR851976 GEN851973:GEN851976 GOJ851973:GOJ851976 GYF851973:GYF851976 HIB851973:HIB851976 HRX851973:HRX851976 IBT851973:IBT851976 ILP851973:ILP851976 IVL851973:IVL851976 JFH851973:JFH851976 JPD851973:JPD851976 JYZ851973:JYZ851976 KIV851973:KIV851976 KSR851973:KSR851976 LCN851973:LCN851976 LMJ851973:LMJ851976 LWF851973:LWF851976 MGB851973:MGB851976 MPX851973:MPX851976 MZT851973:MZT851976 NJP851973:NJP851976 NTL851973:NTL851976 ODH851973:ODH851976 OND851973:OND851976 OWZ851973:OWZ851976 PGV851973:PGV851976 PQR851973:PQR851976 QAN851973:QAN851976 QKJ851973:QKJ851976 QUF851973:QUF851976 REB851973:REB851976 RNX851973:RNX851976 RXT851973:RXT851976 SHP851973:SHP851976 SRL851973:SRL851976 TBH851973:TBH851976 TLD851973:TLD851976 TUZ851973:TUZ851976 UEV851973:UEV851976 UOR851973:UOR851976 UYN851973:UYN851976 VIJ851973:VIJ851976 VSF851973:VSF851976 WCB851973:WCB851976 WLX851973:WLX851976 WVT851973:WVT851976 L917509:L917512 JH917509:JH917512 TD917509:TD917512 ACZ917509:ACZ917512 AMV917509:AMV917512 AWR917509:AWR917512 BGN917509:BGN917512 BQJ917509:BQJ917512 CAF917509:CAF917512 CKB917509:CKB917512 CTX917509:CTX917512 DDT917509:DDT917512 DNP917509:DNP917512 DXL917509:DXL917512 EHH917509:EHH917512 ERD917509:ERD917512 FAZ917509:FAZ917512 FKV917509:FKV917512 FUR917509:FUR917512 GEN917509:GEN917512 GOJ917509:GOJ917512 GYF917509:GYF917512 HIB917509:HIB917512 HRX917509:HRX917512 IBT917509:IBT917512 ILP917509:ILP917512 IVL917509:IVL917512 JFH917509:JFH917512 JPD917509:JPD917512 JYZ917509:JYZ917512 KIV917509:KIV917512 KSR917509:KSR917512 LCN917509:LCN917512 LMJ917509:LMJ917512 LWF917509:LWF917512 MGB917509:MGB917512 MPX917509:MPX917512 MZT917509:MZT917512 NJP917509:NJP917512 NTL917509:NTL917512 ODH917509:ODH917512 OND917509:OND917512 OWZ917509:OWZ917512 PGV917509:PGV917512 PQR917509:PQR917512 QAN917509:QAN917512 QKJ917509:QKJ917512 QUF917509:QUF917512 REB917509:REB917512 RNX917509:RNX917512 RXT917509:RXT917512 SHP917509:SHP917512 SRL917509:SRL917512 TBH917509:TBH917512 TLD917509:TLD917512 TUZ917509:TUZ917512 UEV917509:UEV917512 UOR917509:UOR917512 UYN917509:UYN917512 VIJ917509:VIJ917512 VSF917509:VSF917512 WCB917509:WCB917512 WLX917509:WLX917512 WVT917509:WVT917512 L983045:L983048 JH983045:JH983048 TD983045:TD983048 ACZ983045:ACZ983048 AMV983045:AMV983048 AWR983045:AWR983048 BGN983045:BGN983048 BQJ983045:BQJ983048 CAF983045:CAF983048 CKB983045:CKB983048 CTX983045:CTX983048 DDT983045:DDT983048 DNP983045:DNP983048 DXL983045:DXL983048 EHH983045:EHH983048 ERD983045:ERD983048 FAZ983045:FAZ983048 FKV983045:FKV983048 FUR983045:FUR983048 GEN983045:GEN983048 GOJ983045:GOJ983048 GYF983045:GYF983048 HIB983045:HIB983048 HRX983045:HRX983048 IBT983045:IBT983048 ILP983045:ILP983048 IVL983045:IVL983048 JFH983045:JFH983048 JPD983045:JPD983048 JYZ983045:JYZ983048 KIV983045:KIV983048 KSR983045:KSR983048 LCN983045:LCN983048 LMJ983045:LMJ983048 LWF983045:LWF983048 MGB983045:MGB983048 MPX983045:MPX983048 MZT983045:MZT983048 NJP983045:NJP983048 NTL983045:NTL983048 ODH983045:ODH983048 OND983045:OND983048 OWZ983045:OWZ983048 PGV983045:PGV983048 PQR983045:PQR983048 QAN983045:QAN983048 QKJ983045:QKJ983048 QUF983045:QUF983048 REB983045:REB983048 RNX983045:RNX983048 RXT983045:RXT983048 SHP983045:SHP983048 SRL983045:SRL983048 TBH983045:TBH983048 TLD983045:TLD983048 TUZ983045:TUZ983048 UEV983045:UEV983048 UOR983045:UOR983048 UYN983045:UYN983048 VIJ983045:VIJ983048 VSF983045:VSF983048 WCB983045:WCB983048 WLX983045:WLX983048 WVT983045:WVT983048 R5:R8 JN5:JN8 TJ5:TJ8 ADF5:ADF8 ANB5:ANB8 AWX5:AWX8 BGT5:BGT8 BQP5:BQP8 CAL5:CAL8 CKH5:CKH8 CUD5:CUD8 DDZ5:DDZ8 DNV5:DNV8 DXR5:DXR8 EHN5:EHN8 ERJ5:ERJ8 FBF5:FBF8 FLB5:FLB8 FUX5:FUX8 GET5:GET8 GOP5:GOP8 GYL5:GYL8 HIH5:HIH8 HSD5:HSD8 IBZ5:IBZ8 ILV5:ILV8 IVR5:IVR8 JFN5:JFN8 JPJ5:JPJ8 JZF5:JZF8 KJB5:KJB8 KSX5:KSX8 LCT5:LCT8 LMP5:LMP8 LWL5:LWL8 MGH5:MGH8 MQD5:MQD8 MZZ5:MZZ8 NJV5:NJV8 NTR5:NTR8 ODN5:ODN8 ONJ5:ONJ8 OXF5:OXF8 PHB5:PHB8 PQX5:PQX8 QAT5:QAT8 QKP5:QKP8 QUL5:QUL8 REH5:REH8 ROD5:ROD8 RXZ5:RXZ8 SHV5:SHV8 SRR5:SRR8 TBN5:TBN8 TLJ5:TLJ8 TVF5:TVF8 UFB5:UFB8 UOX5:UOX8 UYT5:UYT8 VIP5:VIP8 VSL5:VSL8 WCH5:WCH8 WMD5:WMD8 WVZ5:WVZ8 R65541:R65544 JN65541:JN65544 TJ65541:TJ65544 ADF65541:ADF65544 ANB65541:ANB65544 AWX65541:AWX65544 BGT65541:BGT65544 BQP65541:BQP65544 CAL65541:CAL65544 CKH65541:CKH65544 CUD65541:CUD65544 DDZ65541:DDZ65544 DNV65541:DNV65544 DXR65541:DXR65544 EHN65541:EHN65544 ERJ65541:ERJ65544 FBF65541:FBF65544 FLB65541:FLB65544 FUX65541:FUX65544 GET65541:GET65544 GOP65541:GOP65544 GYL65541:GYL65544 HIH65541:HIH65544 HSD65541:HSD65544 IBZ65541:IBZ65544 ILV65541:ILV65544 IVR65541:IVR65544 JFN65541:JFN65544 JPJ65541:JPJ65544 JZF65541:JZF65544 KJB65541:KJB65544 KSX65541:KSX65544 LCT65541:LCT65544 LMP65541:LMP65544 LWL65541:LWL65544 MGH65541:MGH65544 MQD65541:MQD65544 MZZ65541:MZZ65544 NJV65541:NJV65544 NTR65541:NTR65544 ODN65541:ODN65544 ONJ65541:ONJ65544 OXF65541:OXF65544 PHB65541:PHB65544 PQX65541:PQX65544 QAT65541:QAT65544 QKP65541:QKP65544 QUL65541:QUL65544 REH65541:REH65544 ROD65541:ROD65544 RXZ65541:RXZ65544 SHV65541:SHV65544 SRR65541:SRR65544 TBN65541:TBN65544 TLJ65541:TLJ65544 TVF65541:TVF65544 UFB65541:UFB65544 UOX65541:UOX65544 UYT65541:UYT65544 VIP65541:VIP65544 VSL65541:VSL65544 WCH65541:WCH65544 WMD65541:WMD65544 WVZ65541:WVZ65544 R131077:R131080 JN131077:JN131080 TJ131077:TJ131080 ADF131077:ADF131080 ANB131077:ANB131080 AWX131077:AWX131080 BGT131077:BGT131080 BQP131077:BQP131080 CAL131077:CAL131080 CKH131077:CKH131080 CUD131077:CUD131080 DDZ131077:DDZ131080 DNV131077:DNV131080 DXR131077:DXR131080 EHN131077:EHN131080 ERJ131077:ERJ131080 FBF131077:FBF131080 FLB131077:FLB131080 FUX131077:FUX131080 GET131077:GET131080 GOP131077:GOP131080 GYL131077:GYL131080 HIH131077:HIH131080 HSD131077:HSD131080 IBZ131077:IBZ131080 ILV131077:ILV131080 IVR131077:IVR131080 JFN131077:JFN131080 JPJ131077:JPJ131080 JZF131077:JZF131080 KJB131077:KJB131080 KSX131077:KSX131080 LCT131077:LCT131080 LMP131077:LMP131080 LWL131077:LWL131080 MGH131077:MGH131080 MQD131077:MQD131080 MZZ131077:MZZ131080 NJV131077:NJV131080 NTR131077:NTR131080 ODN131077:ODN131080 ONJ131077:ONJ131080 OXF131077:OXF131080 PHB131077:PHB131080 PQX131077:PQX131080 QAT131077:QAT131080 QKP131077:QKP131080 QUL131077:QUL131080 REH131077:REH131080 ROD131077:ROD131080 RXZ131077:RXZ131080 SHV131077:SHV131080 SRR131077:SRR131080 TBN131077:TBN131080 TLJ131077:TLJ131080 TVF131077:TVF131080 UFB131077:UFB131080 UOX131077:UOX131080 UYT131077:UYT131080 VIP131077:VIP131080 VSL131077:VSL131080 WCH131077:WCH131080 WMD131077:WMD131080 WVZ131077:WVZ131080 R196613:R196616 JN196613:JN196616 TJ196613:TJ196616 ADF196613:ADF196616 ANB196613:ANB196616 AWX196613:AWX196616 BGT196613:BGT196616 BQP196613:BQP196616 CAL196613:CAL196616 CKH196613:CKH196616 CUD196613:CUD196616 DDZ196613:DDZ196616 DNV196613:DNV196616 DXR196613:DXR196616 EHN196613:EHN196616 ERJ196613:ERJ196616 FBF196613:FBF196616 FLB196613:FLB196616 FUX196613:FUX196616 GET196613:GET196616 GOP196613:GOP196616 GYL196613:GYL196616 HIH196613:HIH196616 HSD196613:HSD196616 IBZ196613:IBZ196616 ILV196613:ILV196616 IVR196613:IVR196616 JFN196613:JFN196616 JPJ196613:JPJ196616 JZF196613:JZF196616 KJB196613:KJB196616 KSX196613:KSX196616 LCT196613:LCT196616 LMP196613:LMP196616 LWL196613:LWL196616 MGH196613:MGH196616 MQD196613:MQD196616 MZZ196613:MZZ196616 NJV196613:NJV196616 NTR196613:NTR196616 ODN196613:ODN196616 ONJ196613:ONJ196616 OXF196613:OXF196616 PHB196613:PHB196616 PQX196613:PQX196616 QAT196613:QAT196616 QKP196613:QKP196616 QUL196613:QUL196616 REH196613:REH196616 ROD196613:ROD196616 RXZ196613:RXZ196616 SHV196613:SHV196616 SRR196613:SRR196616 TBN196613:TBN196616 TLJ196613:TLJ196616 TVF196613:TVF196616 UFB196613:UFB196616 UOX196613:UOX196616 UYT196613:UYT196616 VIP196613:VIP196616 VSL196613:VSL196616 WCH196613:WCH196616 WMD196613:WMD196616 WVZ196613:WVZ196616 R262149:R262152 JN262149:JN262152 TJ262149:TJ262152 ADF262149:ADF262152 ANB262149:ANB262152 AWX262149:AWX262152 BGT262149:BGT262152 BQP262149:BQP262152 CAL262149:CAL262152 CKH262149:CKH262152 CUD262149:CUD262152 DDZ262149:DDZ262152 DNV262149:DNV262152 DXR262149:DXR262152 EHN262149:EHN262152 ERJ262149:ERJ262152 FBF262149:FBF262152 FLB262149:FLB262152 FUX262149:FUX262152 GET262149:GET262152 GOP262149:GOP262152 GYL262149:GYL262152 HIH262149:HIH262152 HSD262149:HSD262152 IBZ262149:IBZ262152 ILV262149:ILV262152 IVR262149:IVR262152 JFN262149:JFN262152 JPJ262149:JPJ262152 JZF262149:JZF262152 KJB262149:KJB262152 KSX262149:KSX262152 LCT262149:LCT262152 LMP262149:LMP262152 LWL262149:LWL262152 MGH262149:MGH262152 MQD262149:MQD262152 MZZ262149:MZZ262152 NJV262149:NJV262152 NTR262149:NTR262152 ODN262149:ODN262152 ONJ262149:ONJ262152 OXF262149:OXF262152 PHB262149:PHB262152 PQX262149:PQX262152 QAT262149:QAT262152 QKP262149:QKP262152 QUL262149:QUL262152 REH262149:REH262152 ROD262149:ROD262152 RXZ262149:RXZ262152 SHV262149:SHV262152 SRR262149:SRR262152 TBN262149:TBN262152 TLJ262149:TLJ262152 TVF262149:TVF262152 UFB262149:UFB262152 UOX262149:UOX262152 UYT262149:UYT262152 VIP262149:VIP262152 VSL262149:VSL262152 WCH262149:WCH262152 WMD262149:WMD262152 WVZ262149:WVZ262152 R327685:R327688 JN327685:JN327688 TJ327685:TJ327688 ADF327685:ADF327688 ANB327685:ANB327688 AWX327685:AWX327688 BGT327685:BGT327688 BQP327685:BQP327688 CAL327685:CAL327688 CKH327685:CKH327688 CUD327685:CUD327688 DDZ327685:DDZ327688 DNV327685:DNV327688 DXR327685:DXR327688 EHN327685:EHN327688 ERJ327685:ERJ327688 FBF327685:FBF327688 FLB327685:FLB327688 FUX327685:FUX327688 GET327685:GET327688 GOP327685:GOP327688 GYL327685:GYL327688 HIH327685:HIH327688 HSD327685:HSD327688 IBZ327685:IBZ327688 ILV327685:ILV327688 IVR327685:IVR327688 JFN327685:JFN327688 JPJ327685:JPJ327688 JZF327685:JZF327688 KJB327685:KJB327688 KSX327685:KSX327688 LCT327685:LCT327688 LMP327685:LMP327688 LWL327685:LWL327688 MGH327685:MGH327688 MQD327685:MQD327688 MZZ327685:MZZ327688 NJV327685:NJV327688 NTR327685:NTR327688 ODN327685:ODN327688 ONJ327685:ONJ327688 OXF327685:OXF327688 PHB327685:PHB327688 PQX327685:PQX327688 QAT327685:QAT327688 QKP327685:QKP327688 QUL327685:QUL327688 REH327685:REH327688 ROD327685:ROD327688 RXZ327685:RXZ327688 SHV327685:SHV327688 SRR327685:SRR327688 TBN327685:TBN327688 TLJ327685:TLJ327688 TVF327685:TVF327688 UFB327685:UFB327688 UOX327685:UOX327688 UYT327685:UYT327688 VIP327685:VIP327688 VSL327685:VSL327688 WCH327685:WCH327688 WMD327685:WMD327688 WVZ327685:WVZ327688 R393221:R393224 JN393221:JN393224 TJ393221:TJ393224 ADF393221:ADF393224 ANB393221:ANB393224 AWX393221:AWX393224 BGT393221:BGT393224 BQP393221:BQP393224 CAL393221:CAL393224 CKH393221:CKH393224 CUD393221:CUD393224 DDZ393221:DDZ393224 DNV393221:DNV393224 DXR393221:DXR393224 EHN393221:EHN393224 ERJ393221:ERJ393224 FBF393221:FBF393224 FLB393221:FLB393224 FUX393221:FUX393224 GET393221:GET393224 GOP393221:GOP393224 GYL393221:GYL393224 HIH393221:HIH393224 HSD393221:HSD393224 IBZ393221:IBZ393224 ILV393221:ILV393224 IVR393221:IVR393224 JFN393221:JFN393224 JPJ393221:JPJ393224 JZF393221:JZF393224 KJB393221:KJB393224 KSX393221:KSX393224 LCT393221:LCT393224 LMP393221:LMP393224 LWL393221:LWL393224 MGH393221:MGH393224 MQD393221:MQD393224 MZZ393221:MZZ393224 NJV393221:NJV393224 NTR393221:NTR393224 ODN393221:ODN393224 ONJ393221:ONJ393224 OXF393221:OXF393224 PHB393221:PHB393224 PQX393221:PQX393224 QAT393221:QAT393224 QKP393221:QKP393224 QUL393221:QUL393224 REH393221:REH393224 ROD393221:ROD393224 RXZ393221:RXZ393224 SHV393221:SHV393224 SRR393221:SRR393224 TBN393221:TBN393224 TLJ393221:TLJ393224 TVF393221:TVF393224 UFB393221:UFB393224 UOX393221:UOX393224 UYT393221:UYT393224 VIP393221:VIP393224 VSL393221:VSL393224 WCH393221:WCH393224 WMD393221:WMD393224 WVZ393221:WVZ393224 R458757:R458760 JN458757:JN458760 TJ458757:TJ458760 ADF458757:ADF458760 ANB458757:ANB458760 AWX458757:AWX458760 BGT458757:BGT458760 BQP458757:BQP458760 CAL458757:CAL458760 CKH458757:CKH458760 CUD458757:CUD458760 DDZ458757:DDZ458760 DNV458757:DNV458760 DXR458757:DXR458760 EHN458757:EHN458760 ERJ458757:ERJ458760 FBF458757:FBF458760 FLB458757:FLB458760 FUX458757:FUX458760 GET458757:GET458760 GOP458757:GOP458760 GYL458757:GYL458760 HIH458757:HIH458760 HSD458757:HSD458760 IBZ458757:IBZ458760 ILV458757:ILV458760 IVR458757:IVR458760 JFN458757:JFN458760 JPJ458757:JPJ458760 JZF458757:JZF458760 KJB458757:KJB458760 KSX458757:KSX458760 LCT458757:LCT458760 LMP458757:LMP458760 LWL458757:LWL458760 MGH458757:MGH458760 MQD458757:MQD458760 MZZ458757:MZZ458760 NJV458757:NJV458760 NTR458757:NTR458760 ODN458757:ODN458760 ONJ458757:ONJ458760 OXF458757:OXF458760 PHB458757:PHB458760 PQX458757:PQX458760 QAT458757:QAT458760 QKP458757:QKP458760 QUL458757:QUL458760 REH458757:REH458760 ROD458757:ROD458760 RXZ458757:RXZ458760 SHV458757:SHV458760 SRR458757:SRR458760 TBN458757:TBN458760 TLJ458757:TLJ458760 TVF458757:TVF458760 UFB458757:UFB458760 UOX458757:UOX458760 UYT458757:UYT458760 VIP458757:VIP458760 VSL458757:VSL458760 WCH458757:WCH458760 WMD458757:WMD458760 WVZ458757:WVZ458760 R524293:R524296 JN524293:JN524296 TJ524293:TJ524296 ADF524293:ADF524296 ANB524293:ANB524296 AWX524293:AWX524296 BGT524293:BGT524296 BQP524293:BQP524296 CAL524293:CAL524296 CKH524293:CKH524296 CUD524293:CUD524296 DDZ524293:DDZ524296 DNV524293:DNV524296 DXR524293:DXR524296 EHN524293:EHN524296 ERJ524293:ERJ524296 FBF524293:FBF524296 FLB524293:FLB524296 FUX524293:FUX524296 GET524293:GET524296 GOP524293:GOP524296 GYL524293:GYL524296 HIH524293:HIH524296 HSD524293:HSD524296 IBZ524293:IBZ524296 ILV524293:ILV524296 IVR524293:IVR524296 JFN524293:JFN524296 JPJ524293:JPJ524296 JZF524293:JZF524296 KJB524293:KJB524296 KSX524293:KSX524296 LCT524293:LCT524296 LMP524293:LMP524296 LWL524293:LWL524296 MGH524293:MGH524296 MQD524293:MQD524296 MZZ524293:MZZ524296 NJV524293:NJV524296 NTR524293:NTR524296 ODN524293:ODN524296 ONJ524293:ONJ524296 OXF524293:OXF524296 PHB524293:PHB524296 PQX524293:PQX524296 QAT524293:QAT524296 QKP524293:QKP524296 QUL524293:QUL524296 REH524293:REH524296 ROD524293:ROD524296 RXZ524293:RXZ524296 SHV524293:SHV524296 SRR524293:SRR524296 TBN524293:TBN524296 TLJ524293:TLJ524296 TVF524293:TVF524296 UFB524293:UFB524296 UOX524293:UOX524296 UYT524293:UYT524296 VIP524293:VIP524296 VSL524293:VSL524296 WCH524293:WCH524296 WMD524293:WMD524296 WVZ524293:WVZ524296 R589829:R589832 JN589829:JN589832 TJ589829:TJ589832 ADF589829:ADF589832 ANB589829:ANB589832 AWX589829:AWX589832 BGT589829:BGT589832 BQP589829:BQP589832 CAL589829:CAL589832 CKH589829:CKH589832 CUD589829:CUD589832 DDZ589829:DDZ589832 DNV589829:DNV589832 DXR589829:DXR589832 EHN589829:EHN589832 ERJ589829:ERJ589832 FBF589829:FBF589832 FLB589829:FLB589832 FUX589829:FUX589832 GET589829:GET589832 GOP589829:GOP589832 GYL589829:GYL589832 HIH589829:HIH589832 HSD589829:HSD589832 IBZ589829:IBZ589832 ILV589829:ILV589832 IVR589829:IVR589832 JFN589829:JFN589832 JPJ589829:JPJ589832 JZF589829:JZF589832 KJB589829:KJB589832 KSX589829:KSX589832 LCT589829:LCT589832 LMP589829:LMP589832 LWL589829:LWL589832 MGH589829:MGH589832 MQD589829:MQD589832 MZZ589829:MZZ589832 NJV589829:NJV589832 NTR589829:NTR589832 ODN589829:ODN589832 ONJ589829:ONJ589832 OXF589829:OXF589832 PHB589829:PHB589832 PQX589829:PQX589832 QAT589829:QAT589832 QKP589829:QKP589832 QUL589829:QUL589832 REH589829:REH589832 ROD589829:ROD589832 RXZ589829:RXZ589832 SHV589829:SHV589832 SRR589829:SRR589832 TBN589829:TBN589832 TLJ589829:TLJ589832 TVF589829:TVF589832 UFB589829:UFB589832 UOX589829:UOX589832 UYT589829:UYT589832 VIP589829:VIP589832 VSL589829:VSL589832 WCH589829:WCH589832 WMD589829:WMD589832 WVZ589829:WVZ589832 R655365:R655368 JN655365:JN655368 TJ655365:TJ655368 ADF655365:ADF655368 ANB655365:ANB655368 AWX655365:AWX655368 BGT655365:BGT655368 BQP655365:BQP655368 CAL655365:CAL655368 CKH655365:CKH655368 CUD655365:CUD655368 DDZ655365:DDZ655368 DNV655365:DNV655368 DXR655365:DXR655368 EHN655365:EHN655368 ERJ655365:ERJ655368 FBF655365:FBF655368 FLB655365:FLB655368 FUX655365:FUX655368 GET655365:GET655368 GOP655365:GOP655368 GYL655365:GYL655368 HIH655365:HIH655368 HSD655365:HSD655368 IBZ655365:IBZ655368 ILV655365:ILV655368 IVR655365:IVR655368 JFN655365:JFN655368 JPJ655365:JPJ655368 JZF655365:JZF655368 KJB655365:KJB655368 KSX655365:KSX655368 LCT655365:LCT655368 LMP655365:LMP655368 LWL655365:LWL655368 MGH655365:MGH655368 MQD655365:MQD655368 MZZ655365:MZZ655368 NJV655365:NJV655368 NTR655365:NTR655368 ODN655365:ODN655368 ONJ655365:ONJ655368 OXF655365:OXF655368 PHB655365:PHB655368 PQX655365:PQX655368 QAT655365:QAT655368 QKP655365:QKP655368 QUL655365:QUL655368 REH655365:REH655368 ROD655365:ROD655368 RXZ655365:RXZ655368 SHV655365:SHV655368 SRR655365:SRR655368 TBN655365:TBN655368 TLJ655365:TLJ655368 TVF655365:TVF655368 UFB655365:UFB655368 UOX655365:UOX655368 UYT655365:UYT655368 VIP655365:VIP655368 VSL655365:VSL655368 WCH655365:WCH655368 WMD655365:WMD655368 WVZ655365:WVZ655368 R720901:R720904 JN720901:JN720904 TJ720901:TJ720904 ADF720901:ADF720904 ANB720901:ANB720904 AWX720901:AWX720904 BGT720901:BGT720904 BQP720901:BQP720904 CAL720901:CAL720904 CKH720901:CKH720904 CUD720901:CUD720904 DDZ720901:DDZ720904 DNV720901:DNV720904 DXR720901:DXR720904 EHN720901:EHN720904 ERJ720901:ERJ720904 FBF720901:FBF720904 FLB720901:FLB720904 FUX720901:FUX720904 GET720901:GET720904 GOP720901:GOP720904 GYL720901:GYL720904 HIH720901:HIH720904 HSD720901:HSD720904 IBZ720901:IBZ720904 ILV720901:ILV720904 IVR720901:IVR720904 JFN720901:JFN720904 JPJ720901:JPJ720904 JZF720901:JZF720904 KJB720901:KJB720904 KSX720901:KSX720904 LCT720901:LCT720904 LMP720901:LMP720904 LWL720901:LWL720904 MGH720901:MGH720904 MQD720901:MQD720904 MZZ720901:MZZ720904 NJV720901:NJV720904 NTR720901:NTR720904 ODN720901:ODN720904 ONJ720901:ONJ720904 OXF720901:OXF720904 PHB720901:PHB720904 PQX720901:PQX720904 QAT720901:QAT720904 QKP720901:QKP720904 QUL720901:QUL720904 REH720901:REH720904 ROD720901:ROD720904 RXZ720901:RXZ720904 SHV720901:SHV720904 SRR720901:SRR720904 TBN720901:TBN720904 TLJ720901:TLJ720904 TVF720901:TVF720904 UFB720901:UFB720904 UOX720901:UOX720904 UYT720901:UYT720904 VIP720901:VIP720904 VSL720901:VSL720904 WCH720901:WCH720904 WMD720901:WMD720904 WVZ720901:WVZ720904 R786437:R786440 JN786437:JN786440 TJ786437:TJ786440 ADF786437:ADF786440 ANB786437:ANB786440 AWX786437:AWX786440 BGT786437:BGT786440 BQP786437:BQP786440 CAL786437:CAL786440 CKH786437:CKH786440 CUD786437:CUD786440 DDZ786437:DDZ786440 DNV786437:DNV786440 DXR786437:DXR786440 EHN786437:EHN786440 ERJ786437:ERJ786440 FBF786437:FBF786440 FLB786437:FLB786440 FUX786437:FUX786440 GET786437:GET786440 GOP786437:GOP786440 GYL786437:GYL786440 HIH786437:HIH786440 HSD786437:HSD786440 IBZ786437:IBZ786440 ILV786437:ILV786440 IVR786437:IVR786440 JFN786437:JFN786440 JPJ786437:JPJ786440 JZF786437:JZF786440 KJB786437:KJB786440 KSX786437:KSX786440 LCT786437:LCT786440 LMP786437:LMP786440 LWL786437:LWL786440 MGH786437:MGH786440 MQD786437:MQD786440 MZZ786437:MZZ786440 NJV786437:NJV786440 NTR786437:NTR786440 ODN786437:ODN786440 ONJ786437:ONJ786440 OXF786437:OXF786440 PHB786437:PHB786440 PQX786437:PQX786440 QAT786437:QAT786440 QKP786437:QKP786440 QUL786437:QUL786440 REH786437:REH786440 ROD786437:ROD786440 RXZ786437:RXZ786440 SHV786437:SHV786440 SRR786437:SRR786440 TBN786437:TBN786440 TLJ786437:TLJ786440 TVF786437:TVF786440 UFB786437:UFB786440 UOX786437:UOX786440 UYT786437:UYT786440 VIP786437:VIP786440 VSL786437:VSL786440 WCH786437:WCH786440 WMD786437:WMD786440 WVZ786437:WVZ786440 R851973:R851976 JN851973:JN851976 TJ851973:TJ851976 ADF851973:ADF851976 ANB851973:ANB851976 AWX851973:AWX851976 BGT851973:BGT851976 BQP851973:BQP851976 CAL851973:CAL851976 CKH851973:CKH851976 CUD851973:CUD851976 DDZ851973:DDZ851976 DNV851973:DNV851976 DXR851973:DXR851976 EHN851973:EHN851976 ERJ851973:ERJ851976 FBF851973:FBF851976 FLB851973:FLB851976 FUX851973:FUX851976 GET851973:GET851976 GOP851973:GOP851976 GYL851973:GYL851976 HIH851973:HIH851976 HSD851973:HSD851976 IBZ851973:IBZ851976 ILV851973:ILV851976 IVR851973:IVR851976 JFN851973:JFN851976 JPJ851973:JPJ851976 JZF851973:JZF851976 KJB851973:KJB851976 KSX851973:KSX851976 LCT851973:LCT851976 LMP851973:LMP851976 LWL851973:LWL851976 MGH851973:MGH851976 MQD851973:MQD851976 MZZ851973:MZZ851976 NJV851973:NJV851976 NTR851973:NTR851976 ODN851973:ODN851976 ONJ851973:ONJ851976 OXF851973:OXF851976 PHB851973:PHB851976 PQX851973:PQX851976 QAT851973:QAT851976 QKP851973:QKP851976 QUL851973:QUL851976 REH851973:REH851976 ROD851973:ROD851976 RXZ851973:RXZ851976 SHV851973:SHV851976 SRR851973:SRR851976 TBN851973:TBN851976 TLJ851973:TLJ851976 TVF851973:TVF851976 UFB851973:UFB851976 UOX851973:UOX851976 UYT851973:UYT851976 VIP851973:VIP851976 VSL851973:VSL851976 WCH851973:WCH851976 WMD851973:WMD851976 WVZ851973:WVZ851976 R917509:R917512 JN917509:JN917512 TJ917509:TJ917512 ADF917509:ADF917512 ANB917509:ANB917512 AWX917509:AWX917512 BGT917509:BGT917512 BQP917509:BQP917512 CAL917509:CAL917512 CKH917509:CKH917512 CUD917509:CUD917512 DDZ917509:DDZ917512 DNV917509:DNV917512 DXR917509:DXR917512 EHN917509:EHN917512 ERJ917509:ERJ917512 FBF917509:FBF917512 FLB917509:FLB917512 FUX917509:FUX917512 GET917509:GET917512 GOP917509:GOP917512 GYL917509:GYL917512 HIH917509:HIH917512 HSD917509:HSD917512 IBZ917509:IBZ917512 ILV917509:ILV917512 IVR917509:IVR917512 JFN917509:JFN917512 JPJ917509:JPJ917512 JZF917509:JZF917512 KJB917509:KJB917512 KSX917509:KSX917512 LCT917509:LCT917512 LMP917509:LMP917512 LWL917509:LWL917512 MGH917509:MGH917512 MQD917509:MQD917512 MZZ917509:MZZ917512 NJV917509:NJV917512 NTR917509:NTR917512 ODN917509:ODN917512 ONJ917509:ONJ917512 OXF917509:OXF917512 PHB917509:PHB917512 PQX917509:PQX917512 QAT917509:QAT917512 QKP917509:QKP917512 QUL917509:QUL917512 REH917509:REH917512 ROD917509:ROD917512 RXZ917509:RXZ917512 SHV917509:SHV917512 SRR917509:SRR917512 TBN917509:TBN917512 TLJ917509:TLJ917512 TVF917509:TVF917512 UFB917509:UFB917512 UOX917509:UOX917512 UYT917509:UYT917512 VIP917509:VIP917512 VSL917509:VSL917512 WCH917509:WCH917512 WMD917509:WMD917512 WVZ917509:WVZ917512 R983045:R983048 JN983045:JN983048 TJ983045:TJ983048 ADF983045:ADF983048 ANB983045:ANB983048 AWX983045:AWX983048 BGT983045:BGT983048 BQP983045:BQP983048 CAL983045:CAL983048 CKH983045:CKH983048 CUD983045:CUD983048 DDZ983045:DDZ983048 DNV983045:DNV983048 DXR983045:DXR983048 EHN983045:EHN983048 ERJ983045:ERJ983048 FBF983045:FBF983048 FLB983045:FLB983048 FUX983045:FUX983048 GET983045:GET983048 GOP983045:GOP983048 GYL983045:GYL983048 HIH983045:HIH983048 HSD983045:HSD983048 IBZ983045:IBZ983048 ILV983045:ILV983048 IVR983045:IVR983048 JFN983045:JFN983048 JPJ983045:JPJ983048 JZF983045:JZF983048 KJB983045:KJB983048 KSX983045:KSX983048 LCT983045:LCT983048 LMP983045:LMP983048 LWL983045:LWL983048 MGH983045:MGH983048 MQD983045:MQD983048 MZZ983045:MZZ983048 NJV983045:NJV983048 NTR983045:NTR983048 ODN983045:ODN983048 ONJ983045:ONJ983048 OXF983045:OXF983048 PHB983045:PHB983048 PQX983045:PQX983048 QAT983045:QAT983048 QKP983045:QKP983048 QUL983045:QUL983048 REH983045:REH983048 ROD983045:ROD983048 RXZ983045:RXZ983048 SHV983045:SHV983048 SRR983045:SRR983048 TBN983045:TBN983048 TLJ983045:TLJ983048 TVF983045:TVF983048 UFB983045:UFB983048 UOX983045:UOX983048 UYT983045:UYT983048 VIP983045:VIP983048 VSL983045:VSL983048 WCH983045:WCH983048 WMD983045:WMD983048 WVZ983045:WVZ983048 R11:S15 JN11:JO15 TJ11:TK15 ADF11:ADG15 ANB11:ANC15 AWX11:AWY15 BGT11:BGU15 BQP11:BQQ15 CAL11:CAM15 CKH11:CKI15 CUD11:CUE15 DDZ11:DEA15 DNV11:DNW15 DXR11:DXS15 EHN11:EHO15 ERJ11:ERK15 FBF11:FBG15 FLB11:FLC15 FUX11:FUY15 GET11:GEU15 GOP11:GOQ15 GYL11:GYM15 HIH11:HII15 HSD11:HSE15 IBZ11:ICA15 ILV11:ILW15 IVR11:IVS15 JFN11:JFO15 JPJ11:JPK15 JZF11:JZG15 KJB11:KJC15 KSX11:KSY15 LCT11:LCU15 LMP11:LMQ15 LWL11:LWM15 MGH11:MGI15 MQD11:MQE15 MZZ11:NAA15 NJV11:NJW15 NTR11:NTS15 ODN11:ODO15 ONJ11:ONK15 OXF11:OXG15 PHB11:PHC15 PQX11:PQY15 QAT11:QAU15 QKP11:QKQ15 QUL11:QUM15 REH11:REI15 ROD11:ROE15 RXZ11:RYA15 SHV11:SHW15 SRR11:SRS15 TBN11:TBO15 TLJ11:TLK15 TVF11:TVG15 UFB11:UFC15 UOX11:UOY15 UYT11:UYU15 VIP11:VIQ15 VSL11:VSM15 WCH11:WCI15 WMD11:WME15 WVZ11:WWA15 R65547:S65551 JN65547:JO65551 TJ65547:TK65551 ADF65547:ADG65551 ANB65547:ANC65551 AWX65547:AWY65551 BGT65547:BGU65551 BQP65547:BQQ65551 CAL65547:CAM65551 CKH65547:CKI65551 CUD65547:CUE65551 DDZ65547:DEA65551 DNV65547:DNW65551 DXR65547:DXS65551 EHN65547:EHO65551 ERJ65547:ERK65551 FBF65547:FBG65551 FLB65547:FLC65551 FUX65547:FUY65551 GET65547:GEU65551 GOP65547:GOQ65551 GYL65547:GYM65551 HIH65547:HII65551 HSD65547:HSE65551 IBZ65547:ICA65551 ILV65547:ILW65551 IVR65547:IVS65551 JFN65547:JFO65551 JPJ65547:JPK65551 JZF65547:JZG65551 KJB65547:KJC65551 KSX65547:KSY65551 LCT65547:LCU65551 LMP65547:LMQ65551 LWL65547:LWM65551 MGH65547:MGI65551 MQD65547:MQE65551 MZZ65547:NAA65551 NJV65547:NJW65551 NTR65547:NTS65551 ODN65547:ODO65551 ONJ65547:ONK65551 OXF65547:OXG65551 PHB65547:PHC65551 PQX65547:PQY65551 QAT65547:QAU65551 QKP65547:QKQ65551 QUL65547:QUM65551 REH65547:REI65551 ROD65547:ROE65551 RXZ65547:RYA65551 SHV65547:SHW65551 SRR65547:SRS65551 TBN65547:TBO65551 TLJ65547:TLK65551 TVF65547:TVG65551 UFB65547:UFC65551 UOX65547:UOY65551 UYT65547:UYU65551 VIP65547:VIQ65551 VSL65547:VSM65551 WCH65547:WCI65551 WMD65547:WME65551 WVZ65547:WWA65551 R131083:S131087 JN131083:JO131087 TJ131083:TK131087 ADF131083:ADG131087 ANB131083:ANC131087 AWX131083:AWY131087 BGT131083:BGU131087 BQP131083:BQQ131087 CAL131083:CAM131087 CKH131083:CKI131087 CUD131083:CUE131087 DDZ131083:DEA131087 DNV131083:DNW131087 DXR131083:DXS131087 EHN131083:EHO131087 ERJ131083:ERK131087 FBF131083:FBG131087 FLB131083:FLC131087 FUX131083:FUY131087 GET131083:GEU131087 GOP131083:GOQ131087 GYL131083:GYM131087 HIH131083:HII131087 HSD131083:HSE131087 IBZ131083:ICA131087 ILV131083:ILW131087 IVR131083:IVS131087 JFN131083:JFO131087 JPJ131083:JPK131087 JZF131083:JZG131087 KJB131083:KJC131087 KSX131083:KSY131087 LCT131083:LCU131087 LMP131083:LMQ131087 LWL131083:LWM131087 MGH131083:MGI131087 MQD131083:MQE131087 MZZ131083:NAA131087 NJV131083:NJW131087 NTR131083:NTS131087 ODN131083:ODO131087 ONJ131083:ONK131087 OXF131083:OXG131087 PHB131083:PHC131087 PQX131083:PQY131087 QAT131083:QAU131087 QKP131083:QKQ131087 QUL131083:QUM131087 REH131083:REI131087 ROD131083:ROE131087 RXZ131083:RYA131087 SHV131083:SHW131087 SRR131083:SRS131087 TBN131083:TBO131087 TLJ131083:TLK131087 TVF131083:TVG131087 UFB131083:UFC131087 UOX131083:UOY131087 UYT131083:UYU131087 VIP131083:VIQ131087 VSL131083:VSM131087 WCH131083:WCI131087 WMD131083:WME131087 WVZ131083:WWA131087 R196619:S196623 JN196619:JO196623 TJ196619:TK196623 ADF196619:ADG196623 ANB196619:ANC196623 AWX196619:AWY196623 BGT196619:BGU196623 BQP196619:BQQ196623 CAL196619:CAM196623 CKH196619:CKI196623 CUD196619:CUE196623 DDZ196619:DEA196623 DNV196619:DNW196623 DXR196619:DXS196623 EHN196619:EHO196623 ERJ196619:ERK196623 FBF196619:FBG196623 FLB196619:FLC196623 FUX196619:FUY196623 GET196619:GEU196623 GOP196619:GOQ196623 GYL196619:GYM196623 HIH196619:HII196623 HSD196619:HSE196623 IBZ196619:ICA196623 ILV196619:ILW196623 IVR196619:IVS196623 JFN196619:JFO196623 JPJ196619:JPK196623 JZF196619:JZG196623 KJB196619:KJC196623 KSX196619:KSY196623 LCT196619:LCU196623 LMP196619:LMQ196623 LWL196619:LWM196623 MGH196619:MGI196623 MQD196619:MQE196623 MZZ196619:NAA196623 NJV196619:NJW196623 NTR196619:NTS196623 ODN196619:ODO196623 ONJ196619:ONK196623 OXF196619:OXG196623 PHB196619:PHC196623 PQX196619:PQY196623 QAT196619:QAU196623 QKP196619:QKQ196623 QUL196619:QUM196623 REH196619:REI196623 ROD196619:ROE196623 RXZ196619:RYA196623 SHV196619:SHW196623 SRR196619:SRS196623 TBN196619:TBO196623 TLJ196619:TLK196623 TVF196619:TVG196623 UFB196619:UFC196623 UOX196619:UOY196623 UYT196619:UYU196623 VIP196619:VIQ196623 VSL196619:VSM196623 WCH196619:WCI196623 WMD196619:WME196623 WVZ196619:WWA196623 R262155:S262159 JN262155:JO262159 TJ262155:TK262159 ADF262155:ADG262159 ANB262155:ANC262159 AWX262155:AWY262159 BGT262155:BGU262159 BQP262155:BQQ262159 CAL262155:CAM262159 CKH262155:CKI262159 CUD262155:CUE262159 DDZ262155:DEA262159 DNV262155:DNW262159 DXR262155:DXS262159 EHN262155:EHO262159 ERJ262155:ERK262159 FBF262155:FBG262159 FLB262155:FLC262159 FUX262155:FUY262159 GET262155:GEU262159 GOP262155:GOQ262159 GYL262155:GYM262159 HIH262155:HII262159 HSD262155:HSE262159 IBZ262155:ICA262159 ILV262155:ILW262159 IVR262155:IVS262159 JFN262155:JFO262159 JPJ262155:JPK262159 JZF262155:JZG262159 KJB262155:KJC262159 KSX262155:KSY262159 LCT262155:LCU262159 LMP262155:LMQ262159 LWL262155:LWM262159 MGH262155:MGI262159 MQD262155:MQE262159 MZZ262155:NAA262159 NJV262155:NJW262159 NTR262155:NTS262159 ODN262155:ODO262159 ONJ262155:ONK262159 OXF262155:OXG262159 PHB262155:PHC262159 PQX262155:PQY262159 QAT262155:QAU262159 QKP262155:QKQ262159 QUL262155:QUM262159 REH262155:REI262159 ROD262155:ROE262159 RXZ262155:RYA262159 SHV262155:SHW262159 SRR262155:SRS262159 TBN262155:TBO262159 TLJ262155:TLK262159 TVF262155:TVG262159 UFB262155:UFC262159 UOX262155:UOY262159 UYT262155:UYU262159 VIP262155:VIQ262159 VSL262155:VSM262159 WCH262155:WCI262159 WMD262155:WME262159 WVZ262155:WWA262159 R327691:S327695 JN327691:JO327695 TJ327691:TK327695 ADF327691:ADG327695 ANB327691:ANC327695 AWX327691:AWY327695 BGT327691:BGU327695 BQP327691:BQQ327695 CAL327691:CAM327695 CKH327691:CKI327695 CUD327691:CUE327695 DDZ327691:DEA327695 DNV327691:DNW327695 DXR327691:DXS327695 EHN327691:EHO327695 ERJ327691:ERK327695 FBF327691:FBG327695 FLB327691:FLC327695 FUX327691:FUY327695 GET327691:GEU327695 GOP327691:GOQ327695 GYL327691:GYM327695 HIH327691:HII327695 HSD327691:HSE327695 IBZ327691:ICA327695 ILV327691:ILW327695 IVR327691:IVS327695 JFN327691:JFO327695 JPJ327691:JPK327695 JZF327691:JZG327695 KJB327691:KJC327695 KSX327691:KSY327695 LCT327691:LCU327695 LMP327691:LMQ327695 LWL327691:LWM327695 MGH327691:MGI327695 MQD327691:MQE327695 MZZ327691:NAA327695 NJV327691:NJW327695 NTR327691:NTS327695 ODN327691:ODO327695 ONJ327691:ONK327695 OXF327691:OXG327695 PHB327691:PHC327695 PQX327691:PQY327695 QAT327691:QAU327695 QKP327691:QKQ327695 QUL327691:QUM327695 REH327691:REI327695 ROD327691:ROE327695 RXZ327691:RYA327695 SHV327691:SHW327695 SRR327691:SRS327695 TBN327691:TBO327695 TLJ327691:TLK327695 TVF327691:TVG327695 UFB327691:UFC327695 UOX327691:UOY327695 UYT327691:UYU327695 VIP327691:VIQ327695 VSL327691:VSM327695 WCH327691:WCI327695 WMD327691:WME327695 WVZ327691:WWA327695 R393227:S393231 JN393227:JO393231 TJ393227:TK393231 ADF393227:ADG393231 ANB393227:ANC393231 AWX393227:AWY393231 BGT393227:BGU393231 BQP393227:BQQ393231 CAL393227:CAM393231 CKH393227:CKI393231 CUD393227:CUE393231 DDZ393227:DEA393231 DNV393227:DNW393231 DXR393227:DXS393231 EHN393227:EHO393231 ERJ393227:ERK393231 FBF393227:FBG393231 FLB393227:FLC393231 FUX393227:FUY393231 GET393227:GEU393231 GOP393227:GOQ393231 GYL393227:GYM393231 HIH393227:HII393231 HSD393227:HSE393231 IBZ393227:ICA393231 ILV393227:ILW393231 IVR393227:IVS393231 JFN393227:JFO393231 JPJ393227:JPK393231 JZF393227:JZG393231 KJB393227:KJC393231 KSX393227:KSY393231 LCT393227:LCU393231 LMP393227:LMQ393231 LWL393227:LWM393231 MGH393227:MGI393231 MQD393227:MQE393231 MZZ393227:NAA393231 NJV393227:NJW393231 NTR393227:NTS393231 ODN393227:ODO393231 ONJ393227:ONK393231 OXF393227:OXG393231 PHB393227:PHC393231 PQX393227:PQY393231 QAT393227:QAU393231 QKP393227:QKQ393231 QUL393227:QUM393231 REH393227:REI393231 ROD393227:ROE393231 RXZ393227:RYA393231 SHV393227:SHW393231 SRR393227:SRS393231 TBN393227:TBO393231 TLJ393227:TLK393231 TVF393227:TVG393231 UFB393227:UFC393231 UOX393227:UOY393231 UYT393227:UYU393231 VIP393227:VIQ393231 VSL393227:VSM393231 WCH393227:WCI393231 WMD393227:WME393231 WVZ393227:WWA393231 R458763:S458767 JN458763:JO458767 TJ458763:TK458767 ADF458763:ADG458767 ANB458763:ANC458767 AWX458763:AWY458767 BGT458763:BGU458767 BQP458763:BQQ458767 CAL458763:CAM458767 CKH458763:CKI458767 CUD458763:CUE458767 DDZ458763:DEA458767 DNV458763:DNW458767 DXR458763:DXS458767 EHN458763:EHO458767 ERJ458763:ERK458767 FBF458763:FBG458767 FLB458763:FLC458767 FUX458763:FUY458767 GET458763:GEU458767 GOP458763:GOQ458767 GYL458763:GYM458767 HIH458763:HII458767 HSD458763:HSE458767 IBZ458763:ICA458767 ILV458763:ILW458767 IVR458763:IVS458767 JFN458763:JFO458767 JPJ458763:JPK458767 JZF458763:JZG458767 KJB458763:KJC458767 KSX458763:KSY458767 LCT458763:LCU458767 LMP458763:LMQ458767 LWL458763:LWM458767 MGH458763:MGI458767 MQD458763:MQE458767 MZZ458763:NAA458767 NJV458763:NJW458767 NTR458763:NTS458767 ODN458763:ODO458767 ONJ458763:ONK458767 OXF458763:OXG458767 PHB458763:PHC458767 PQX458763:PQY458767 QAT458763:QAU458767 QKP458763:QKQ458767 QUL458763:QUM458767 REH458763:REI458767 ROD458763:ROE458767 RXZ458763:RYA458767 SHV458763:SHW458767 SRR458763:SRS458767 TBN458763:TBO458767 TLJ458763:TLK458767 TVF458763:TVG458767 UFB458763:UFC458767 UOX458763:UOY458767 UYT458763:UYU458767 VIP458763:VIQ458767 VSL458763:VSM458767 WCH458763:WCI458767 WMD458763:WME458767 WVZ458763:WWA458767 R524299:S524303 JN524299:JO524303 TJ524299:TK524303 ADF524299:ADG524303 ANB524299:ANC524303 AWX524299:AWY524303 BGT524299:BGU524303 BQP524299:BQQ524303 CAL524299:CAM524303 CKH524299:CKI524303 CUD524299:CUE524303 DDZ524299:DEA524303 DNV524299:DNW524303 DXR524299:DXS524303 EHN524299:EHO524303 ERJ524299:ERK524303 FBF524299:FBG524303 FLB524299:FLC524303 FUX524299:FUY524303 GET524299:GEU524303 GOP524299:GOQ524303 GYL524299:GYM524303 HIH524299:HII524303 HSD524299:HSE524303 IBZ524299:ICA524303 ILV524299:ILW524303 IVR524299:IVS524303 JFN524299:JFO524303 JPJ524299:JPK524303 JZF524299:JZG524303 KJB524299:KJC524303 KSX524299:KSY524303 LCT524299:LCU524303 LMP524299:LMQ524303 LWL524299:LWM524303 MGH524299:MGI524303 MQD524299:MQE524303 MZZ524299:NAA524303 NJV524299:NJW524303 NTR524299:NTS524303 ODN524299:ODO524303 ONJ524299:ONK524303 OXF524299:OXG524303 PHB524299:PHC524303 PQX524299:PQY524303 QAT524299:QAU524303 QKP524299:QKQ524303 QUL524299:QUM524303 REH524299:REI524303 ROD524299:ROE524303 RXZ524299:RYA524303 SHV524299:SHW524303 SRR524299:SRS524303 TBN524299:TBO524303 TLJ524299:TLK524303 TVF524299:TVG524303 UFB524299:UFC524303 UOX524299:UOY524303 UYT524299:UYU524303 VIP524299:VIQ524303 VSL524299:VSM524303 WCH524299:WCI524303 WMD524299:WME524303 WVZ524299:WWA524303 R589835:S589839 JN589835:JO589839 TJ589835:TK589839 ADF589835:ADG589839 ANB589835:ANC589839 AWX589835:AWY589839 BGT589835:BGU589839 BQP589835:BQQ589839 CAL589835:CAM589839 CKH589835:CKI589839 CUD589835:CUE589839 DDZ589835:DEA589839 DNV589835:DNW589839 DXR589835:DXS589839 EHN589835:EHO589839 ERJ589835:ERK589839 FBF589835:FBG589839 FLB589835:FLC589839 FUX589835:FUY589839 GET589835:GEU589839 GOP589835:GOQ589839 GYL589835:GYM589839 HIH589835:HII589839 HSD589835:HSE589839 IBZ589835:ICA589839 ILV589835:ILW589839 IVR589835:IVS589839 JFN589835:JFO589839 JPJ589835:JPK589839 JZF589835:JZG589839 KJB589835:KJC589839 KSX589835:KSY589839 LCT589835:LCU589839 LMP589835:LMQ589839 LWL589835:LWM589839 MGH589835:MGI589839 MQD589835:MQE589839 MZZ589835:NAA589839 NJV589835:NJW589839 NTR589835:NTS589839 ODN589835:ODO589839 ONJ589835:ONK589839 OXF589835:OXG589839 PHB589835:PHC589839 PQX589835:PQY589839 QAT589835:QAU589839 QKP589835:QKQ589839 QUL589835:QUM589839 REH589835:REI589839 ROD589835:ROE589839 RXZ589835:RYA589839 SHV589835:SHW589839 SRR589835:SRS589839 TBN589835:TBO589839 TLJ589835:TLK589839 TVF589835:TVG589839 UFB589835:UFC589839 UOX589835:UOY589839 UYT589835:UYU589839 VIP589835:VIQ589839 VSL589835:VSM589839 WCH589835:WCI589839 WMD589835:WME589839 WVZ589835:WWA589839 R655371:S655375 JN655371:JO655375 TJ655371:TK655375 ADF655371:ADG655375 ANB655371:ANC655375 AWX655371:AWY655375 BGT655371:BGU655375 BQP655371:BQQ655375 CAL655371:CAM655375 CKH655371:CKI655375 CUD655371:CUE655375 DDZ655371:DEA655375 DNV655371:DNW655375 DXR655371:DXS655375 EHN655371:EHO655375 ERJ655371:ERK655375 FBF655371:FBG655375 FLB655371:FLC655375 FUX655371:FUY655375 GET655371:GEU655375 GOP655371:GOQ655375 GYL655371:GYM655375 HIH655371:HII655375 HSD655371:HSE655375 IBZ655371:ICA655375 ILV655371:ILW655375 IVR655371:IVS655375 JFN655371:JFO655375 JPJ655371:JPK655375 JZF655371:JZG655375 KJB655371:KJC655375 KSX655371:KSY655375 LCT655371:LCU655375 LMP655371:LMQ655375 LWL655371:LWM655375 MGH655371:MGI655375 MQD655371:MQE655375 MZZ655371:NAA655375 NJV655371:NJW655375 NTR655371:NTS655375 ODN655371:ODO655375 ONJ655371:ONK655375 OXF655371:OXG655375 PHB655371:PHC655375 PQX655371:PQY655375 QAT655371:QAU655375 QKP655371:QKQ655375 QUL655371:QUM655375 REH655371:REI655375 ROD655371:ROE655375 RXZ655371:RYA655375 SHV655371:SHW655375 SRR655371:SRS655375 TBN655371:TBO655375 TLJ655371:TLK655375 TVF655371:TVG655375 UFB655371:UFC655375 UOX655371:UOY655375 UYT655371:UYU655375 VIP655371:VIQ655375 VSL655371:VSM655375 WCH655371:WCI655375 WMD655371:WME655375 WVZ655371:WWA655375 R720907:S720911 JN720907:JO720911 TJ720907:TK720911 ADF720907:ADG720911 ANB720907:ANC720911 AWX720907:AWY720911 BGT720907:BGU720911 BQP720907:BQQ720911 CAL720907:CAM720911 CKH720907:CKI720911 CUD720907:CUE720911 DDZ720907:DEA720911 DNV720907:DNW720911 DXR720907:DXS720911 EHN720907:EHO720911 ERJ720907:ERK720911 FBF720907:FBG720911 FLB720907:FLC720911 FUX720907:FUY720911 GET720907:GEU720911 GOP720907:GOQ720911 GYL720907:GYM720911 HIH720907:HII720911 HSD720907:HSE720911 IBZ720907:ICA720911 ILV720907:ILW720911 IVR720907:IVS720911 JFN720907:JFO720911 JPJ720907:JPK720911 JZF720907:JZG720911 KJB720907:KJC720911 KSX720907:KSY720911 LCT720907:LCU720911 LMP720907:LMQ720911 LWL720907:LWM720911 MGH720907:MGI720911 MQD720907:MQE720911 MZZ720907:NAA720911 NJV720907:NJW720911 NTR720907:NTS720911 ODN720907:ODO720911 ONJ720907:ONK720911 OXF720907:OXG720911 PHB720907:PHC720911 PQX720907:PQY720911 QAT720907:QAU720911 QKP720907:QKQ720911 QUL720907:QUM720911 REH720907:REI720911 ROD720907:ROE720911 RXZ720907:RYA720911 SHV720907:SHW720911 SRR720907:SRS720911 TBN720907:TBO720911 TLJ720907:TLK720911 TVF720907:TVG720911 UFB720907:UFC720911 UOX720907:UOY720911 UYT720907:UYU720911 VIP720907:VIQ720911 VSL720907:VSM720911 WCH720907:WCI720911 WMD720907:WME720911 WVZ720907:WWA720911 R786443:S786447 JN786443:JO786447 TJ786443:TK786447 ADF786443:ADG786447 ANB786443:ANC786447 AWX786443:AWY786447 BGT786443:BGU786447 BQP786443:BQQ786447 CAL786443:CAM786447 CKH786443:CKI786447 CUD786443:CUE786447 DDZ786443:DEA786447 DNV786443:DNW786447 DXR786443:DXS786447 EHN786443:EHO786447 ERJ786443:ERK786447 FBF786443:FBG786447 FLB786443:FLC786447 FUX786443:FUY786447 GET786443:GEU786447 GOP786443:GOQ786447 GYL786443:GYM786447 HIH786443:HII786447 HSD786443:HSE786447 IBZ786443:ICA786447 ILV786443:ILW786447 IVR786443:IVS786447 JFN786443:JFO786447 JPJ786443:JPK786447 JZF786443:JZG786447 KJB786443:KJC786447 KSX786443:KSY786447 LCT786443:LCU786447 LMP786443:LMQ786447 LWL786443:LWM786447 MGH786443:MGI786447 MQD786443:MQE786447 MZZ786443:NAA786447 NJV786443:NJW786447 NTR786443:NTS786447 ODN786443:ODO786447 ONJ786443:ONK786447 OXF786443:OXG786447 PHB786443:PHC786447 PQX786443:PQY786447 QAT786443:QAU786447 QKP786443:QKQ786447 QUL786443:QUM786447 REH786443:REI786447 ROD786443:ROE786447 RXZ786443:RYA786447 SHV786443:SHW786447 SRR786443:SRS786447 TBN786443:TBO786447 TLJ786443:TLK786447 TVF786443:TVG786447 UFB786443:UFC786447 UOX786443:UOY786447 UYT786443:UYU786447 VIP786443:VIQ786447 VSL786443:VSM786447 WCH786443:WCI786447 WMD786443:WME786447 WVZ786443:WWA786447 R851979:S851983 JN851979:JO851983 TJ851979:TK851983 ADF851979:ADG851983 ANB851979:ANC851983 AWX851979:AWY851983 BGT851979:BGU851983 BQP851979:BQQ851983 CAL851979:CAM851983 CKH851979:CKI851983 CUD851979:CUE851983 DDZ851979:DEA851983 DNV851979:DNW851983 DXR851979:DXS851983 EHN851979:EHO851983 ERJ851979:ERK851983 FBF851979:FBG851983 FLB851979:FLC851983 FUX851979:FUY851983 GET851979:GEU851983 GOP851979:GOQ851983 GYL851979:GYM851983 HIH851979:HII851983 HSD851979:HSE851983 IBZ851979:ICA851983 ILV851979:ILW851983 IVR851979:IVS851983 JFN851979:JFO851983 JPJ851979:JPK851983 JZF851979:JZG851983 KJB851979:KJC851983 KSX851979:KSY851983 LCT851979:LCU851983 LMP851979:LMQ851983 LWL851979:LWM851983 MGH851979:MGI851983 MQD851979:MQE851983 MZZ851979:NAA851983 NJV851979:NJW851983 NTR851979:NTS851983 ODN851979:ODO851983 ONJ851979:ONK851983 OXF851979:OXG851983 PHB851979:PHC851983 PQX851979:PQY851983 QAT851979:QAU851983 QKP851979:QKQ851983 QUL851979:QUM851983 REH851979:REI851983 ROD851979:ROE851983 RXZ851979:RYA851983 SHV851979:SHW851983 SRR851979:SRS851983 TBN851979:TBO851983 TLJ851979:TLK851983 TVF851979:TVG851983 UFB851979:UFC851983 UOX851979:UOY851983 UYT851979:UYU851983 VIP851979:VIQ851983 VSL851979:VSM851983 WCH851979:WCI851983 WMD851979:WME851983 WVZ851979:WWA851983 R917515:S917519 JN917515:JO917519 TJ917515:TK917519 ADF917515:ADG917519 ANB917515:ANC917519 AWX917515:AWY917519 BGT917515:BGU917519 BQP917515:BQQ917519 CAL917515:CAM917519 CKH917515:CKI917519 CUD917515:CUE917519 DDZ917515:DEA917519 DNV917515:DNW917519 DXR917515:DXS917519 EHN917515:EHO917519 ERJ917515:ERK917519 FBF917515:FBG917519 FLB917515:FLC917519 FUX917515:FUY917519 GET917515:GEU917519 GOP917515:GOQ917519 GYL917515:GYM917519 HIH917515:HII917519 HSD917515:HSE917519 IBZ917515:ICA917519 ILV917515:ILW917519 IVR917515:IVS917519 JFN917515:JFO917519 JPJ917515:JPK917519 JZF917515:JZG917519 KJB917515:KJC917519 KSX917515:KSY917519 LCT917515:LCU917519 LMP917515:LMQ917519 LWL917515:LWM917519 MGH917515:MGI917519 MQD917515:MQE917519 MZZ917515:NAA917519 NJV917515:NJW917519 NTR917515:NTS917519 ODN917515:ODO917519 ONJ917515:ONK917519 OXF917515:OXG917519 PHB917515:PHC917519 PQX917515:PQY917519 QAT917515:QAU917519 QKP917515:QKQ917519 QUL917515:QUM917519 REH917515:REI917519 ROD917515:ROE917519 RXZ917515:RYA917519 SHV917515:SHW917519 SRR917515:SRS917519 TBN917515:TBO917519 TLJ917515:TLK917519 TVF917515:TVG917519 UFB917515:UFC917519 UOX917515:UOY917519 UYT917515:UYU917519 VIP917515:VIQ917519 VSL917515:VSM917519 WCH917515:WCI917519 WMD917515:WME917519 WVZ917515:WWA917519 R983051:S983055 JN983051:JO983055 TJ983051:TK983055 ADF983051:ADG983055 ANB983051:ANC983055 AWX983051:AWY983055 BGT983051:BGU983055 BQP983051:BQQ983055 CAL983051:CAM983055 CKH983051:CKI983055 CUD983051:CUE983055 DDZ983051:DEA983055 DNV983051:DNW983055 DXR983051:DXS983055 EHN983051:EHO983055 ERJ983051:ERK983055 FBF983051:FBG983055 FLB983051:FLC983055 FUX983051:FUY983055 GET983051:GEU983055 GOP983051:GOQ983055 GYL983051:GYM983055 HIH983051:HII983055 HSD983051:HSE983055 IBZ983051:ICA983055 ILV983051:ILW983055 IVR983051:IVS983055 JFN983051:JFO983055 JPJ983051:JPK983055 JZF983051:JZG983055 KJB983051:KJC983055 KSX983051:KSY983055 LCT983051:LCU983055 LMP983051:LMQ983055 LWL983051:LWM983055 MGH983051:MGI983055 MQD983051:MQE983055 MZZ983051:NAA983055 NJV983051:NJW983055 NTR983051:NTS983055 ODN983051:ODO983055 ONJ983051:ONK983055 OXF983051:OXG983055 PHB983051:PHC983055 PQX983051:PQY983055 QAT983051:QAU983055 QKP983051:QKQ983055 QUL983051:QUM983055 REH983051:REI983055 ROD983051:ROE983055 RXZ983051:RYA983055 SHV983051:SHW983055 SRR983051:SRS983055 TBN983051:TBO983055 TLJ983051:TLK983055 TVF983051:TVG983055 UFB983051:UFC983055 UOX983051:UOY983055 UYT983051:UYU983055 VIP983051:VIQ983055 VSL983051:VSM983055 WCH983051:WCI983055 WMD983051:WME983055 WVZ983051:WWA983055" xr:uid="{53692648-EDB1-4BCC-AAFD-2ECF0EA7CEE4}">
      <formula1>"　,〇"</formula1>
    </dataValidation>
  </dataValidations>
  <printOptions horizontalCentered="1"/>
  <pageMargins left="0.78740157480314965" right="0.78740157480314965" top="0.59055118110236227" bottom="0.59055118110236227" header="0.31496062992125984" footer="0.31496062992125984"/>
  <pageSetup paperSize="9"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9AE7B-0383-4026-B2AC-A9AAEACB1132}">
  <sheetPr>
    <pageSetUpPr fitToPage="1"/>
  </sheetPr>
  <dimension ref="A1:R37"/>
  <sheetViews>
    <sheetView view="pageBreakPreview" zoomScaleNormal="100" zoomScaleSheetLayoutView="100" workbookViewId="0">
      <selection activeCell="A3" sqref="A3:R3"/>
    </sheetView>
  </sheetViews>
  <sheetFormatPr defaultColWidth="8.875" defaultRowHeight="18.75"/>
  <cols>
    <col min="1" max="1" width="10.625" style="1" customWidth="1"/>
    <col min="2" max="2" width="7.625" style="1" customWidth="1"/>
    <col min="3" max="3" width="15.625" style="1" customWidth="1"/>
    <col min="4" max="4" width="4.625" style="1" customWidth="1"/>
    <col min="5" max="5" width="1.625" style="1" customWidth="1"/>
    <col min="6" max="6" width="10.625" style="1" customWidth="1"/>
    <col min="7" max="8" width="4.625" style="1" customWidth="1"/>
    <col min="9" max="9" width="15.625" style="1" customWidth="1"/>
    <col min="10" max="10" width="4.625" style="1" customWidth="1"/>
    <col min="11" max="11" width="1.625" style="1" customWidth="1"/>
    <col min="12" max="12" width="5.625" style="1" customWidth="1"/>
    <col min="13" max="14" width="4.625" style="1" customWidth="1"/>
    <col min="15" max="18" width="2.625" style="1" customWidth="1"/>
    <col min="19" max="257" width="8.875" style="1"/>
    <col min="258" max="258" width="10.625" style="1" customWidth="1"/>
    <col min="259" max="259" width="7.625" style="1" customWidth="1"/>
    <col min="260" max="260" width="11.625" style="1" bestFit="1" customWidth="1"/>
    <col min="261" max="261" width="4.625" style="1" customWidth="1"/>
    <col min="262" max="262" width="1.625" style="1" customWidth="1"/>
    <col min="263" max="263" width="16.125" style="1" bestFit="1" customWidth="1"/>
    <col min="264" max="264" width="4.625" style="1" customWidth="1"/>
    <col min="265" max="265" width="17.625" style="1" customWidth="1"/>
    <col min="266" max="266" width="4.625" style="1" customWidth="1"/>
    <col min="267" max="267" width="1.625" style="1" customWidth="1"/>
    <col min="268" max="268" width="5.625" style="1" customWidth="1"/>
    <col min="269" max="270" width="4.625" style="1" customWidth="1"/>
    <col min="271" max="274" width="2.625" style="1" customWidth="1"/>
    <col min="275" max="513" width="8.875" style="1"/>
    <col min="514" max="514" width="10.625" style="1" customWidth="1"/>
    <col min="515" max="515" width="7.625" style="1" customWidth="1"/>
    <col min="516" max="516" width="11.625" style="1" bestFit="1" customWidth="1"/>
    <col min="517" max="517" width="4.625" style="1" customWidth="1"/>
    <col min="518" max="518" width="1.625" style="1" customWidth="1"/>
    <col min="519" max="519" width="16.125" style="1" bestFit="1" customWidth="1"/>
    <col min="520" max="520" width="4.625" style="1" customWidth="1"/>
    <col min="521" max="521" width="17.625" style="1" customWidth="1"/>
    <col min="522" max="522" width="4.625" style="1" customWidth="1"/>
    <col min="523" max="523" width="1.625" style="1" customWidth="1"/>
    <col min="524" max="524" width="5.625" style="1" customWidth="1"/>
    <col min="525" max="526" width="4.625" style="1" customWidth="1"/>
    <col min="527" max="530" width="2.625" style="1" customWidth="1"/>
    <col min="531" max="769" width="8.875" style="1"/>
    <col min="770" max="770" width="10.625" style="1" customWidth="1"/>
    <col min="771" max="771" width="7.625" style="1" customWidth="1"/>
    <col min="772" max="772" width="11.625" style="1" bestFit="1" customWidth="1"/>
    <col min="773" max="773" width="4.625" style="1" customWidth="1"/>
    <col min="774" max="774" width="1.625" style="1" customWidth="1"/>
    <col min="775" max="775" width="16.125" style="1" bestFit="1" customWidth="1"/>
    <col min="776" max="776" width="4.625" style="1" customWidth="1"/>
    <col min="777" max="777" width="17.625" style="1" customWidth="1"/>
    <col min="778" max="778" width="4.625" style="1" customWidth="1"/>
    <col min="779" max="779" width="1.625" style="1" customWidth="1"/>
    <col min="780" max="780" width="5.625" style="1" customWidth="1"/>
    <col min="781" max="782" width="4.625" style="1" customWidth="1"/>
    <col min="783" max="786" width="2.625" style="1" customWidth="1"/>
    <col min="787" max="1025" width="8.875" style="1"/>
    <col min="1026" max="1026" width="10.625" style="1" customWidth="1"/>
    <col min="1027" max="1027" width="7.625" style="1" customWidth="1"/>
    <col min="1028" max="1028" width="11.625" style="1" bestFit="1" customWidth="1"/>
    <col min="1029" max="1029" width="4.625" style="1" customWidth="1"/>
    <col min="1030" max="1030" width="1.625" style="1" customWidth="1"/>
    <col min="1031" max="1031" width="16.125" style="1" bestFit="1" customWidth="1"/>
    <col min="1032" max="1032" width="4.625" style="1" customWidth="1"/>
    <col min="1033" max="1033" width="17.625" style="1" customWidth="1"/>
    <col min="1034" max="1034" width="4.625" style="1" customWidth="1"/>
    <col min="1035" max="1035" width="1.625" style="1" customWidth="1"/>
    <col min="1036" max="1036" width="5.625" style="1" customWidth="1"/>
    <col min="1037" max="1038" width="4.625" style="1" customWidth="1"/>
    <col min="1039" max="1042" width="2.625" style="1" customWidth="1"/>
    <col min="1043" max="1281" width="8.875" style="1"/>
    <col min="1282" max="1282" width="10.625" style="1" customWidth="1"/>
    <col min="1283" max="1283" width="7.625" style="1" customWidth="1"/>
    <col min="1284" max="1284" width="11.625" style="1" bestFit="1" customWidth="1"/>
    <col min="1285" max="1285" width="4.625" style="1" customWidth="1"/>
    <col min="1286" max="1286" width="1.625" style="1" customWidth="1"/>
    <col min="1287" max="1287" width="16.125" style="1" bestFit="1" customWidth="1"/>
    <col min="1288" max="1288" width="4.625" style="1" customWidth="1"/>
    <col min="1289" max="1289" width="17.625" style="1" customWidth="1"/>
    <col min="1290" max="1290" width="4.625" style="1" customWidth="1"/>
    <col min="1291" max="1291" width="1.625" style="1" customWidth="1"/>
    <col min="1292" max="1292" width="5.625" style="1" customWidth="1"/>
    <col min="1293" max="1294" width="4.625" style="1" customWidth="1"/>
    <col min="1295" max="1298" width="2.625" style="1" customWidth="1"/>
    <col min="1299" max="1537" width="8.875" style="1"/>
    <col min="1538" max="1538" width="10.625" style="1" customWidth="1"/>
    <col min="1539" max="1539" width="7.625" style="1" customWidth="1"/>
    <col min="1540" max="1540" width="11.625" style="1" bestFit="1" customWidth="1"/>
    <col min="1541" max="1541" width="4.625" style="1" customWidth="1"/>
    <col min="1542" max="1542" width="1.625" style="1" customWidth="1"/>
    <col min="1543" max="1543" width="16.125" style="1" bestFit="1" customWidth="1"/>
    <col min="1544" max="1544" width="4.625" style="1" customWidth="1"/>
    <col min="1545" max="1545" width="17.625" style="1" customWidth="1"/>
    <col min="1546" max="1546" width="4.625" style="1" customWidth="1"/>
    <col min="1547" max="1547" width="1.625" style="1" customWidth="1"/>
    <col min="1548" max="1548" width="5.625" style="1" customWidth="1"/>
    <col min="1549" max="1550" width="4.625" style="1" customWidth="1"/>
    <col min="1551" max="1554" width="2.625" style="1" customWidth="1"/>
    <col min="1555" max="1793" width="8.875" style="1"/>
    <col min="1794" max="1794" width="10.625" style="1" customWidth="1"/>
    <col min="1795" max="1795" width="7.625" style="1" customWidth="1"/>
    <col min="1796" max="1796" width="11.625" style="1" bestFit="1" customWidth="1"/>
    <col min="1797" max="1797" width="4.625" style="1" customWidth="1"/>
    <col min="1798" max="1798" width="1.625" style="1" customWidth="1"/>
    <col min="1799" max="1799" width="16.125" style="1" bestFit="1" customWidth="1"/>
    <col min="1800" max="1800" width="4.625" style="1" customWidth="1"/>
    <col min="1801" max="1801" width="17.625" style="1" customWidth="1"/>
    <col min="1802" max="1802" width="4.625" style="1" customWidth="1"/>
    <col min="1803" max="1803" width="1.625" style="1" customWidth="1"/>
    <col min="1804" max="1804" width="5.625" style="1" customWidth="1"/>
    <col min="1805" max="1806" width="4.625" style="1" customWidth="1"/>
    <col min="1807" max="1810" width="2.625" style="1" customWidth="1"/>
    <col min="1811" max="2049" width="8.875" style="1"/>
    <col min="2050" max="2050" width="10.625" style="1" customWidth="1"/>
    <col min="2051" max="2051" width="7.625" style="1" customWidth="1"/>
    <col min="2052" max="2052" width="11.625" style="1" bestFit="1" customWidth="1"/>
    <col min="2053" max="2053" width="4.625" style="1" customWidth="1"/>
    <col min="2054" max="2054" width="1.625" style="1" customWidth="1"/>
    <col min="2055" max="2055" width="16.125" style="1" bestFit="1" customWidth="1"/>
    <col min="2056" max="2056" width="4.625" style="1" customWidth="1"/>
    <col min="2057" max="2057" width="17.625" style="1" customWidth="1"/>
    <col min="2058" max="2058" width="4.625" style="1" customWidth="1"/>
    <col min="2059" max="2059" width="1.625" style="1" customWidth="1"/>
    <col min="2060" max="2060" width="5.625" style="1" customWidth="1"/>
    <col min="2061" max="2062" width="4.625" style="1" customWidth="1"/>
    <col min="2063" max="2066" width="2.625" style="1" customWidth="1"/>
    <col min="2067" max="2305" width="8.875" style="1"/>
    <col min="2306" max="2306" width="10.625" style="1" customWidth="1"/>
    <col min="2307" max="2307" width="7.625" style="1" customWidth="1"/>
    <col min="2308" max="2308" width="11.625" style="1" bestFit="1" customWidth="1"/>
    <col min="2309" max="2309" width="4.625" style="1" customWidth="1"/>
    <col min="2310" max="2310" width="1.625" style="1" customWidth="1"/>
    <col min="2311" max="2311" width="16.125" style="1" bestFit="1" customWidth="1"/>
    <col min="2312" max="2312" width="4.625" style="1" customWidth="1"/>
    <col min="2313" max="2313" width="17.625" style="1" customWidth="1"/>
    <col min="2314" max="2314" width="4.625" style="1" customWidth="1"/>
    <col min="2315" max="2315" width="1.625" style="1" customWidth="1"/>
    <col min="2316" max="2316" width="5.625" style="1" customWidth="1"/>
    <col min="2317" max="2318" width="4.625" style="1" customWidth="1"/>
    <col min="2319" max="2322" width="2.625" style="1" customWidth="1"/>
    <col min="2323" max="2561" width="8.875" style="1"/>
    <col min="2562" max="2562" width="10.625" style="1" customWidth="1"/>
    <col min="2563" max="2563" width="7.625" style="1" customWidth="1"/>
    <col min="2564" max="2564" width="11.625" style="1" bestFit="1" customWidth="1"/>
    <col min="2565" max="2565" width="4.625" style="1" customWidth="1"/>
    <col min="2566" max="2566" width="1.625" style="1" customWidth="1"/>
    <col min="2567" max="2567" width="16.125" style="1" bestFit="1" customWidth="1"/>
    <col min="2568" max="2568" width="4.625" style="1" customWidth="1"/>
    <col min="2569" max="2569" width="17.625" style="1" customWidth="1"/>
    <col min="2570" max="2570" width="4.625" style="1" customWidth="1"/>
    <col min="2571" max="2571" width="1.625" style="1" customWidth="1"/>
    <col min="2572" max="2572" width="5.625" style="1" customWidth="1"/>
    <col min="2573" max="2574" width="4.625" style="1" customWidth="1"/>
    <col min="2575" max="2578" width="2.625" style="1" customWidth="1"/>
    <col min="2579" max="2817" width="8.875" style="1"/>
    <col min="2818" max="2818" width="10.625" style="1" customWidth="1"/>
    <col min="2819" max="2819" width="7.625" style="1" customWidth="1"/>
    <col min="2820" max="2820" width="11.625" style="1" bestFit="1" customWidth="1"/>
    <col min="2821" max="2821" width="4.625" style="1" customWidth="1"/>
    <col min="2822" max="2822" width="1.625" style="1" customWidth="1"/>
    <col min="2823" max="2823" width="16.125" style="1" bestFit="1" customWidth="1"/>
    <col min="2824" max="2824" width="4.625" style="1" customWidth="1"/>
    <col min="2825" max="2825" width="17.625" style="1" customWidth="1"/>
    <col min="2826" max="2826" width="4.625" style="1" customWidth="1"/>
    <col min="2827" max="2827" width="1.625" style="1" customWidth="1"/>
    <col min="2828" max="2828" width="5.625" style="1" customWidth="1"/>
    <col min="2829" max="2830" width="4.625" style="1" customWidth="1"/>
    <col min="2831" max="2834" width="2.625" style="1" customWidth="1"/>
    <col min="2835" max="3073" width="8.875" style="1"/>
    <col min="3074" max="3074" width="10.625" style="1" customWidth="1"/>
    <col min="3075" max="3075" width="7.625" style="1" customWidth="1"/>
    <col min="3076" max="3076" width="11.625" style="1" bestFit="1" customWidth="1"/>
    <col min="3077" max="3077" width="4.625" style="1" customWidth="1"/>
    <col min="3078" max="3078" width="1.625" style="1" customWidth="1"/>
    <col min="3079" max="3079" width="16.125" style="1" bestFit="1" customWidth="1"/>
    <col min="3080" max="3080" width="4.625" style="1" customWidth="1"/>
    <col min="3081" max="3081" width="17.625" style="1" customWidth="1"/>
    <col min="3082" max="3082" width="4.625" style="1" customWidth="1"/>
    <col min="3083" max="3083" width="1.625" style="1" customWidth="1"/>
    <col min="3084" max="3084" width="5.625" style="1" customWidth="1"/>
    <col min="3085" max="3086" width="4.625" style="1" customWidth="1"/>
    <col min="3087" max="3090" width="2.625" style="1" customWidth="1"/>
    <col min="3091" max="3329" width="8.875" style="1"/>
    <col min="3330" max="3330" width="10.625" style="1" customWidth="1"/>
    <col min="3331" max="3331" width="7.625" style="1" customWidth="1"/>
    <col min="3332" max="3332" width="11.625" style="1" bestFit="1" customWidth="1"/>
    <col min="3333" max="3333" width="4.625" style="1" customWidth="1"/>
    <col min="3334" max="3334" width="1.625" style="1" customWidth="1"/>
    <col min="3335" max="3335" width="16.125" style="1" bestFit="1" customWidth="1"/>
    <col min="3336" max="3336" width="4.625" style="1" customWidth="1"/>
    <col min="3337" max="3337" width="17.625" style="1" customWidth="1"/>
    <col min="3338" max="3338" width="4.625" style="1" customWidth="1"/>
    <col min="3339" max="3339" width="1.625" style="1" customWidth="1"/>
    <col min="3340" max="3340" width="5.625" style="1" customWidth="1"/>
    <col min="3341" max="3342" width="4.625" style="1" customWidth="1"/>
    <col min="3343" max="3346" width="2.625" style="1" customWidth="1"/>
    <col min="3347" max="3585" width="8.875" style="1"/>
    <col min="3586" max="3586" width="10.625" style="1" customWidth="1"/>
    <col min="3587" max="3587" width="7.625" style="1" customWidth="1"/>
    <col min="3588" max="3588" width="11.625" style="1" bestFit="1" customWidth="1"/>
    <col min="3589" max="3589" width="4.625" style="1" customWidth="1"/>
    <col min="3590" max="3590" width="1.625" style="1" customWidth="1"/>
    <col min="3591" max="3591" width="16.125" style="1" bestFit="1" customWidth="1"/>
    <col min="3592" max="3592" width="4.625" style="1" customWidth="1"/>
    <col min="3593" max="3593" width="17.625" style="1" customWidth="1"/>
    <col min="3594" max="3594" width="4.625" style="1" customWidth="1"/>
    <col min="3595" max="3595" width="1.625" style="1" customWidth="1"/>
    <col min="3596" max="3596" width="5.625" style="1" customWidth="1"/>
    <col min="3597" max="3598" width="4.625" style="1" customWidth="1"/>
    <col min="3599" max="3602" width="2.625" style="1" customWidth="1"/>
    <col min="3603" max="3841" width="8.875" style="1"/>
    <col min="3842" max="3842" width="10.625" style="1" customWidth="1"/>
    <col min="3843" max="3843" width="7.625" style="1" customWidth="1"/>
    <col min="3844" max="3844" width="11.625" style="1" bestFit="1" customWidth="1"/>
    <col min="3845" max="3845" width="4.625" style="1" customWidth="1"/>
    <col min="3846" max="3846" width="1.625" style="1" customWidth="1"/>
    <col min="3847" max="3847" width="16.125" style="1" bestFit="1" customWidth="1"/>
    <col min="3848" max="3848" width="4.625" style="1" customWidth="1"/>
    <col min="3849" max="3849" width="17.625" style="1" customWidth="1"/>
    <col min="3850" max="3850" width="4.625" style="1" customWidth="1"/>
    <col min="3851" max="3851" width="1.625" style="1" customWidth="1"/>
    <col min="3852" max="3852" width="5.625" style="1" customWidth="1"/>
    <col min="3853" max="3854" width="4.625" style="1" customWidth="1"/>
    <col min="3855" max="3858" width="2.625" style="1" customWidth="1"/>
    <col min="3859" max="4097" width="8.875" style="1"/>
    <col min="4098" max="4098" width="10.625" style="1" customWidth="1"/>
    <col min="4099" max="4099" width="7.625" style="1" customWidth="1"/>
    <col min="4100" max="4100" width="11.625" style="1" bestFit="1" customWidth="1"/>
    <col min="4101" max="4101" width="4.625" style="1" customWidth="1"/>
    <col min="4102" max="4102" width="1.625" style="1" customWidth="1"/>
    <col min="4103" max="4103" width="16.125" style="1" bestFit="1" customWidth="1"/>
    <col min="4104" max="4104" width="4.625" style="1" customWidth="1"/>
    <col min="4105" max="4105" width="17.625" style="1" customWidth="1"/>
    <col min="4106" max="4106" width="4.625" style="1" customWidth="1"/>
    <col min="4107" max="4107" width="1.625" style="1" customWidth="1"/>
    <col min="4108" max="4108" width="5.625" style="1" customWidth="1"/>
    <col min="4109" max="4110" width="4.625" style="1" customWidth="1"/>
    <col min="4111" max="4114" width="2.625" style="1" customWidth="1"/>
    <col min="4115" max="4353" width="8.875" style="1"/>
    <col min="4354" max="4354" width="10.625" style="1" customWidth="1"/>
    <col min="4355" max="4355" width="7.625" style="1" customWidth="1"/>
    <col min="4356" max="4356" width="11.625" style="1" bestFit="1" customWidth="1"/>
    <col min="4357" max="4357" width="4.625" style="1" customWidth="1"/>
    <col min="4358" max="4358" width="1.625" style="1" customWidth="1"/>
    <col min="4359" max="4359" width="16.125" style="1" bestFit="1" customWidth="1"/>
    <col min="4360" max="4360" width="4.625" style="1" customWidth="1"/>
    <col min="4361" max="4361" width="17.625" style="1" customWidth="1"/>
    <col min="4362" max="4362" width="4.625" style="1" customWidth="1"/>
    <col min="4363" max="4363" width="1.625" style="1" customWidth="1"/>
    <col min="4364" max="4364" width="5.625" style="1" customWidth="1"/>
    <col min="4365" max="4366" width="4.625" style="1" customWidth="1"/>
    <col min="4367" max="4370" width="2.625" style="1" customWidth="1"/>
    <col min="4371" max="4609" width="8.875" style="1"/>
    <col min="4610" max="4610" width="10.625" style="1" customWidth="1"/>
    <col min="4611" max="4611" width="7.625" style="1" customWidth="1"/>
    <col min="4612" max="4612" width="11.625" style="1" bestFit="1" customWidth="1"/>
    <col min="4613" max="4613" width="4.625" style="1" customWidth="1"/>
    <col min="4614" max="4614" width="1.625" style="1" customWidth="1"/>
    <col min="4615" max="4615" width="16.125" style="1" bestFit="1" customWidth="1"/>
    <col min="4616" max="4616" width="4.625" style="1" customWidth="1"/>
    <col min="4617" max="4617" width="17.625" style="1" customWidth="1"/>
    <col min="4618" max="4618" width="4.625" style="1" customWidth="1"/>
    <col min="4619" max="4619" width="1.625" style="1" customWidth="1"/>
    <col min="4620" max="4620" width="5.625" style="1" customWidth="1"/>
    <col min="4621" max="4622" width="4.625" style="1" customWidth="1"/>
    <col min="4623" max="4626" width="2.625" style="1" customWidth="1"/>
    <col min="4627" max="4865" width="8.875" style="1"/>
    <col min="4866" max="4866" width="10.625" style="1" customWidth="1"/>
    <col min="4867" max="4867" width="7.625" style="1" customWidth="1"/>
    <col min="4868" max="4868" width="11.625" style="1" bestFit="1" customWidth="1"/>
    <col min="4869" max="4869" width="4.625" style="1" customWidth="1"/>
    <col min="4870" max="4870" width="1.625" style="1" customWidth="1"/>
    <col min="4871" max="4871" width="16.125" style="1" bestFit="1" customWidth="1"/>
    <col min="4872" max="4872" width="4.625" style="1" customWidth="1"/>
    <col min="4873" max="4873" width="17.625" style="1" customWidth="1"/>
    <col min="4874" max="4874" width="4.625" style="1" customWidth="1"/>
    <col min="4875" max="4875" width="1.625" style="1" customWidth="1"/>
    <col min="4876" max="4876" width="5.625" style="1" customWidth="1"/>
    <col min="4877" max="4878" width="4.625" style="1" customWidth="1"/>
    <col min="4879" max="4882" width="2.625" style="1" customWidth="1"/>
    <col min="4883" max="5121" width="8.875" style="1"/>
    <col min="5122" max="5122" width="10.625" style="1" customWidth="1"/>
    <col min="5123" max="5123" width="7.625" style="1" customWidth="1"/>
    <col min="5124" max="5124" width="11.625" style="1" bestFit="1" customWidth="1"/>
    <col min="5125" max="5125" width="4.625" style="1" customWidth="1"/>
    <col min="5126" max="5126" width="1.625" style="1" customWidth="1"/>
    <col min="5127" max="5127" width="16.125" style="1" bestFit="1" customWidth="1"/>
    <col min="5128" max="5128" width="4.625" style="1" customWidth="1"/>
    <col min="5129" max="5129" width="17.625" style="1" customWidth="1"/>
    <col min="5130" max="5130" width="4.625" style="1" customWidth="1"/>
    <col min="5131" max="5131" width="1.625" style="1" customWidth="1"/>
    <col min="5132" max="5132" width="5.625" style="1" customWidth="1"/>
    <col min="5133" max="5134" width="4.625" style="1" customWidth="1"/>
    <col min="5135" max="5138" width="2.625" style="1" customWidth="1"/>
    <col min="5139" max="5377" width="8.875" style="1"/>
    <col min="5378" max="5378" width="10.625" style="1" customWidth="1"/>
    <col min="5379" max="5379" width="7.625" style="1" customWidth="1"/>
    <col min="5380" max="5380" width="11.625" style="1" bestFit="1" customWidth="1"/>
    <col min="5381" max="5381" width="4.625" style="1" customWidth="1"/>
    <col min="5382" max="5382" width="1.625" style="1" customWidth="1"/>
    <col min="5383" max="5383" width="16.125" style="1" bestFit="1" customWidth="1"/>
    <col min="5384" max="5384" width="4.625" style="1" customWidth="1"/>
    <col min="5385" max="5385" width="17.625" style="1" customWidth="1"/>
    <col min="5386" max="5386" width="4.625" style="1" customWidth="1"/>
    <col min="5387" max="5387" width="1.625" style="1" customWidth="1"/>
    <col min="5388" max="5388" width="5.625" style="1" customWidth="1"/>
    <col min="5389" max="5390" width="4.625" style="1" customWidth="1"/>
    <col min="5391" max="5394" width="2.625" style="1" customWidth="1"/>
    <col min="5395" max="5633" width="8.875" style="1"/>
    <col min="5634" max="5634" width="10.625" style="1" customWidth="1"/>
    <col min="5635" max="5635" width="7.625" style="1" customWidth="1"/>
    <col min="5636" max="5636" width="11.625" style="1" bestFit="1" customWidth="1"/>
    <col min="5637" max="5637" width="4.625" style="1" customWidth="1"/>
    <col min="5638" max="5638" width="1.625" style="1" customWidth="1"/>
    <col min="5639" max="5639" width="16.125" style="1" bestFit="1" customWidth="1"/>
    <col min="5640" max="5640" width="4.625" style="1" customWidth="1"/>
    <col min="5641" max="5641" width="17.625" style="1" customWidth="1"/>
    <col min="5642" max="5642" width="4.625" style="1" customWidth="1"/>
    <col min="5643" max="5643" width="1.625" style="1" customWidth="1"/>
    <col min="5644" max="5644" width="5.625" style="1" customWidth="1"/>
    <col min="5645" max="5646" width="4.625" style="1" customWidth="1"/>
    <col min="5647" max="5650" width="2.625" style="1" customWidth="1"/>
    <col min="5651" max="5889" width="8.875" style="1"/>
    <col min="5890" max="5890" width="10.625" style="1" customWidth="1"/>
    <col min="5891" max="5891" width="7.625" style="1" customWidth="1"/>
    <col min="5892" max="5892" width="11.625" style="1" bestFit="1" customWidth="1"/>
    <col min="5893" max="5893" width="4.625" style="1" customWidth="1"/>
    <col min="5894" max="5894" width="1.625" style="1" customWidth="1"/>
    <col min="5895" max="5895" width="16.125" style="1" bestFit="1" customWidth="1"/>
    <col min="5896" max="5896" width="4.625" style="1" customWidth="1"/>
    <col min="5897" max="5897" width="17.625" style="1" customWidth="1"/>
    <col min="5898" max="5898" width="4.625" style="1" customWidth="1"/>
    <col min="5899" max="5899" width="1.625" style="1" customWidth="1"/>
    <col min="5900" max="5900" width="5.625" style="1" customWidth="1"/>
    <col min="5901" max="5902" width="4.625" style="1" customWidth="1"/>
    <col min="5903" max="5906" width="2.625" style="1" customWidth="1"/>
    <col min="5907" max="6145" width="8.875" style="1"/>
    <col min="6146" max="6146" width="10.625" style="1" customWidth="1"/>
    <col min="6147" max="6147" width="7.625" style="1" customWidth="1"/>
    <col min="6148" max="6148" width="11.625" style="1" bestFit="1" customWidth="1"/>
    <col min="6149" max="6149" width="4.625" style="1" customWidth="1"/>
    <col min="6150" max="6150" width="1.625" style="1" customWidth="1"/>
    <col min="6151" max="6151" width="16.125" style="1" bestFit="1" customWidth="1"/>
    <col min="6152" max="6152" width="4.625" style="1" customWidth="1"/>
    <col min="6153" max="6153" width="17.625" style="1" customWidth="1"/>
    <col min="6154" max="6154" width="4.625" style="1" customWidth="1"/>
    <col min="6155" max="6155" width="1.625" style="1" customWidth="1"/>
    <col min="6156" max="6156" width="5.625" style="1" customWidth="1"/>
    <col min="6157" max="6158" width="4.625" style="1" customWidth="1"/>
    <col min="6159" max="6162" width="2.625" style="1" customWidth="1"/>
    <col min="6163" max="6401" width="8.875" style="1"/>
    <col min="6402" max="6402" width="10.625" style="1" customWidth="1"/>
    <col min="6403" max="6403" width="7.625" style="1" customWidth="1"/>
    <col min="6404" max="6404" width="11.625" style="1" bestFit="1" customWidth="1"/>
    <col min="6405" max="6405" width="4.625" style="1" customWidth="1"/>
    <col min="6406" max="6406" width="1.625" style="1" customWidth="1"/>
    <col min="6407" max="6407" width="16.125" style="1" bestFit="1" customWidth="1"/>
    <col min="6408" max="6408" width="4.625" style="1" customWidth="1"/>
    <col min="6409" max="6409" width="17.625" style="1" customWidth="1"/>
    <col min="6410" max="6410" width="4.625" style="1" customWidth="1"/>
    <col min="6411" max="6411" width="1.625" style="1" customWidth="1"/>
    <col min="6412" max="6412" width="5.625" style="1" customWidth="1"/>
    <col min="6413" max="6414" width="4.625" style="1" customWidth="1"/>
    <col min="6415" max="6418" width="2.625" style="1" customWidth="1"/>
    <col min="6419" max="6657" width="8.875" style="1"/>
    <col min="6658" max="6658" width="10.625" style="1" customWidth="1"/>
    <col min="6659" max="6659" width="7.625" style="1" customWidth="1"/>
    <col min="6660" max="6660" width="11.625" style="1" bestFit="1" customWidth="1"/>
    <col min="6661" max="6661" width="4.625" style="1" customWidth="1"/>
    <col min="6662" max="6662" width="1.625" style="1" customWidth="1"/>
    <col min="6663" max="6663" width="16.125" style="1" bestFit="1" customWidth="1"/>
    <col min="6664" max="6664" width="4.625" style="1" customWidth="1"/>
    <col min="6665" max="6665" width="17.625" style="1" customWidth="1"/>
    <col min="6666" max="6666" width="4.625" style="1" customWidth="1"/>
    <col min="6667" max="6667" width="1.625" style="1" customWidth="1"/>
    <col min="6668" max="6668" width="5.625" style="1" customWidth="1"/>
    <col min="6669" max="6670" width="4.625" style="1" customWidth="1"/>
    <col min="6671" max="6674" width="2.625" style="1" customWidth="1"/>
    <col min="6675" max="6913" width="8.875" style="1"/>
    <col min="6914" max="6914" width="10.625" style="1" customWidth="1"/>
    <col min="6915" max="6915" width="7.625" style="1" customWidth="1"/>
    <col min="6916" max="6916" width="11.625" style="1" bestFit="1" customWidth="1"/>
    <col min="6917" max="6917" width="4.625" style="1" customWidth="1"/>
    <col min="6918" max="6918" width="1.625" style="1" customWidth="1"/>
    <col min="6919" max="6919" width="16.125" style="1" bestFit="1" customWidth="1"/>
    <col min="6920" max="6920" width="4.625" style="1" customWidth="1"/>
    <col min="6921" max="6921" width="17.625" style="1" customWidth="1"/>
    <col min="6922" max="6922" width="4.625" style="1" customWidth="1"/>
    <col min="6923" max="6923" width="1.625" style="1" customWidth="1"/>
    <col min="6924" max="6924" width="5.625" style="1" customWidth="1"/>
    <col min="6925" max="6926" width="4.625" style="1" customWidth="1"/>
    <col min="6927" max="6930" width="2.625" style="1" customWidth="1"/>
    <col min="6931" max="7169" width="8.875" style="1"/>
    <col min="7170" max="7170" width="10.625" style="1" customWidth="1"/>
    <col min="7171" max="7171" width="7.625" style="1" customWidth="1"/>
    <col min="7172" max="7172" width="11.625" style="1" bestFit="1" customWidth="1"/>
    <col min="7173" max="7173" width="4.625" style="1" customWidth="1"/>
    <col min="7174" max="7174" width="1.625" style="1" customWidth="1"/>
    <col min="7175" max="7175" width="16.125" style="1" bestFit="1" customWidth="1"/>
    <col min="7176" max="7176" width="4.625" style="1" customWidth="1"/>
    <col min="7177" max="7177" width="17.625" style="1" customWidth="1"/>
    <col min="7178" max="7178" width="4.625" style="1" customWidth="1"/>
    <col min="7179" max="7179" width="1.625" style="1" customWidth="1"/>
    <col min="7180" max="7180" width="5.625" style="1" customWidth="1"/>
    <col min="7181" max="7182" width="4.625" style="1" customWidth="1"/>
    <col min="7183" max="7186" width="2.625" style="1" customWidth="1"/>
    <col min="7187" max="7425" width="8.875" style="1"/>
    <col min="7426" max="7426" width="10.625" style="1" customWidth="1"/>
    <col min="7427" max="7427" width="7.625" style="1" customWidth="1"/>
    <col min="7428" max="7428" width="11.625" style="1" bestFit="1" customWidth="1"/>
    <col min="7429" max="7429" width="4.625" style="1" customWidth="1"/>
    <col min="7430" max="7430" width="1.625" style="1" customWidth="1"/>
    <col min="7431" max="7431" width="16.125" style="1" bestFit="1" customWidth="1"/>
    <col min="7432" max="7432" width="4.625" style="1" customWidth="1"/>
    <col min="7433" max="7433" width="17.625" style="1" customWidth="1"/>
    <col min="7434" max="7434" width="4.625" style="1" customWidth="1"/>
    <col min="7435" max="7435" width="1.625" style="1" customWidth="1"/>
    <col min="7436" max="7436" width="5.625" style="1" customWidth="1"/>
    <col min="7437" max="7438" width="4.625" style="1" customWidth="1"/>
    <col min="7439" max="7442" width="2.625" style="1" customWidth="1"/>
    <col min="7443" max="7681" width="8.875" style="1"/>
    <col min="7682" max="7682" width="10.625" style="1" customWidth="1"/>
    <col min="7683" max="7683" width="7.625" style="1" customWidth="1"/>
    <col min="7684" max="7684" width="11.625" style="1" bestFit="1" customWidth="1"/>
    <col min="7685" max="7685" width="4.625" style="1" customWidth="1"/>
    <col min="7686" max="7686" width="1.625" style="1" customWidth="1"/>
    <col min="7687" max="7687" width="16.125" style="1" bestFit="1" customWidth="1"/>
    <col min="7688" max="7688" width="4.625" style="1" customWidth="1"/>
    <col min="7689" max="7689" width="17.625" style="1" customWidth="1"/>
    <col min="7690" max="7690" width="4.625" style="1" customWidth="1"/>
    <col min="7691" max="7691" width="1.625" style="1" customWidth="1"/>
    <col min="7692" max="7692" width="5.625" style="1" customWidth="1"/>
    <col min="7693" max="7694" width="4.625" style="1" customWidth="1"/>
    <col min="7695" max="7698" width="2.625" style="1" customWidth="1"/>
    <col min="7699" max="7937" width="8.875" style="1"/>
    <col min="7938" max="7938" width="10.625" style="1" customWidth="1"/>
    <col min="7939" max="7939" width="7.625" style="1" customWidth="1"/>
    <col min="7940" max="7940" width="11.625" style="1" bestFit="1" customWidth="1"/>
    <col min="7941" max="7941" width="4.625" style="1" customWidth="1"/>
    <col min="7942" max="7942" width="1.625" style="1" customWidth="1"/>
    <col min="7943" max="7943" width="16.125" style="1" bestFit="1" customWidth="1"/>
    <col min="7944" max="7944" width="4.625" style="1" customWidth="1"/>
    <col min="7945" max="7945" width="17.625" style="1" customWidth="1"/>
    <col min="7946" max="7946" width="4.625" style="1" customWidth="1"/>
    <col min="7947" max="7947" width="1.625" style="1" customWidth="1"/>
    <col min="7948" max="7948" width="5.625" style="1" customWidth="1"/>
    <col min="7949" max="7950" width="4.625" style="1" customWidth="1"/>
    <col min="7951" max="7954" width="2.625" style="1" customWidth="1"/>
    <col min="7955" max="8193" width="8.875" style="1"/>
    <col min="8194" max="8194" width="10.625" style="1" customWidth="1"/>
    <col min="8195" max="8195" width="7.625" style="1" customWidth="1"/>
    <col min="8196" max="8196" width="11.625" style="1" bestFit="1" customWidth="1"/>
    <col min="8197" max="8197" width="4.625" style="1" customWidth="1"/>
    <col min="8198" max="8198" width="1.625" style="1" customWidth="1"/>
    <col min="8199" max="8199" width="16.125" style="1" bestFit="1" customWidth="1"/>
    <col min="8200" max="8200" width="4.625" style="1" customWidth="1"/>
    <col min="8201" max="8201" width="17.625" style="1" customWidth="1"/>
    <col min="8202" max="8202" width="4.625" style="1" customWidth="1"/>
    <col min="8203" max="8203" width="1.625" style="1" customWidth="1"/>
    <col min="8204" max="8204" width="5.625" style="1" customWidth="1"/>
    <col min="8205" max="8206" width="4.625" style="1" customWidth="1"/>
    <col min="8207" max="8210" width="2.625" style="1" customWidth="1"/>
    <col min="8211" max="8449" width="8.875" style="1"/>
    <col min="8450" max="8450" width="10.625" style="1" customWidth="1"/>
    <col min="8451" max="8451" width="7.625" style="1" customWidth="1"/>
    <col min="8452" max="8452" width="11.625" style="1" bestFit="1" customWidth="1"/>
    <col min="8453" max="8453" width="4.625" style="1" customWidth="1"/>
    <col min="8454" max="8454" width="1.625" style="1" customWidth="1"/>
    <col min="8455" max="8455" width="16.125" style="1" bestFit="1" customWidth="1"/>
    <col min="8456" max="8456" width="4.625" style="1" customWidth="1"/>
    <col min="8457" max="8457" width="17.625" style="1" customWidth="1"/>
    <col min="8458" max="8458" width="4.625" style="1" customWidth="1"/>
    <col min="8459" max="8459" width="1.625" style="1" customWidth="1"/>
    <col min="8460" max="8460" width="5.625" style="1" customWidth="1"/>
    <col min="8461" max="8462" width="4.625" style="1" customWidth="1"/>
    <col min="8463" max="8466" width="2.625" style="1" customWidth="1"/>
    <col min="8467" max="8705" width="8.875" style="1"/>
    <col min="8706" max="8706" width="10.625" style="1" customWidth="1"/>
    <col min="8707" max="8707" width="7.625" style="1" customWidth="1"/>
    <col min="8708" max="8708" width="11.625" style="1" bestFit="1" customWidth="1"/>
    <col min="8709" max="8709" width="4.625" style="1" customWidth="1"/>
    <col min="8710" max="8710" width="1.625" style="1" customWidth="1"/>
    <col min="8711" max="8711" width="16.125" style="1" bestFit="1" customWidth="1"/>
    <col min="8712" max="8712" width="4.625" style="1" customWidth="1"/>
    <col min="8713" max="8713" width="17.625" style="1" customWidth="1"/>
    <col min="8714" max="8714" width="4.625" style="1" customWidth="1"/>
    <col min="8715" max="8715" width="1.625" style="1" customWidth="1"/>
    <col min="8716" max="8716" width="5.625" style="1" customWidth="1"/>
    <col min="8717" max="8718" width="4.625" style="1" customWidth="1"/>
    <col min="8719" max="8722" width="2.625" style="1" customWidth="1"/>
    <col min="8723" max="8961" width="8.875" style="1"/>
    <col min="8962" max="8962" width="10.625" style="1" customWidth="1"/>
    <col min="8963" max="8963" width="7.625" style="1" customWidth="1"/>
    <col min="8964" max="8964" width="11.625" style="1" bestFit="1" customWidth="1"/>
    <col min="8965" max="8965" width="4.625" style="1" customWidth="1"/>
    <col min="8966" max="8966" width="1.625" style="1" customWidth="1"/>
    <col min="8967" max="8967" width="16.125" style="1" bestFit="1" customWidth="1"/>
    <col min="8968" max="8968" width="4.625" style="1" customWidth="1"/>
    <col min="8969" max="8969" width="17.625" style="1" customWidth="1"/>
    <col min="8970" max="8970" width="4.625" style="1" customWidth="1"/>
    <col min="8971" max="8971" width="1.625" style="1" customWidth="1"/>
    <col min="8972" max="8972" width="5.625" style="1" customWidth="1"/>
    <col min="8973" max="8974" width="4.625" style="1" customWidth="1"/>
    <col min="8975" max="8978" width="2.625" style="1" customWidth="1"/>
    <col min="8979" max="9217" width="8.875" style="1"/>
    <col min="9218" max="9218" width="10.625" style="1" customWidth="1"/>
    <col min="9219" max="9219" width="7.625" style="1" customWidth="1"/>
    <col min="9220" max="9220" width="11.625" style="1" bestFit="1" customWidth="1"/>
    <col min="9221" max="9221" width="4.625" style="1" customWidth="1"/>
    <col min="9222" max="9222" width="1.625" style="1" customWidth="1"/>
    <col min="9223" max="9223" width="16.125" style="1" bestFit="1" customWidth="1"/>
    <col min="9224" max="9224" width="4.625" style="1" customWidth="1"/>
    <col min="9225" max="9225" width="17.625" style="1" customWidth="1"/>
    <col min="9226" max="9226" width="4.625" style="1" customWidth="1"/>
    <col min="9227" max="9227" width="1.625" style="1" customWidth="1"/>
    <col min="9228" max="9228" width="5.625" style="1" customWidth="1"/>
    <col min="9229" max="9230" width="4.625" style="1" customWidth="1"/>
    <col min="9231" max="9234" width="2.625" style="1" customWidth="1"/>
    <col min="9235" max="9473" width="8.875" style="1"/>
    <col min="9474" max="9474" width="10.625" style="1" customWidth="1"/>
    <col min="9475" max="9475" width="7.625" style="1" customWidth="1"/>
    <col min="9476" max="9476" width="11.625" style="1" bestFit="1" customWidth="1"/>
    <col min="9477" max="9477" width="4.625" style="1" customWidth="1"/>
    <col min="9478" max="9478" width="1.625" style="1" customWidth="1"/>
    <col min="9479" max="9479" width="16.125" style="1" bestFit="1" customWidth="1"/>
    <col min="9480" max="9480" width="4.625" style="1" customWidth="1"/>
    <col min="9481" max="9481" width="17.625" style="1" customWidth="1"/>
    <col min="9482" max="9482" width="4.625" style="1" customWidth="1"/>
    <col min="9483" max="9483" width="1.625" style="1" customWidth="1"/>
    <col min="9484" max="9484" width="5.625" style="1" customWidth="1"/>
    <col min="9485" max="9486" width="4.625" style="1" customWidth="1"/>
    <col min="9487" max="9490" width="2.625" style="1" customWidth="1"/>
    <col min="9491" max="9729" width="8.875" style="1"/>
    <col min="9730" max="9730" width="10.625" style="1" customWidth="1"/>
    <col min="9731" max="9731" width="7.625" style="1" customWidth="1"/>
    <col min="9732" max="9732" width="11.625" style="1" bestFit="1" customWidth="1"/>
    <col min="9733" max="9733" width="4.625" style="1" customWidth="1"/>
    <col min="9734" max="9734" width="1.625" style="1" customWidth="1"/>
    <col min="9735" max="9735" width="16.125" style="1" bestFit="1" customWidth="1"/>
    <col min="9736" max="9736" width="4.625" style="1" customWidth="1"/>
    <col min="9737" max="9737" width="17.625" style="1" customWidth="1"/>
    <col min="9738" max="9738" width="4.625" style="1" customWidth="1"/>
    <col min="9739" max="9739" width="1.625" style="1" customWidth="1"/>
    <col min="9740" max="9740" width="5.625" style="1" customWidth="1"/>
    <col min="9741" max="9742" width="4.625" style="1" customWidth="1"/>
    <col min="9743" max="9746" width="2.625" style="1" customWidth="1"/>
    <col min="9747" max="9985" width="8.875" style="1"/>
    <col min="9986" max="9986" width="10.625" style="1" customWidth="1"/>
    <col min="9987" max="9987" width="7.625" style="1" customWidth="1"/>
    <col min="9988" max="9988" width="11.625" style="1" bestFit="1" customWidth="1"/>
    <col min="9989" max="9989" width="4.625" style="1" customWidth="1"/>
    <col min="9990" max="9990" width="1.625" style="1" customWidth="1"/>
    <col min="9991" max="9991" width="16.125" style="1" bestFit="1" customWidth="1"/>
    <col min="9992" max="9992" width="4.625" style="1" customWidth="1"/>
    <col min="9993" max="9993" width="17.625" style="1" customWidth="1"/>
    <col min="9994" max="9994" width="4.625" style="1" customWidth="1"/>
    <col min="9995" max="9995" width="1.625" style="1" customWidth="1"/>
    <col min="9996" max="9996" width="5.625" style="1" customWidth="1"/>
    <col min="9997" max="9998" width="4.625" style="1" customWidth="1"/>
    <col min="9999" max="10002" width="2.625" style="1" customWidth="1"/>
    <col min="10003" max="10241" width="8.875" style="1"/>
    <col min="10242" max="10242" width="10.625" style="1" customWidth="1"/>
    <col min="10243" max="10243" width="7.625" style="1" customWidth="1"/>
    <col min="10244" max="10244" width="11.625" style="1" bestFit="1" customWidth="1"/>
    <col min="10245" max="10245" width="4.625" style="1" customWidth="1"/>
    <col min="10246" max="10246" width="1.625" style="1" customWidth="1"/>
    <col min="10247" max="10247" width="16.125" style="1" bestFit="1" customWidth="1"/>
    <col min="10248" max="10248" width="4.625" style="1" customWidth="1"/>
    <col min="10249" max="10249" width="17.625" style="1" customWidth="1"/>
    <col min="10250" max="10250" width="4.625" style="1" customWidth="1"/>
    <col min="10251" max="10251" width="1.625" style="1" customWidth="1"/>
    <col min="10252" max="10252" width="5.625" style="1" customWidth="1"/>
    <col min="10253" max="10254" width="4.625" style="1" customWidth="1"/>
    <col min="10255" max="10258" width="2.625" style="1" customWidth="1"/>
    <col min="10259" max="10497" width="8.875" style="1"/>
    <col min="10498" max="10498" width="10.625" style="1" customWidth="1"/>
    <col min="10499" max="10499" width="7.625" style="1" customWidth="1"/>
    <col min="10500" max="10500" width="11.625" style="1" bestFit="1" customWidth="1"/>
    <col min="10501" max="10501" width="4.625" style="1" customWidth="1"/>
    <col min="10502" max="10502" width="1.625" style="1" customWidth="1"/>
    <col min="10503" max="10503" width="16.125" style="1" bestFit="1" customWidth="1"/>
    <col min="10504" max="10504" width="4.625" style="1" customWidth="1"/>
    <col min="10505" max="10505" width="17.625" style="1" customWidth="1"/>
    <col min="10506" max="10506" width="4.625" style="1" customWidth="1"/>
    <col min="10507" max="10507" width="1.625" style="1" customWidth="1"/>
    <col min="10508" max="10508" width="5.625" style="1" customWidth="1"/>
    <col min="10509" max="10510" width="4.625" style="1" customWidth="1"/>
    <col min="10511" max="10514" width="2.625" style="1" customWidth="1"/>
    <col min="10515" max="10753" width="8.875" style="1"/>
    <col min="10754" max="10754" width="10.625" style="1" customWidth="1"/>
    <col min="10755" max="10755" width="7.625" style="1" customWidth="1"/>
    <col min="10756" max="10756" width="11.625" style="1" bestFit="1" customWidth="1"/>
    <col min="10757" max="10757" width="4.625" style="1" customWidth="1"/>
    <col min="10758" max="10758" width="1.625" style="1" customWidth="1"/>
    <col min="10759" max="10759" width="16.125" style="1" bestFit="1" customWidth="1"/>
    <col min="10760" max="10760" width="4.625" style="1" customWidth="1"/>
    <col min="10761" max="10761" width="17.625" style="1" customWidth="1"/>
    <col min="10762" max="10762" width="4.625" style="1" customWidth="1"/>
    <col min="10763" max="10763" width="1.625" style="1" customWidth="1"/>
    <col min="10764" max="10764" width="5.625" style="1" customWidth="1"/>
    <col min="10765" max="10766" width="4.625" style="1" customWidth="1"/>
    <col min="10767" max="10770" width="2.625" style="1" customWidth="1"/>
    <col min="10771" max="11009" width="8.875" style="1"/>
    <col min="11010" max="11010" width="10.625" style="1" customWidth="1"/>
    <col min="11011" max="11011" width="7.625" style="1" customWidth="1"/>
    <col min="11012" max="11012" width="11.625" style="1" bestFit="1" customWidth="1"/>
    <col min="11013" max="11013" width="4.625" style="1" customWidth="1"/>
    <col min="11014" max="11014" width="1.625" style="1" customWidth="1"/>
    <col min="11015" max="11015" width="16.125" style="1" bestFit="1" customWidth="1"/>
    <col min="11016" max="11016" width="4.625" style="1" customWidth="1"/>
    <col min="11017" max="11017" width="17.625" style="1" customWidth="1"/>
    <col min="11018" max="11018" width="4.625" style="1" customWidth="1"/>
    <col min="11019" max="11019" width="1.625" style="1" customWidth="1"/>
    <col min="11020" max="11020" width="5.625" style="1" customWidth="1"/>
    <col min="11021" max="11022" width="4.625" style="1" customWidth="1"/>
    <col min="11023" max="11026" width="2.625" style="1" customWidth="1"/>
    <col min="11027" max="11265" width="8.875" style="1"/>
    <col min="11266" max="11266" width="10.625" style="1" customWidth="1"/>
    <col min="11267" max="11267" width="7.625" style="1" customWidth="1"/>
    <col min="11268" max="11268" width="11.625" style="1" bestFit="1" customWidth="1"/>
    <col min="11269" max="11269" width="4.625" style="1" customWidth="1"/>
    <col min="11270" max="11270" width="1.625" style="1" customWidth="1"/>
    <col min="11271" max="11271" width="16.125" style="1" bestFit="1" customWidth="1"/>
    <col min="11272" max="11272" width="4.625" style="1" customWidth="1"/>
    <col min="11273" max="11273" width="17.625" style="1" customWidth="1"/>
    <col min="11274" max="11274" width="4.625" style="1" customWidth="1"/>
    <col min="11275" max="11275" width="1.625" style="1" customWidth="1"/>
    <col min="11276" max="11276" width="5.625" style="1" customWidth="1"/>
    <col min="11277" max="11278" width="4.625" style="1" customWidth="1"/>
    <col min="11279" max="11282" width="2.625" style="1" customWidth="1"/>
    <col min="11283" max="11521" width="8.875" style="1"/>
    <col min="11522" max="11522" width="10.625" style="1" customWidth="1"/>
    <col min="11523" max="11523" width="7.625" style="1" customWidth="1"/>
    <col min="11524" max="11524" width="11.625" style="1" bestFit="1" customWidth="1"/>
    <col min="11525" max="11525" width="4.625" style="1" customWidth="1"/>
    <col min="11526" max="11526" width="1.625" style="1" customWidth="1"/>
    <col min="11527" max="11527" width="16.125" style="1" bestFit="1" customWidth="1"/>
    <col min="11528" max="11528" width="4.625" style="1" customWidth="1"/>
    <col min="11529" max="11529" width="17.625" style="1" customWidth="1"/>
    <col min="11530" max="11530" width="4.625" style="1" customWidth="1"/>
    <col min="11531" max="11531" width="1.625" style="1" customWidth="1"/>
    <col min="11532" max="11532" width="5.625" style="1" customWidth="1"/>
    <col min="11533" max="11534" width="4.625" style="1" customWidth="1"/>
    <col min="11535" max="11538" width="2.625" style="1" customWidth="1"/>
    <col min="11539" max="11777" width="8.875" style="1"/>
    <col min="11778" max="11778" width="10.625" style="1" customWidth="1"/>
    <col min="11779" max="11779" width="7.625" style="1" customWidth="1"/>
    <col min="11780" max="11780" width="11.625" style="1" bestFit="1" customWidth="1"/>
    <col min="11781" max="11781" width="4.625" style="1" customWidth="1"/>
    <col min="11782" max="11782" width="1.625" style="1" customWidth="1"/>
    <col min="11783" max="11783" width="16.125" style="1" bestFit="1" customWidth="1"/>
    <col min="11784" max="11784" width="4.625" style="1" customWidth="1"/>
    <col min="11785" max="11785" width="17.625" style="1" customWidth="1"/>
    <col min="11786" max="11786" width="4.625" style="1" customWidth="1"/>
    <col min="11787" max="11787" width="1.625" style="1" customWidth="1"/>
    <col min="11788" max="11788" width="5.625" style="1" customWidth="1"/>
    <col min="11789" max="11790" width="4.625" style="1" customWidth="1"/>
    <col min="11791" max="11794" width="2.625" style="1" customWidth="1"/>
    <col min="11795" max="12033" width="8.875" style="1"/>
    <col min="12034" max="12034" width="10.625" style="1" customWidth="1"/>
    <col min="12035" max="12035" width="7.625" style="1" customWidth="1"/>
    <col min="12036" max="12036" width="11.625" style="1" bestFit="1" customWidth="1"/>
    <col min="12037" max="12037" width="4.625" style="1" customWidth="1"/>
    <col min="12038" max="12038" width="1.625" style="1" customWidth="1"/>
    <col min="12039" max="12039" width="16.125" style="1" bestFit="1" customWidth="1"/>
    <col min="12040" max="12040" width="4.625" style="1" customWidth="1"/>
    <col min="12041" max="12041" width="17.625" style="1" customWidth="1"/>
    <col min="12042" max="12042" width="4.625" style="1" customWidth="1"/>
    <col min="12043" max="12043" width="1.625" style="1" customWidth="1"/>
    <col min="12044" max="12044" width="5.625" style="1" customWidth="1"/>
    <col min="12045" max="12046" width="4.625" style="1" customWidth="1"/>
    <col min="12047" max="12050" width="2.625" style="1" customWidth="1"/>
    <col min="12051" max="12289" width="8.875" style="1"/>
    <col min="12290" max="12290" width="10.625" style="1" customWidth="1"/>
    <col min="12291" max="12291" width="7.625" style="1" customWidth="1"/>
    <col min="12292" max="12292" width="11.625" style="1" bestFit="1" customWidth="1"/>
    <col min="12293" max="12293" width="4.625" style="1" customWidth="1"/>
    <col min="12294" max="12294" width="1.625" style="1" customWidth="1"/>
    <col min="12295" max="12295" width="16.125" style="1" bestFit="1" customWidth="1"/>
    <col min="12296" max="12296" width="4.625" style="1" customWidth="1"/>
    <col min="12297" max="12297" width="17.625" style="1" customWidth="1"/>
    <col min="12298" max="12298" width="4.625" style="1" customWidth="1"/>
    <col min="12299" max="12299" width="1.625" style="1" customWidth="1"/>
    <col min="12300" max="12300" width="5.625" style="1" customWidth="1"/>
    <col min="12301" max="12302" width="4.625" style="1" customWidth="1"/>
    <col min="12303" max="12306" width="2.625" style="1" customWidth="1"/>
    <col min="12307" max="12545" width="8.875" style="1"/>
    <col min="12546" max="12546" width="10.625" style="1" customWidth="1"/>
    <col min="12547" max="12547" width="7.625" style="1" customWidth="1"/>
    <col min="12548" max="12548" width="11.625" style="1" bestFit="1" customWidth="1"/>
    <col min="12549" max="12549" width="4.625" style="1" customWidth="1"/>
    <col min="12550" max="12550" width="1.625" style="1" customWidth="1"/>
    <col min="12551" max="12551" width="16.125" style="1" bestFit="1" customWidth="1"/>
    <col min="12552" max="12552" width="4.625" style="1" customWidth="1"/>
    <col min="12553" max="12553" width="17.625" style="1" customWidth="1"/>
    <col min="12554" max="12554" width="4.625" style="1" customWidth="1"/>
    <col min="12555" max="12555" width="1.625" style="1" customWidth="1"/>
    <col min="12556" max="12556" width="5.625" style="1" customWidth="1"/>
    <col min="12557" max="12558" width="4.625" style="1" customWidth="1"/>
    <col min="12559" max="12562" width="2.625" style="1" customWidth="1"/>
    <col min="12563" max="12801" width="8.875" style="1"/>
    <col min="12802" max="12802" width="10.625" style="1" customWidth="1"/>
    <col min="12803" max="12803" width="7.625" style="1" customWidth="1"/>
    <col min="12804" max="12804" width="11.625" style="1" bestFit="1" customWidth="1"/>
    <col min="12805" max="12805" width="4.625" style="1" customWidth="1"/>
    <col min="12806" max="12806" width="1.625" style="1" customWidth="1"/>
    <col min="12807" max="12807" width="16.125" style="1" bestFit="1" customWidth="1"/>
    <col min="12808" max="12808" width="4.625" style="1" customWidth="1"/>
    <col min="12809" max="12809" width="17.625" style="1" customWidth="1"/>
    <col min="12810" max="12810" width="4.625" style="1" customWidth="1"/>
    <col min="12811" max="12811" width="1.625" style="1" customWidth="1"/>
    <col min="12812" max="12812" width="5.625" style="1" customWidth="1"/>
    <col min="12813" max="12814" width="4.625" style="1" customWidth="1"/>
    <col min="12815" max="12818" width="2.625" style="1" customWidth="1"/>
    <col min="12819" max="13057" width="8.875" style="1"/>
    <col min="13058" max="13058" width="10.625" style="1" customWidth="1"/>
    <col min="13059" max="13059" width="7.625" style="1" customWidth="1"/>
    <col min="13060" max="13060" width="11.625" style="1" bestFit="1" customWidth="1"/>
    <col min="13061" max="13061" width="4.625" style="1" customWidth="1"/>
    <col min="13062" max="13062" width="1.625" style="1" customWidth="1"/>
    <col min="13063" max="13063" width="16.125" style="1" bestFit="1" customWidth="1"/>
    <col min="13064" max="13064" width="4.625" style="1" customWidth="1"/>
    <col min="13065" max="13065" width="17.625" style="1" customWidth="1"/>
    <col min="13066" max="13066" width="4.625" style="1" customWidth="1"/>
    <col min="13067" max="13067" width="1.625" style="1" customWidth="1"/>
    <col min="13068" max="13068" width="5.625" style="1" customWidth="1"/>
    <col min="13069" max="13070" width="4.625" style="1" customWidth="1"/>
    <col min="13071" max="13074" width="2.625" style="1" customWidth="1"/>
    <col min="13075" max="13313" width="8.875" style="1"/>
    <col min="13314" max="13314" width="10.625" style="1" customWidth="1"/>
    <col min="13315" max="13315" width="7.625" style="1" customWidth="1"/>
    <col min="13316" max="13316" width="11.625" style="1" bestFit="1" customWidth="1"/>
    <col min="13317" max="13317" width="4.625" style="1" customWidth="1"/>
    <col min="13318" max="13318" width="1.625" style="1" customWidth="1"/>
    <col min="13319" max="13319" width="16.125" style="1" bestFit="1" customWidth="1"/>
    <col min="13320" max="13320" width="4.625" style="1" customWidth="1"/>
    <col min="13321" max="13321" width="17.625" style="1" customWidth="1"/>
    <col min="13322" max="13322" width="4.625" style="1" customWidth="1"/>
    <col min="13323" max="13323" width="1.625" style="1" customWidth="1"/>
    <col min="13324" max="13324" width="5.625" style="1" customWidth="1"/>
    <col min="13325" max="13326" width="4.625" style="1" customWidth="1"/>
    <col min="13327" max="13330" width="2.625" style="1" customWidth="1"/>
    <col min="13331" max="13569" width="8.875" style="1"/>
    <col min="13570" max="13570" width="10.625" style="1" customWidth="1"/>
    <col min="13571" max="13571" width="7.625" style="1" customWidth="1"/>
    <col min="13572" max="13572" width="11.625" style="1" bestFit="1" customWidth="1"/>
    <col min="13573" max="13573" width="4.625" style="1" customWidth="1"/>
    <col min="13574" max="13574" width="1.625" style="1" customWidth="1"/>
    <col min="13575" max="13575" width="16.125" style="1" bestFit="1" customWidth="1"/>
    <col min="13576" max="13576" width="4.625" style="1" customWidth="1"/>
    <col min="13577" max="13577" width="17.625" style="1" customWidth="1"/>
    <col min="13578" max="13578" width="4.625" style="1" customWidth="1"/>
    <col min="13579" max="13579" width="1.625" style="1" customWidth="1"/>
    <col min="13580" max="13580" width="5.625" style="1" customWidth="1"/>
    <col min="13581" max="13582" width="4.625" style="1" customWidth="1"/>
    <col min="13583" max="13586" width="2.625" style="1" customWidth="1"/>
    <col min="13587" max="13825" width="8.875" style="1"/>
    <col min="13826" max="13826" width="10.625" style="1" customWidth="1"/>
    <col min="13827" max="13827" width="7.625" style="1" customWidth="1"/>
    <col min="13828" max="13828" width="11.625" style="1" bestFit="1" customWidth="1"/>
    <col min="13829" max="13829" width="4.625" style="1" customWidth="1"/>
    <col min="13830" max="13830" width="1.625" style="1" customWidth="1"/>
    <col min="13831" max="13831" width="16.125" style="1" bestFit="1" customWidth="1"/>
    <col min="13832" max="13832" width="4.625" style="1" customWidth="1"/>
    <col min="13833" max="13833" width="17.625" style="1" customWidth="1"/>
    <col min="13834" max="13834" width="4.625" style="1" customWidth="1"/>
    <col min="13835" max="13835" width="1.625" style="1" customWidth="1"/>
    <col min="13836" max="13836" width="5.625" style="1" customWidth="1"/>
    <col min="13837" max="13838" width="4.625" style="1" customWidth="1"/>
    <col min="13839" max="13842" width="2.625" style="1" customWidth="1"/>
    <col min="13843" max="14081" width="8.875" style="1"/>
    <col min="14082" max="14082" width="10.625" style="1" customWidth="1"/>
    <col min="14083" max="14083" width="7.625" style="1" customWidth="1"/>
    <col min="14084" max="14084" width="11.625" style="1" bestFit="1" customWidth="1"/>
    <col min="14085" max="14085" width="4.625" style="1" customWidth="1"/>
    <col min="14086" max="14086" width="1.625" style="1" customWidth="1"/>
    <col min="14087" max="14087" width="16.125" style="1" bestFit="1" customWidth="1"/>
    <col min="14088" max="14088" width="4.625" style="1" customWidth="1"/>
    <col min="14089" max="14089" width="17.625" style="1" customWidth="1"/>
    <col min="14090" max="14090" width="4.625" style="1" customWidth="1"/>
    <col min="14091" max="14091" width="1.625" style="1" customWidth="1"/>
    <col min="14092" max="14092" width="5.625" style="1" customWidth="1"/>
    <col min="14093" max="14094" width="4.625" style="1" customWidth="1"/>
    <col min="14095" max="14098" width="2.625" style="1" customWidth="1"/>
    <col min="14099" max="14337" width="8.875" style="1"/>
    <col min="14338" max="14338" width="10.625" style="1" customWidth="1"/>
    <col min="14339" max="14339" width="7.625" style="1" customWidth="1"/>
    <col min="14340" max="14340" width="11.625" style="1" bestFit="1" customWidth="1"/>
    <col min="14341" max="14341" width="4.625" style="1" customWidth="1"/>
    <col min="14342" max="14342" width="1.625" style="1" customWidth="1"/>
    <col min="14343" max="14343" width="16.125" style="1" bestFit="1" customWidth="1"/>
    <col min="14344" max="14344" width="4.625" style="1" customWidth="1"/>
    <col min="14345" max="14345" width="17.625" style="1" customWidth="1"/>
    <col min="14346" max="14346" width="4.625" style="1" customWidth="1"/>
    <col min="14347" max="14347" width="1.625" style="1" customWidth="1"/>
    <col min="14348" max="14348" width="5.625" style="1" customWidth="1"/>
    <col min="14349" max="14350" width="4.625" style="1" customWidth="1"/>
    <col min="14351" max="14354" width="2.625" style="1" customWidth="1"/>
    <col min="14355" max="14593" width="8.875" style="1"/>
    <col min="14594" max="14594" width="10.625" style="1" customWidth="1"/>
    <col min="14595" max="14595" width="7.625" style="1" customWidth="1"/>
    <col min="14596" max="14596" width="11.625" style="1" bestFit="1" customWidth="1"/>
    <col min="14597" max="14597" width="4.625" style="1" customWidth="1"/>
    <col min="14598" max="14598" width="1.625" style="1" customWidth="1"/>
    <col min="14599" max="14599" width="16.125" style="1" bestFit="1" customWidth="1"/>
    <col min="14600" max="14600" width="4.625" style="1" customWidth="1"/>
    <col min="14601" max="14601" width="17.625" style="1" customWidth="1"/>
    <col min="14602" max="14602" width="4.625" style="1" customWidth="1"/>
    <col min="14603" max="14603" width="1.625" style="1" customWidth="1"/>
    <col min="14604" max="14604" width="5.625" style="1" customWidth="1"/>
    <col min="14605" max="14606" width="4.625" style="1" customWidth="1"/>
    <col min="14607" max="14610" width="2.625" style="1" customWidth="1"/>
    <col min="14611" max="14849" width="8.875" style="1"/>
    <col min="14850" max="14850" width="10.625" style="1" customWidth="1"/>
    <col min="14851" max="14851" width="7.625" style="1" customWidth="1"/>
    <col min="14852" max="14852" width="11.625" style="1" bestFit="1" customWidth="1"/>
    <col min="14853" max="14853" width="4.625" style="1" customWidth="1"/>
    <col min="14854" max="14854" width="1.625" style="1" customWidth="1"/>
    <col min="14855" max="14855" width="16.125" style="1" bestFit="1" customWidth="1"/>
    <col min="14856" max="14856" width="4.625" style="1" customWidth="1"/>
    <col min="14857" max="14857" width="17.625" style="1" customWidth="1"/>
    <col min="14858" max="14858" width="4.625" style="1" customWidth="1"/>
    <col min="14859" max="14859" width="1.625" style="1" customWidth="1"/>
    <col min="14860" max="14860" width="5.625" style="1" customWidth="1"/>
    <col min="14861" max="14862" width="4.625" style="1" customWidth="1"/>
    <col min="14863" max="14866" width="2.625" style="1" customWidth="1"/>
    <col min="14867" max="15105" width="8.875" style="1"/>
    <col min="15106" max="15106" width="10.625" style="1" customWidth="1"/>
    <col min="15107" max="15107" width="7.625" style="1" customWidth="1"/>
    <col min="15108" max="15108" width="11.625" style="1" bestFit="1" customWidth="1"/>
    <col min="15109" max="15109" width="4.625" style="1" customWidth="1"/>
    <col min="15110" max="15110" width="1.625" style="1" customWidth="1"/>
    <col min="15111" max="15111" width="16.125" style="1" bestFit="1" customWidth="1"/>
    <col min="15112" max="15112" width="4.625" style="1" customWidth="1"/>
    <col min="15113" max="15113" width="17.625" style="1" customWidth="1"/>
    <col min="15114" max="15114" width="4.625" style="1" customWidth="1"/>
    <col min="15115" max="15115" width="1.625" style="1" customWidth="1"/>
    <col min="15116" max="15116" width="5.625" style="1" customWidth="1"/>
    <col min="15117" max="15118" width="4.625" style="1" customWidth="1"/>
    <col min="15119" max="15122" width="2.625" style="1" customWidth="1"/>
    <col min="15123" max="15361" width="8.875" style="1"/>
    <col min="15362" max="15362" width="10.625" style="1" customWidth="1"/>
    <col min="15363" max="15363" width="7.625" style="1" customWidth="1"/>
    <col min="15364" max="15364" width="11.625" style="1" bestFit="1" customWidth="1"/>
    <col min="15365" max="15365" width="4.625" style="1" customWidth="1"/>
    <col min="15366" max="15366" width="1.625" style="1" customWidth="1"/>
    <col min="15367" max="15367" width="16.125" style="1" bestFit="1" customWidth="1"/>
    <col min="15368" max="15368" width="4.625" style="1" customWidth="1"/>
    <col min="15369" max="15369" width="17.625" style="1" customWidth="1"/>
    <col min="15370" max="15370" width="4.625" style="1" customWidth="1"/>
    <col min="15371" max="15371" width="1.625" style="1" customWidth="1"/>
    <col min="15372" max="15372" width="5.625" style="1" customWidth="1"/>
    <col min="15373" max="15374" width="4.625" style="1" customWidth="1"/>
    <col min="15375" max="15378" width="2.625" style="1" customWidth="1"/>
    <col min="15379" max="15617" width="8.875" style="1"/>
    <col min="15618" max="15618" width="10.625" style="1" customWidth="1"/>
    <col min="15619" max="15619" width="7.625" style="1" customWidth="1"/>
    <col min="15620" max="15620" width="11.625" style="1" bestFit="1" customWidth="1"/>
    <col min="15621" max="15621" width="4.625" style="1" customWidth="1"/>
    <col min="15622" max="15622" width="1.625" style="1" customWidth="1"/>
    <col min="15623" max="15623" width="16.125" style="1" bestFit="1" customWidth="1"/>
    <col min="15624" max="15624" width="4.625" style="1" customWidth="1"/>
    <col min="15625" max="15625" width="17.625" style="1" customWidth="1"/>
    <col min="15626" max="15626" width="4.625" style="1" customWidth="1"/>
    <col min="15627" max="15627" width="1.625" style="1" customWidth="1"/>
    <col min="15628" max="15628" width="5.625" style="1" customWidth="1"/>
    <col min="15629" max="15630" width="4.625" style="1" customWidth="1"/>
    <col min="15631" max="15634" width="2.625" style="1" customWidth="1"/>
    <col min="15635" max="15873" width="8.875" style="1"/>
    <col min="15874" max="15874" width="10.625" style="1" customWidth="1"/>
    <col min="15875" max="15875" width="7.625" style="1" customWidth="1"/>
    <col min="15876" max="15876" width="11.625" style="1" bestFit="1" customWidth="1"/>
    <col min="15877" max="15877" width="4.625" style="1" customWidth="1"/>
    <col min="15878" max="15878" width="1.625" style="1" customWidth="1"/>
    <col min="15879" max="15879" width="16.125" style="1" bestFit="1" customWidth="1"/>
    <col min="15880" max="15880" width="4.625" style="1" customWidth="1"/>
    <col min="15881" max="15881" width="17.625" style="1" customWidth="1"/>
    <col min="15882" max="15882" width="4.625" style="1" customWidth="1"/>
    <col min="15883" max="15883" width="1.625" style="1" customWidth="1"/>
    <col min="15884" max="15884" width="5.625" style="1" customWidth="1"/>
    <col min="15885" max="15886" width="4.625" style="1" customWidth="1"/>
    <col min="15887" max="15890" width="2.625" style="1" customWidth="1"/>
    <col min="15891" max="16129" width="8.875" style="1"/>
    <col min="16130" max="16130" width="10.625" style="1" customWidth="1"/>
    <col min="16131" max="16131" width="7.625" style="1" customWidth="1"/>
    <col min="16132" max="16132" width="11.625" style="1" bestFit="1" customWidth="1"/>
    <col min="16133" max="16133" width="4.625" style="1" customWidth="1"/>
    <col min="16134" max="16134" width="1.625" style="1" customWidth="1"/>
    <col min="16135" max="16135" width="16.125" style="1" bestFit="1" customWidth="1"/>
    <col min="16136" max="16136" width="4.625" style="1" customWidth="1"/>
    <col min="16137" max="16137" width="17.625" style="1" customWidth="1"/>
    <col min="16138" max="16138" width="4.625" style="1" customWidth="1"/>
    <col min="16139" max="16139" width="1.625" style="1" customWidth="1"/>
    <col min="16140" max="16140" width="5.625" style="1" customWidth="1"/>
    <col min="16141" max="16142" width="4.625" style="1" customWidth="1"/>
    <col min="16143" max="16146" width="2.625" style="1" customWidth="1"/>
    <col min="16147" max="16384" width="8.875" style="1"/>
  </cols>
  <sheetData>
    <row r="1" spans="1:18" ht="24.95" customHeight="1">
      <c r="A1" s="340" t="s">
        <v>0</v>
      </c>
      <c r="B1" s="418"/>
      <c r="C1" s="341"/>
      <c r="D1" s="60"/>
      <c r="E1" s="60"/>
      <c r="F1" s="60"/>
      <c r="G1" s="169"/>
      <c r="H1" s="16"/>
      <c r="I1" s="16"/>
      <c r="J1" s="16"/>
      <c r="K1" s="16"/>
      <c r="L1" s="16"/>
      <c r="M1" s="475" t="s">
        <v>1</v>
      </c>
      <c r="N1" s="475"/>
      <c r="O1" s="475" t="s">
        <v>165</v>
      </c>
      <c r="P1" s="475"/>
      <c r="Q1" s="475"/>
      <c r="R1" s="475"/>
    </row>
    <row r="2" spans="1:18" ht="9.9499999999999993" customHeight="1">
      <c r="A2" s="19"/>
      <c r="B2" s="19"/>
      <c r="C2" s="19"/>
      <c r="D2" s="19"/>
      <c r="E2" s="19"/>
      <c r="F2" s="19"/>
      <c r="G2" s="172"/>
      <c r="H2" s="19"/>
      <c r="I2" s="19"/>
      <c r="J2" s="19"/>
      <c r="K2" s="19"/>
      <c r="L2" s="19"/>
      <c r="M2" s="19"/>
      <c r="N2" s="19"/>
      <c r="O2" s="19"/>
      <c r="P2" s="19"/>
      <c r="Q2" s="19"/>
      <c r="R2" s="19"/>
    </row>
    <row r="3" spans="1:18" ht="24.75" customHeight="1">
      <c r="A3" s="304" t="s">
        <v>166</v>
      </c>
      <c r="B3" s="304"/>
      <c r="C3" s="304"/>
      <c r="D3" s="304"/>
      <c r="E3" s="304"/>
      <c r="F3" s="304"/>
      <c r="G3" s="304"/>
      <c r="H3" s="304"/>
      <c r="I3" s="304"/>
      <c r="J3" s="304"/>
      <c r="K3" s="304"/>
      <c r="L3" s="304"/>
      <c r="M3" s="304"/>
      <c r="N3" s="304"/>
      <c r="O3" s="304"/>
      <c r="P3" s="304"/>
      <c r="Q3" s="304"/>
      <c r="R3" s="304"/>
    </row>
    <row r="4" spans="1:18" ht="9.9499999999999993" customHeight="1" thickBot="1">
      <c r="A4" s="19"/>
      <c r="B4" s="19"/>
      <c r="C4" s="19"/>
      <c r="D4" s="19"/>
      <c r="E4" s="19"/>
      <c r="F4" s="19"/>
      <c r="G4" s="172"/>
      <c r="H4" s="19"/>
      <c r="I4" s="19"/>
      <c r="J4" s="19"/>
      <c r="K4" s="19"/>
      <c r="L4" s="19"/>
      <c r="M4" s="19"/>
      <c r="N4" s="19"/>
      <c r="O4" s="19"/>
      <c r="P4" s="19"/>
      <c r="Q4" s="19"/>
      <c r="R4" s="19"/>
    </row>
    <row r="5" spans="1:18" ht="39.950000000000003" customHeight="1">
      <c r="A5" s="412" t="s">
        <v>167</v>
      </c>
      <c r="B5" s="461"/>
      <c r="C5" s="476"/>
      <c r="D5" s="476"/>
      <c r="E5" s="476"/>
      <c r="F5" s="476"/>
      <c r="G5" s="476"/>
      <c r="H5" s="476"/>
      <c r="I5" s="421"/>
      <c r="J5" s="422"/>
      <c r="K5" s="422"/>
      <c r="L5" s="422"/>
      <c r="M5" s="422"/>
      <c r="N5" s="422"/>
      <c r="O5" s="422"/>
      <c r="P5" s="422"/>
      <c r="Q5" s="422"/>
      <c r="R5" s="423"/>
    </row>
    <row r="6" spans="1:18" ht="47.1" customHeight="1" thickBot="1">
      <c r="A6" s="468" t="s">
        <v>138</v>
      </c>
      <c r="B6" s="469"/>
      <c r="C6" s="477"/>
      <c r="D6" s="477"/>
      <c r="E6" s="477"/>
      <c r="F6" s="477"/>
      <c r="G6" s="477"/>
      <c r="H6" s="477"/>
      <c r="I6" s="424"/>
      <c r="J6" s="425"/>
      <c r="K6" s="425"/>
      <c r="L6" s="425"/>
      <c r="M6" s="425"/>
      <c r="N6" s="425"/>
      <c r="O6" s="425"/>
      <c r="P6" s="425"/>
      <c r="Q6" s="425"/>
      <c r="R6" s="426"/>
    </row>
    <row r="7" spans="1:18" ht="16.149999999999999" customHeight="1">
      <c r="A7" s="412" t="s">
        <v>168</v>
      </c>
      <c r="B7" s="461"/>
      <c r="C7" s="462" t="s">
        <v>169</v>
      </c>
      <c r="D7" s="462"/>
      <c r="E7" s="462"/>
      <c r="F7" s="462"/>
      <c r="G7" s="462"/>
      <c r="H7" s="462"/>
      <c r="I7" s="464" t="s">
        <v>169</v>
      </c>
      <c r="J7" s="462"/>
      <c r="K7" s="462"/>
      <c r="L7" s="462"/>
      <c r="M7" s="462"/>
      <c r="N7" s="462"/>
      <c r="O7" s="462"/>
      <c r="P7" s="462"/>
      <c r="Q7" s="462"/>
      <c r="R7" s="465"/>
    </row>
    <row r="8" spans="1:18" ht="47.1" customHeight="1" thickBot="1">
      <c r="A8" s="468" t="s">
        <v>170</v>
      </c>
      <c r="B8" s="469"/>
      <c r="C8" s="463"/>
      <c r="D8" s="463"/>
      <c r="E8" s="463"/>
      <c r="F8" s="463"/>
      <c r="G8" s="463"/>
      <c r="H8" s="463"/>
      <c r="I8" s="466"/>
      <c r="J8" s="463"/>
      <c r="K8" s="463"/>
      <c r="L8" s="463"/>
      <c r="M8" s="463"/>
      <c r="N8" s="463"/>
      <c r="O8" s="463"/>
      <c r="P8" s="463"/>
      <c r="Q8" s="463"/>
      <c r="R8" s="467"/>
    </row>
    <row r="9" spans="1:18" ht="20.100000000000001" customHeight="1">
      <c r="A9" s="376" t="s">
        <v>171</v>
      </c>
      <c r="B9" s="470"/>
      <c r="C9" s="464"/>
      <c r="D9" s="462"/>
      <c r="E9" s="462"/>
      <c r="F9" s="462"/>
      <c r="G9" s="473" t="s">
        <v>293</v>
      </c>
      <c r="H9" s="465"/>
      <c r="I9" s="464"/>
      <c r="J9" s="462"/>
      <c r="K9" s="462"/>
      <c r="L9" s="462"/>
      <c r="M9" s="462"/>
      <c r="N9" s="462"/>
      <c r="O9" s="471"/>
      <c r="P9" s="462" t="s">
        <v>293</v>
      </c>
      <c r="Q9" s="462"/>
      <c r="R9" s="465"/>
    </row>
    <row r="10" spans="1:18" ht="30" customHeight="1" thickBot="1">
      <c r="A10" s="468" t="s">
        <v>172</v>
      </c>
      <c r="B10" s="469"/>
      <c r="C10" s="466"/>
      <c r="D10" s="463"/>
      <c r="E10" s="463"/>
      <c r="F10" s="463"/>
      <c r="G10" s="474"/>
      <c r="H10" s="467"/>
      <c r="I10" s="466"/>
      <c r="J10" s="463"/>
      <c r="K10" s="463"/>
      <c r="L10" s="463"/>
      <c r="M10" s="463"/>
      <c r="N10" s="463"/>
      <c r="O10" s="472"/>
      <c r="P10" s="463"/>
      <c r="Q10" s="463"/>
      <c r="R10" s="467"/>
    </row>
    <row r="11" spans="1:18" ht="20.100000000000001" customHeight="1">
      <c r="A11" s="455" t="s">
        <v>173</v>
      </c>
      <c r="B11" s="456"/>
      <c r="C11" s="114" t="s">
        <v>140</v>
      </c>
      <c r="D11" s="115"/>
      <c r="E11" s="116"/>
      <c r="F11" s="457" t="s">
        <v>141</v>
      </c>
      <c r="G11" s="460"/>
      <c r="H11" s="117"/>
      <c r="I11" s="114" t="s">
        <v>140</v>
      </c>
      <c r="J11" s="115"/>
      <c r="K11" s="116"/>
      <c r="L11" s="457" t="s">
        <v>141</v>
      </c>
      <c r="M11" s="457"/>
      <c r="N11" s="457"/>
      <c r="O11" s="387"/>
      <c r="P11" s="387"/>
      <c r="Q11" s="116"/>
      <c r="R11" s="105"/>
    </row>
    <row r="12" spans="1:18" ht="20.100000000000001" customHeight="1">
      <c r="A12" s="458" t="s">
        <v>174</v>
      </c>
      <c r="B12" s="459"/>
      <c r="C12" s="118" t="s">
        <v>175</v>
      </c>
      <c r="D12" s="119"/>
      <c r="E12" s="30"/>
      <c r="F12" s="447" t="s">
        <v>143</v>
      </c>
      <c r="G12" s="454"/>
      <c r="H12" s="120"/>
      <c r="I12" s="118" t="s">
        <v>175</v>
      </c>
      <c r="J12" s="119"/>
      <c r="K12" s="30"/>
      <c r="L12" s="447" t="s">
        <v>143</v>
      </c>
      <c r="M12" s="447"/>
      <c r="N12" s="447"/>
      <c r="O12" s="399"/>
      <c r="P12" s="399"/>
      <c r="Q12" s="30"/>
      <c r="R12" s="108"/>
    </row>
    <row r="13" spans="1:18" ht="20.100000000000001" customHeight="1">
      <c r="A13" s="458"/>
      <c r="B13" s="459"/>
      <c r="C13" s="118" t="s">
        <v>144</v>
      </c>
      <c r="D13" s="119"/>
      <c r="E13" s="30"/>
      <c r="F13" s="447" t="s">
        <v>145</v>
      </c>
      <c r="G13" s="454"/>
      <c r="H13" s="120"/>
      <c r="I13" s="118" t="s">
        <v>144</v>
      </c>
      <c r="J13" s="119"/>
      <c r="K13" s="30"/>
      <c r="L13" s="447" t="s">
        <v>145</v>
      </c>
      <c r="M13" s="447"/>
      <c r="N13" s="447"/>
      <c r="O13" s="399"/>
      <c r="P13" s="399"/>
      <c r="Q13" s="121"/>
      <c r="R13" s="122"/>
    </row>
    <row r="14" spans="1:18" ht="20.100000000000001" customHeight="1">
      <c r="A14" s="458"/>
      <c r="B14" s="459"/>
      <c r="C14" s="118" t="s">
        <v>146</v>
      </c>
      <c r="D14" s="119"/>
      <c r="E14" s="30"/>
      <c r="F14" s="447" t="s">
        <v>147</v>
      </c>
      <c r="G14" s="454"/>
      <c r="H14" s="120"/>
      <c r="I14" s="118" t="s">
        <v>146</v>
      </c>
      <c r="J14" s="119"/>
      <c r="K14" s="30"/>
      <c r="L14" s="447" t="s">
        <v>147</v>
      </c>
      <c r="M14" s="447"/>
      <c r="N14" s="447"/>
      <c r="O14" s="399"/>
      <c r="P14" s="399"/>
      <c r="Q14" s="30"/>
      <c r="R14" s="108"/>
    </row>
    <row r="15" spans="1:18" ht="20.100000000000001" customHeight="1">
      <c r="A15" s="123"/>
      <c r="B15" s="124"/>
      <c r="C15" s="118" t="s">
        <v>148</v>
      </c>
      <c r="D15" s="119"/>
      <c r="E15" s="30"/>
      <c r="F15" s="447" t="s">
        <v>150</v>
      </c>
      <c r="G15" s="454"/>
      <c r="H15" s="120"/>
      <c r="I15" s="118" t="s">
        <v>148</v>
      </c>
      <c r="J15" s="119"/>
      <c r="K15" s="30"/>
      <c r="L15" s="447" t="s">
        <v>150</v>
      </c>
      <c r="M15" s="447"/>
      <c r="N15" s="447"/>
      <c r="O15" s="399"/>
      <c r="P15" s="399"/>
      <c r="Q15" s="121"/>
      <c r="R15" s="122"/>
    </row>
    <row r="16" spans="1:18" ht="20.100000000000001" customHeight="1">
      <c r="A16" s="448" t="s">
        <v>149</v>
      </c>
      <c r="B16" s="449"/>
      <c r="C16" s="118" t="s">
        <v>151</v>
      </c>
      <c r="D16" s="119"/>
      <c r="E16" s="30"/>
      <c r="F16" s="447" t="s">
        <v>152</v>
      </c>
      <c r="G16" s="454"/>
      <c r="H16" s="120"/>
      <c r="I16" s="118" t="s">
        <v>151</v>
      </c>
      <c r="J16" s="119"/>
      <c r="K16" s="30"/>
      <c r="L16" s="447" t="s">
        <v>152</v>
      </c>
      <c r="M16" s="447"/>
      <c r="N16" s="447"/>
      <c r="O16" s="399"/>
      <c r="P16" s="399"/>
      <c r="Q16" s="30"/>
      <c r="R16" s="108"/>
    </row>
    <row r="17" spans="1:18" ht="20.100000000000001" customHeight="1">
      <c r="A17" s="448"/>
      <c r="B17" s="449"/>
      <c r="C17" s="118" t="s">
        <v>153</v>
      </c>
      <c r="D17" s="119" t="s">
        <v>17</v>
      </c>
      <c r="E17" s="30"/>
      <c r="F17" s="30"/>
      <c r="G17" s="174"/>
      <c r="H17" s="125"/>
      <c r="I17" s="118" t="s">
        <v>153</v>
      </c>
      <c r="J17" s="119"/>
      <c r="K17" s="30"/>
      <c r="L17" s="30"/>
      <c r="M17" s="30"/>
      <c r="N17" s="126"/>
      <c r="O17" s="126"/>
      <c r="P17" s="126"/>
      <c r="Q17" s="121"/>
      <c r="R17" s="122"/>
    </row>
    <row r="18" spans="1:18" ht="20.100000000000001" customHeight="1" thickBot="1">
      <c r="A18" s="450"/>
      <c r="B18" s="451"/>
      <c r="C18" s="127" t="s">
        <v>176</v>
      </c>
      <c r="D18" s="128" t="s">
        <v>17</v>
      </c>
      <c r="E18" s="452" t="s">
        <v>177</v>
      </c>
      <c r="F18" s="452"/>
      <c r="G18" s="452"/>
      <c r="H18" s="453"/>
      <c r="I18" s="129" t="s">
        <v>178</v>
      </c>
      <c r="J18" s="128"/>
      <c r="K18" s="452" t="s">
        <v>179</v>
      </c>
      <c r="L18" s="452"/>
      <c r="M18" s="452"/>
      <c r="N18" s="452"/>
      <c r="O18" s="452"/>
      <c r="P18" s="452"/>
      <c r="Q18" s="452"/>
      <c r="R18" s="453"/>
    </row>
    <row r="19" spans="1:18" ht="60" customHeight="1">
      <c r="A19" s="415" t="s">
        <v>180</v>
      </c>
      <c r="B19" s="417"/>
      <c r="C19" s="385" t="s">
        <v>181</v>
      </c>
      <c r="D19" s="386"/>
      <c r="E19" s="386"/>
      <c r="F19" s="386"/>
      <c r="G19" s="442"/>
      <c r="H19" s="103" t="s">
        <v>17</v>
      </c>
      <c r="I19" s="386" t="s">
        <v>181</v>
      </c>
      <c r="J19" s="386"/>
      <c r="K19" s="386"/>
      <c r="L19" s="386"/>
      <c r="M19" s="386"/>
      <c r="N19" s="386"/>
      <c r="O19" s="386"/>
      <c r="P19" s="386"/>
      <c r="Q19" s="438"/>
      <c r="R19" s="439"/>
    </row>
    <row r="20" spans="1:18" ht="60" customHeight="1">
      <c r="A20" s="415"/>
      <c r="B20" s="417"/>
      <c r="C20" s="397" t="s">
        <v>182</v>
      </c>
      <c r="D20" s="398"/>
      <c r="E20" s="398"/>
      <c r="F20" s="398"/>
      <c r="G20" s="443"/>
      <c r="H20" s="106"/>
      <c r="I20" s="398" t="s">
        <v>182</v>
      </c>
      <c r="J20" s="398"/>
      <c r="K20" s="398"/>
      <c r="L20" s="398"/>
      <c r="M20" s="398"/>
      <c r="N20" s="398"/>
      <c r="O20" s="398"/>
      <c r="P20" s="398"/>
      <c r="Q20" s="440"/>
      <c r="R20" s="441"/>
    </row>
    <row r="21" spans="1:18" ht="60" customHeight="1">
      <c r="A21" s="130"/>
      <c r="B21" s="131"/>
      <c r="C21" s="397" t="s">
        <v>183</v>
      </c>
      <c r="D21" s="398"/>
      <c r="E21" s="398"/>
      <c r="F21" s="398"/>
      <c r="G21" s="443"/>
      <c r="H21" s="106"/>
      <c r="I21" s="398" t="s">
        <v>183</v>
      </c>
      <c r="J21" s="398"/>
      <c r="K21" s="398"/>
      <c r="L21" s="398"/>
      <c r="M21" s="398"/>
      <c r="N21" s="398"/>
      <c r="O21" s="398"/>
      <c r="P21" s="398"/>
      <c r="Q21" s="440"/>
      <c r="R21" s="441"/>
    </row>
    <row r="22" spans="1:18" ht="60" customHeight="1">
      <c r="A22" s="429" t="s">
        <v>184</v>
      </c>
      <c r="B22" s="430"/>
      <c r="C22" s="397" t="s">
        <v>185</v>
      </c>
      <c r="D22" s="398"/>
      <c r="E22" s="398"/>
      <c r="F22" s="398"/>
      <c r="G22" s="443"/>
      <c r="H22" s="106"/>
      <c r="I22" s="398" t="s">
        <v>185</v>
      </c>
      <c r="J22" s="398"/>
      <c r="K22" s="398"/>
      <c r="L22" s="398"/>
      <c r="M22" s="398"/>
      <c r="N22" s="398"/>
      <c r="O22" s="398"/>
      <c r="P22" s="398"/>
      <c r="Q22" s="440"/>
      <c r="R22" s="441"/>
    </row>
    <row r="23" spans="1:18" ht="60" customHeight="1" thickBot="1">
      <c r="A23" s="431"/>
      <c r="B23" s="432"/>
      <c r="C23" s="401" t="s">
        <v>186</v>
      </c>
      <c r="D23" s="402"/>
      <c r="E23" s="402"/>
      <c r="F23" s="402"/>
      <c r="G23" s="444"/>
      <c r="H23" s="110" t="s">
        <v>17</v>
      </c>
      <c r="I23" s="402" t="s">
        <v>186</v>
      </c>
      <c r="J23" s="402"/>
      <c r="K23" s="402"/>
      <c r="L23" s="402"/>
      <c r="M23" s="402"/>
      <c r="N23" s="402"/>
      <c r="O23" s="402"/>
      <c r="P23" s="402"/>
      <c r="Q23" s="445"/>
      <c r="R23" s="446"/>
    </row>
    <row r="24" spans="1:18" ht="30" customHeight="1">
      <c r="A24" s="427" t="s">
        <v>187</v>
      </c>
      <c r="B24" s="427"/>
      <c r="C24" s="427"/>
      <c r="D24" s="427"/>
      <c r="E24" s="427"/>
      <c r="F24" s="427"/>
      <c r="G24" s="427"/>
      <c r="H24" s="428"/>
      <c r="I24" s="428"/>
      <c r="J24" s="428"/>
      <c r="K24" s="428"/>
      <c r="L24" s="428"/>
      <c r="M24" s="428"/>
      <c r="N24" s="428"/>
      <c r="O24" s="428"/>
      <c r="P24" s="428"/>
      <c r="Q24" s="428"/>
      <c r="R24" s="428"/>
    </row>
    <row r="25" spans="1:18" ht="39" customHeight="1">
      <c r="A25" s="343" t="s">
        <v>87</v>
      </c>
      <c r="B25" s="343"/>
      <c r="C25" s="343"/>
      <c r="D25" s="343"/>
      <c r="E25" s="343"/>
      <c r="F25" s="343"/>
      <c r="G25" s="343"/>
      <c r="H25" s="343"/>
      <c r="I25" s="16"/>
      <c r="J25" s="16"/>
      <c r="K25" s="16"/>
      <c r="L25" s="16"/>
      <c r="M25" s="16"/>
      <c r="N25" s="16"/>
      <c r="O25" s="16"/>
      <c r="P25" s="16"/>
      <c r="Q25" s="16"/>
      <c r="R25" s="16"/>
    </row>
    <row r="26" spans="1:18" ht="42" customHeight="1">
      <c r="A26" s="16"/>
      <c r="B26" s="433" t="s">
        <v>55</v>
      </c>
      <c r="C26" s="433"/>
      <c r="D26" s="336"/>
      <c r="E26" s="336"/>
      <c r="F26" s="336"/>
      <c r="G26" s="336"/>
      <c r="H26" s="336"/>
      <c r="I26" s="336"/>
      <c r="J26" s="336"/>
      <c r="K26" s="336"/>
      <c r="L26" s="336"/>
      <c r="M26" s="336"/>
      <c r="N26" s="336"/>
      <c r="O26" s="336"/>
      <c r="P26" s="336"/>
      <c r="Q26" s="336"/>
      <c r="R26" s="336"/>
    </row>
    <row r="27" spans="1:18" ht="8.25" customHeight="1">
      <c r="A27" s="16"/>
      <c r="B27" s="16"/>
      <c r="C27" s="16"/>
      <c r="D27" s="16"/>
      <c r="E27" s="16"/>
      <c r="F27" s="16"/>
      <c r="G27" s="16"/>
      <c r="H27" s="16"/>
      <c r="I27" s="16"/>
      <c r="J27" s="16"/>
      <c r="K27" s="16"/>
      <c r="L27" s="16"/>
      <c r="M27" s="16"/>
      <c r="N27" s="16"/>
      <c r="O27" s="16"/>
      <c r="P27" s="16"/>
      <c r="Q27" s="16"/>
      <c r="R27" s="16"/>
    </row>
    <row r="28" spans="1:18">
      <c r="A28" s="435" t="s">
        <v>188</v>
      </c>
      <c r="B28" s="435"/>
      <c r="C28" s="435"/>
      <c r="D28" s="435"/>
      <c r="E28" s="435"/>
      <c r="F28" s="435"/>
      <c r="G28" s="435"/>
      <c r="H28" s="435"/>
      <c r="I28" s="435"/>
      <c r="J28" s="435"/>
      <c r="K28" s="435"/>
      <c r="L28" s="435"/>
      <c r="M28" s="435"/>
      <c r="N28" s="435"/>
      <c r="O28" s="435"/>
      <c r="P28" s="435"/>
      <c r="Q28" s="435"/>
      <c r="R28" s="435"/>
    </row>
    <row r="29" spans="1:18">
      <c r="A29" s="375" t="s">
        <v>189</v>
      </c>
      <c r="B29" s="375"/>
      <c r="C29" s="375"/>
      <c r="D29" s="375"/>
      <c r="E29" s="375"/>
      <c r="F29" s="375"/>
      <c r="G29" s="375"/>
      <c r="H29" s="375"/>
      <c r="I29" s="375"/>
      <c r="J29" s="375"/>
      <c r="K29" s="375"/>
      <c r="L29" s="375"/>
      <c r="M29" s="375"/>
      <c r="N29" s="375"/>
      <c r="O29" s="375"/>
      <c r="P29" s="375"/>
      <c r="Q29" s="375"/>
      <c r="R29" s="375"/>
    </row>
    <row r="30" spans="1:18">
      <c r="A30" s="375"/>
      <c r="B30" s="375"/>
      <c r="C30" s="375"/>
      <c r="D30" s="375"/>
      <c r="E30" s="375"/>
      <c r="F30" s="375"/>
      <c r="G30" s="375"/>
      <c r="H30" s="375"/>
      <c r="I30" s="375"/>
      <c r="J30" s="375"/>
      <c r="K30" s="375"/>
      <c r="L30" s="375"/>
      <c r="M30" s="375"/>
      <c r="N30" s="375"/>
      <c r="O30" s="375"/>
      <c r="P30" s="375"/>
      <c r="Q30" s="375"/>
      <c r="R30" s="375"/>
    </row>
    <row r="31" spans="1:18" ht="6.75" customHeight="1">
      <c r="A31" s="16"/>
      <c r="B31" s="16"/>
      <c r="C31" s="16"/>
      <c r="D31" s="16"/>
      <c r="E31" s="16"/>
      <c r="F31" s="16"/>
      <c r="G31" s="16"/>
      <c r="H31" s="16"/>
      <c r="I31" s="16"/>
      <c r="J31" s="16"/>
      <c r="K31" s="16"/>
      <c r="L31" s="16"/>
      <c r="M31" s="16"/>
      <c r="N31" s="16"/>
      <c r="O31" s="16"/>
      <c r="P31" s="16"/>
      <c r="Q31" s="16"/>
      <c r="R31" s="16"/>
    </row>
    <row r="32" spans="1:18" ht="15" customHeight="1">
      <c r="A32" s="132" t="s">
        <v>190</v>
      </c>
      <c r="B32" s="434" t="s">
        <v>191</v>
      </c>
      <c r="C32" s="434"/>
      <c r="D32" s="434" t="s">
        <v>192</v>
      </c>
      <c r="E32" s="434"/>
      <c r="F32" s="434"/>
      <c r="G32" s="434"/>
      <c r="H32" s="434"/>
    </row>
    <row r="33" spans="1:18" ht="15" customHeight="1">
      <c r="B33" s="434" t="s">
        <v>193</v>
      </c>
      <c r="C33" s="434"/>
      <c r="D33" s="434" t="s">
        <v>194</v>
      </c>
      <c r="E33" s="434"/>
      <c r="F33" s="434"/>
      <c r="G33" s="434"/>
      <c r="H33" s="434"/>
    </row>
    <row r="34" spans="1:18" ht="15" customHeight="1">
      <c r="B34" s="434" t="s">
        <v>195</v>
      </c>
      <c r="C34" s="434"/>
      <c r="D34" s="434" t="s">
        <v>196</v>
      </c>
      <c r="E34" s="434"/>
      <c r="F34" s="434"/>
      <c r="G34" s="434"/>
      <c r="H34" s="434"/>
    </row>
    <row r="35" spans="1:18" ht="15" customHeight="1">
      <c r="B35" s="434" t="s">
        <v>197</v>
      </c>
      <c r="C35" s="434"/>
      <c r="D35" s="434" t="s">
        <v>198</v>
      </c>
      <c r="E35" s="434"/>
      <c r="F35" s="434"/>
      <c r="G35" s="434"/>
      <c r="H35" s="434"/>
    </row>
    <row r="36" spans="1:18">
      <c r="A36" s="436" t="s">
        <v>199</v>
      </c>
      <c r="B36" s="437"/>
      <c r="C36" s="437"/>
      <c r="D36" s="437"/>
      <c r="E36" s="437"/>
      <c r="F36" s="437"/>
      <c r="G36" s="437"/>
      <c r="H36" s="437"/>
      <c r="I36" s="437"/>
      <c r="J36" s="437"/>
      <c r="K36" s="437"/>
      <c r="L36" s="437"/>
      <c r="M36" s="437"/>
      <c r="N36" s="437"/>
      <c r="O36" s="437"/>
      <c r="P36" s="437"/>
      <c r="Q36" s="437"/>
      <c r="R36" s="437"/>
    </row>
    <row r="37" spans="1:18" ht="27" customHeight="1">
      <c r="A37" s="437"/>
      <c r="B37" s="437"/>
      <c r="C37" s="437"/>
      <c r="D37" s="437"/>
      <c r="E37" s="437"/>
      <c r="F37" s="437"/>
      <c r="G37" s="437"/>
      <c r="H37" s="437"/>
      <c r="I37" s="437"/>
      <c r="J37" s="437"/>
      <c r="K37" s="437"/>
      <c r="L37" s="437"/>
      <c r="M37" s="437"/>
      <c r="N37" s="437"/>
      <c r="O37" s="437"/>
      <c r="P37" s="437"/>
      <c r="Q37" s="437"/>
      <c r="R37" s="437"/>
    </row>
  </sheetData>
  <mergeCells count="73">
    <mergeCell ref="A1:C1"/>
    <mergeCell ref="M1:N1"/>
    <mergeCell ref="O1:R1"/>
    <mergeCell ref="A3:R3"/>
    <mergeCell ref="A5:B5"/>
    <mergeCell ref="C5:H6"/>
    <mergeCell ref="I5:R6"/>
    <mergeCell ref="A6:B6"/>
    <mergeCell ref="A10:B10"/>
    <mergeCell ref="C9:F10"/>
    <mergeCell ref="P9:R10"/>
    <mergeCell ref="I9:O10"/>
    <mergeCell ref="G9:H10"/>
    <mergeCell ref="A7:B7"/>
    <mergeCell ref="C7:H8"/>
    <mergeCell ref="I7:R8"/>
    <mergeCell ref="A8:B8"/>
    <mergeCell ref="A9:B9"/>
    <mergeCell ref="A11:B11"/>
    <mergeCell ref="L11:N11"/>
    <mergeCell ref="O11:P11"/>
    <mergeCell ref="A12:B14"/>
    <mergeCell ref="L12:N12"/>
    <mergeCell ref="O12:P12"/>
    <mergeCell ref="L13:N13"/>
    <mergeCell ref="O13:P13"/>
    <mergeCell ref="L14:N14"/>
    <mergeCell ref="O14:P14"/>
    <mergeCell ref="F11:G11"/>
    <mergeCell ref="F12:G12"/>
    <mergeCell ref="F13:G13"/>
    <mergeCell ref="F14:G14"/>
    <mergeCell ref="L15:N15"/>
    <mergeCell ref="O15:P15"/>
    <mergeCell ref="A16:B18"/>
    <mergeCell ref="L16:N16"/>
    <mergeCell ref="O16:P16"/>
    <mergeCell ref="E18:H18"/>
    <mergeCell ref="K18:R18"/>
    <mergeCell ref="F15:G15"/>
    <mergeCell ref="F16:G16"/>
    <mergeCell ref="C21:G21"/>
    <mergeCell ref="C22:G22"/>
    <mergeCell ref="C23:G23"/>
    <mergeCell ref="I21:P21"/>
    <mergeCell ref="Q21:R21"/>
    <mergeCell ref="I22:P22"/>
    <mergeCell ref="Q22:R22"/>
    <mergeCell ref="I23:P23"/>
    <mergeCell ref="Q23:R23"/>
    <mergeCell ref="A19:B20"/>
    <mergeCell ref="I19:P19"/>
    <mergeCell ref="Q19:R19"/>
    <mergeCell ref="I20:P20"/>
    <mergeCell ref="Q20:R20"/>
    <mergeCell ref="C19:G19"/>
    <mergeCell ref="C20:G20"/>
    <mergeCell ref="A29:R30"/>
    <mergeCell ref="B32:C32"/>
    <mergeCell ref="A28:R28"/>
    <mergeCell ref="D32:H32"/>
    <mergeCell ref="A36:R37"/>
    <mergeCell ref="B33:C33"/>
    <mergeCell ref="B34:C34"/>
    <mergeCell ref="B35:C35"/>
    <mergeCell ref="D34:H34"/>
    <mergeCell ref="D35:H35"/>
    <mergeCell ref="D33:H33"/>
    <mergeCell ref="A24:R24"/>
    <mergeCell ref="A25:H25"/>
    <mergeCell ref="A22:B23"/>
    <mergeCell ref="B26:C26"/>
    <mergeCell ref="D26:R26"/>
  </mergeCells>
  <phoneticPr fontId="2"/>
  <dataValidations count="1">
    <dataValidation type="list" allowBlank="1" showInputMessage="1" showErrorMessage="1" sqref="J11:J18 JF11:JF18 TB11:TB18 ACX11:ACX18 AMT11:AMT18 AWP11:AWP18 BGL11:BGL18 BQH11:BQH18 CAD11:CAD18 CJZ11:CJZ18 CTV11:CTV18 DDR11:DDR18 DNN11:DNN18 DXJ11:DXJ18 EHF11:EHF18 ERB11:ERB18 FAX11:FAX18 FKT11:FKT18 FUP11:FUP18 GEL11:GEL18 GOH11:GOH18 GYD11:GYD18 HHZ11:HHZ18 HRV11:HRV18 IBR11:IBR18 ILN11:ILN18 IVJ11:IVJ18 JFF11:JFF18 JPB11:JPB18 JYX11:JYX18 KIT11:KIT18 KSP11:KSP18 LCL11:LCL18 LMH11:LMH18 LWD11:LWD18 MFZ11:MFZ18 MPV11:MPV18 MZR11:MZR18 NJN11:NJN18 NTJ11:NTJ18 ODF11:ODF18 ONB11:ONB18 OWX11:OWX18 PGT11:PGT18 PQP11:PQP18 QAL11:QAL18 QKH11:QKH18 QUD11:QUD18 RDZ11:RDZ18 RNV11:RNV18 RXR11:RXR18 SHN11:SHN18 SRJ11:SRJ18 TBF11:TBF18 TLB11:TLB18 TUX11:TUX18 UET11:UET18 UOP11:UOP18 UYL11:UYL18 VIH11:VIH18 VSD11:VSD18 WBZ11:WBZ18 WLV11:WLV18 WVR11:WVR18 J65547:J65554 JF65547:JF65554 TB65547:TB65554 ACX65547:ACX65554 AMT65547:AMT65554 AWP65547:AWP65554 BGL65547:BGL65554 BQH65547:BQH65554 CAD65547:CAD65554 CJZ65547:CJZ65554 CTV65547:CTV65554 DDR65547:DDR65554 DNN65547:DNN65554 DXJ65547:DXJ65554 EHF65547:EHF65554 ERB65547:ERB65554 FAX65547:FAX65554 FKT65547:FKT65554 FUP65547:FUP65554 GEL65547:GEL65554 GOH65547:GOH65554 GYD65547:GYD65554 HHZ65547:HHZ65554 HRV65547:HRV65554 IBR65547:IBR65554 ILN65547:ILN65554 IVJ65547:IVJ65554 JFF65547:JFF65554 JPB65547:JPB65554 JYX65547:JYX65554 KIT65547:KIT65554 KSP65547:KSP65554 LCL65547:LCL65554 LMH65547:LMH65554 LWD65547:LWD65554 MFZ65547:MFZ65554 MPV65547:MPV65554 MZR65547:MZR65554 NJN65547:NJN65554 NTJ65547:NTJ65554 ODF65547:ODF65554 ONB65547:ONB65554 OWX65547:OWX65554 PGT65547:PGT65554 PQP65547:PQP65554 QAL65547:QAL65554 QKH65547:QKH65554 QUD65547:QUD65554 RDZ65547:RDZ65554 RNV65547:RNV65554 RXR65547:RXR65554 SHN65547:SHN65554 SRJ65547:SRJ65554 TBF65547:TBF65554 TLB65547:TLB65554 TUX65547:TUX65554 UET65547:UET65554 UOP65547:UOP65554 UYL65547:UYL65554 VIH65547:VIH65554 VSD65547:VSD65554 WBZ65547:WBZ65554 WLV65547:WLV65554 WVR65547:WVR65554 J131083:J131090 JF131083:JF131090 TB131083:TB131090 ACX131083:ACX131090 AMT131083:AMT131090 AWP131083:AWP131090 BGL131083:BGL131090 BQH131083:BQH131090 CAD131083:CAD131090 CJZ131083:CJZ131090 CTV131083:CTV131090 DDR131083:DDR131090 DNN131083:DNN131090 DXJ131083:DXJ131090 EHF131083:EHF131090 ERB131083:ERB131090 FAX131083:FAX131090 FKT131083:FKT131090 FUP131083:FUP131090 GEL131083:GEL131090 GOH131083:GOH131090 GYD131083:GYD131090 HHZ131083:HHZ131090 HRV131083:HRV131090 IBR131083:IBR131090 ILN131083:ILN131090 IVJ131083:IVJ131090 JFF131083:JFF131090 JPB131083:JPB131090 JYX131083:JYX131090 KIT131083:KIT131090 KSP131083:KSP131090 LCL131083:LCL131090 LMH131083:LMH131090 LWD131083:LWD131090 MFZ131083:MFZ131090 MPV131083:MPV131090 MZR131083:MZR131090 NJN131083:NJN131090 NTJ131083:NTJ131090 ODF131083:ODF131090 ONB131083:ONB131090 OWX131083:OWX131090 PGT131083:PGT131090 PQP131083:PQP131090 QAL131083:QAL131090 QKH131083:QKH131090 QUD131083:QUD131090 RDZ131083:RDZ131090 RNV131083:RNV131090 RXR131083:RXR131090 SHN131083:SHN131090 SRJ131083:SRJ131090 TBF131083:TBF131090 TLB131083:TLB131090 TUX131083:TUX131090 UET131083:UET131090 UOP131083:UOP131090 UYL131083:UYL131090 VIH131083:VIH131090 VSD131083:VSD131090 WBZ131083:WBZ131090 WLV131083:WLV131090 WVR131083:WVR131090 J196619:J196626 JF196619:JF196626 TB196619:TB196626 ACX196619:ACX196626 AMT196619:AMT196626 AWP196619:AWP196626 BGL196619:BGL196626 BQH196619:BQH196626 CAD196619:CAD196626 CJZ196619:CJZ196626 CTV196619:CTV196626 DDR196619:DDR196626 DNN196619:DNN196626 DXJ196619:DXJ196626 EHF196619:EHF196626 ERB196619:ERB196626 FAX196619:FAX196626 FKT196619:FKT196626 FUP196619:FUP196626 GEL196619:GEL196626 GOH196619:GOH196626 GYD196619:GYD196626 HHZ196619:HHZ196626 HRV196619:HRV196626 IBR196619:IBR196626 ILN196619:ILN196626 IVJ196619:IVJ196626 JFF196619:JFF196626 JPB196619:JPB196626 JYX196619:JYX196626 KIT196619:KIT196626 KSP196619:KSP196626 LCL196619:LCL196626 LMH196619:LMH196626 LWD196619:LWD196626 MFZ196619:MFZ196626 MPV196619:MPV196626 MZR196619:MZR196626 NJN196619:NJN196626 NTJ196619:NTJ196626 ODF196619:ODF196626 ONB196619:ONB196626 OWX196619:OWX196626 PGT196619:PGT196626 PQP196619:PQP196626 QAL196619:QAL196626 QKH196619:QKH196626 QUD196619:QUD196626 RDZ196619:RDZ196626 RNV196619:RNV196626 RXR196619:RXR196626 SHN196619:SHN196626 SRJ196619:SRJ196626 TBF196619:TBF196626 TLB196619:TLB196626 TUX196619:TUX196626 UET196619:UET196626 UOP196619:UOP196626 UYL196619:UYL196626 VIH196619:VIH196626 VSD196619:VSD196626 WBZ196619:WBZ196626 WLV196619:WLV196626 WVR196619:WVR196626 J262155:J262162 JF262155:JF262162 TB262155:TB262162 ACX262155:ACX262162 AMT262155:AMT262162 AWP262155:AWP262162 BGL262155:BGL262162 BQH262155:BQH262162 CAD262155:CAD262162 CJZ262155:CJZ262162 CTV262155:CTV262162 DDR262155:DDR262162 DNN262155:DNN262162 DXJ262155:DXJ262162 EHF262155:EHF262162 ERB262155:ERB262162 FAX262155:FAX262162 FKT262155:FKT262162 FUP262155:FUP262162 GEL262155:GEL262162 GOH262155:GOH262162 GYD262155:GYD262162 HHZ262155:HHZ262162 HRV262155:HRV262162 IBR262155:IBR262162 ILN262155:ILN262162 IVJ262155:IVJ262162 JFF262155:JFF262162 JPB262155:JPB262162 JYX262155:JYX262162 KIT262155:KIT262162 KSP262155:KSP262162 LCL262155:LCL262162 LMH262155:LMH262162 LWD262155:LWD262162 MFZ262155:MFZ262162 MPV262155:MPV262162 MZR262155:MZR262162 NJN262155:NJN262162 NTJ262155:NTJ262162 ODF262155:ODF262162 ONB262155:ONB262162 OWX262155:OWX262162 PGT262155:PGT262162 PQP262155:PQP262162 QAL262155:QAL262162 QKH262155:QKH262162 QUD262155:QUD262162 RDZ262155:RDZ262162 RNV262155:RNV262162 RXR262155:RXR262162 SHN262155:SHN262162 SRJ262155:SRJ262162 TBF262155:TBF262162 TLB262155:TLB262162 TUX262155:TUX262162 UET262155:UET262162 UOP262155:UOP262162 UYL262155:UYL262162 VIH262155:VIH262162 VSD262155:VSD262162 WBZ262155:WBZ262162 WLV262155:WLV262162 WVR262155:WVR262162 J327691:J327698 JF327691:JF327698 TB327691:TB327698 ACX327691:ACX327698 AMT327691:AMT327698 AWP327691:AWP327698 BGL327691:BGL327698 BQH327691:BQH327698 CAD327691:CAD327698 CJZ327691:CJZ327698 CTV327691:CTV327698 DDR327691:DDR327698 DNN327691:DNN327698 DXJ327691:DXJ327698 EHF327691:EHF327698 ERB327691:ERB327698 FAX327691:FAX327698 FKT327691:FKT327698 FUP327691:FUP327698 GEL327691:GEL327698 GOH327691:GOH327698 GYD327691:GYD327698 HHZ327691:HHZ327698 HRV327691:HRV327698 IBR327691:IBR327698 ILN327691:ILN327698 IVJ327691:IVJ327698 JFF327691:JFF327698 JPB327691:JPB327698 JYX327691:JYX327698 KIT327691:KIT327698 KSP327691:KSP327698 LCL327691:LCL327698 LMH327691:LMH327698 LWD327691:LWD327698 MFZ327691:MFZ327698 MPV327691:MPV327698 MZR327691:MZR327698 NJN327691:NJN327698 NTJ327691:NTJ327698 ODF327691:ODF327698 ONB327691:ONB327698 OWX327691:OWX327698 PGT327691:PGT327698 PQP327691:PQP327698 QAL327691:QAL327698 QKH327691:QKH327698 QUD327691:QUD327698 RDZ327691:RDZ327698 RNV327691:RNV327698 RXR327691:RXR327698 SHN327691:SHN327698 SRJ327691:SRJ327698 TBF327691:TBF327698 TLB327691:TLB327698 TUX327691:TUX327698 UET327691:UET327698 UOP327691:UOP327698 UYL327691:UYL327698 VIH327691:VIH327698 VSD327691:VSD327698 WBZ327691:WBZ327698 WLV327691:WLV327698 WVR327691:WVR327698 J393227:J393234 JF393227:JF393234 TB393227:TB393234 ACX393227:ACX393234 AMT393227:AMT393234 AWP393227:AWP393234 BGL393227:BGL393234 BQH393227:BQH393234 CAD393227:CAD393234 CJZ393227:CJZ393234 CTV393227:CTV393234 DDR393227:DDR393234 DNN393227:DNN393234 DXJ393227:DXJ393234 EHF393227:EHF393234 ERB393227:ERB393234 FAX393227:FAX393234 FKT393227:FKT393234 FUP393227:FUP393234 GEL393227:GEL393234 GOH393227:GOH393234 GYD393227:GYD393234 HHZ393227:HHZ393234 HRV393227:HRV393234 IBR393227:IBR393234 ILN393227:ILN393234 IVJ393227:IVJ393234 JFF393227:JFF393234 JPB393227:JPB393234 JYX393227:JYX393234 KIT393227:KIT393234 KSP393227:KSP393234 LCL393227:LCL393234 LMH393227:LMH393234 LWD393227:LWD393234 MFZ393227:MFZ393234 MPV393227:MPV393234 MZR393227:MZR393234 NJN393227:NJN393234 NTJ393227:NTJ393234 ODF393227:ODF393234 ONB393227:ONB393234 OWX393227:OWX393234 PGT393227:PGT393234 PQP393227:PQP393234 QAL393227:QAL393234 QKH393227:QKH393234 QUD393227:QUD393234 RDZ393227:RDZ393234 RNV393227:RNV393234 RXR393227:RXR393234 SHN393227:SHN393234 SRJ393227:SRJ393234 TBF393227:TBF393234 TLB393227:TLB393234 TUX393227:TUX393234 UET393227:UET393234 UOP393227:UOP393234 UYL393227:UYL393234 VIH393227:VIH393234 VSD393227:VSD393234 WBZ393227:WBZ393234 WLV393227:WLV393234 WVR393227:WVR393234 J458763:J458770 JF458763:JF458770 TB458763:TB458770 ACX458763:ACX458770 AMT458763:AMT458770 AWP458763:AWP458770 BGL458763:BGL458770 BQH458763:BQH458770 CAD458763:CAD458770 CJZ458763:CJZ458770 CTV458763:CTV458770 DDR458763:DDR458770 DNN458763:DNN458770 DXJ458763:DXJ458770 EHF458763:EHF458770 ERB458763:ERB458770 FAX458763:FAX458770 FKT458763:FKT458770 FUP458763:FUP458770 GEL458763:GEL458770 GOH458763:GOH458770 GYD458763:GYD458770 HHZ458763:HHZ458770 HRV458763:HRV458770 IBR458763:IBR458770 ILN458763:ILN458770 IVJ458763:IVJ458770 JFF458763:JFF458770 JPB458763:JPB458770 JYX458763:JYX458770 KIT458763:KIT458770 KSP458763:KSP458770 LCL458763:LCL458770 LMH458763:LMH458770 LWD458763:LWD458770 MFZ458763:MFZ458770 MPV458763:MPV458770 MZR458763:MZR458770 NJN458763:NJN458770 NTJ458763:NTJ458770 ODF458763:ODF458770 ONB458763:ONB458770 OWX458763:OWX458770 PGT458763:PGT458770 PQP458763:PQP458770 QAL458763:QAL458770 QKH458763:QKH458770 QUD458763:QUD458770 RDZ458763:RDZ458770 RNV458763:RNV458770 RXR458763:RXR458770 SHN458763:SHN458770 SRJ458763:SRJ458770 TBF458763:TBF458770 TLB458763:TLB458770 TUX458763:TUX458770 UET458763:UET458770 UOP458763:UOP458770 UYL458763:UYL458770 VIH458763:VIH458770 VSD458763:VSD458770 WBZ458763:WBZ458770 WLV458763:WLV458770 WVR458763:WVR458770 J524299:J524306 JF524299:JF524306 TB524299:TB524306 ACX524299:ACX524306 AMT524299:AMT524306 AWP524299:AWP524306 BGL524299:BGL524306 BQH524299:BQH524306 CAD524299:CAD524306 CJZ524299:CJZ524306 CTV524299:CTV524306 DDR524299:DDR524306 DNN524299:DNN524306 DXJ524299:DXJ524306 EHF524299:EHF524306 ERB524299:ERB524306 FAX524299:FAX524306 FKT524299:FKT524306 FUP524299:FUP524306 GEL524299:GEL524306 GOH524299:GOH524306 GYD524299:GYD524306 HHZ524299:HHZ524306 HRV524299:HRV524306 IBR524299:IBR524306 ILN524299:ILN524306 IVJ524299:IVJ524306 JFF524299:JFF524306 JPB524299:JPB524306 JYX524299:JYX524306 KIT524299:KIT524306 KSP524299:KSP524306 LCL524299:LCL524306 LMH524299:LMH524306 LWD524299:LWD524306 MFZ524299:MFZ524306 MPV524299:MPV524306 MZR524299:MZR524306 NJN524299:NJN524306 NTJ524299:NTJ524306 ODF524299:ODF524306 ONB524299:ONB524306 OWX524299:OWX524306 PGT524299:PGT524306 PQP524299:PQP524306 QAL524299:QAL524306 QKH524299:QKH524306 QUD524299:QUD524306 RDZ524299:RDZ524306 RNV524299:RNV524306 RXR524299:RXR524306 SHN524299:SHN524306 SRJ524299:SRJ524306 TBF524299:TBF524306 TLB524299:TLB524306 TUX524299:TUX524306 UET524299:UET524306 UOP524299:UOP524306 UYL524299:UYL524306 VIH524299:VIH524306 VSD524299:VSD524306 WBZ524299:WBZ524306 WLV524299:WLV524306 WVR524299:WVR524306 J589835:J589842 JF589835:JF589842 TB589835:TB589842 ACX589835:ACX589842 AMT589835:AMT589842 AWP589835:AWP589842 BGL589835:BGL589842 BQH589835:BQH589842 CAD589835:CAD589842 CJZ589835:CJZ589842 CTV589835:CTV589842 DDR589835:DDR589842 DNN589835:DNN589842 DXJ589835:DXJ589842 EHF589835:EHF589842 ERB589835:ERB589842 FAX589835:FAX589842 FKT589835:FKT589842 FUP589835:FUP589842 GEL589835:GEL589842 GOH589835:GOH589842 GYD589835:GYD589842 HHZ589835:HHZ589842 HRV589835:HRV589842 IBR589835:IBR589842 ILN589835:ILN589842 IVJ589835:IVJ589842 JFF589835:JFF589842 JPB589835:JPB589842 JYX589835:JYX589842 KIT589835:KIT589842 KSP589835:KSP589842 LCL589835:LCL589842 LMH589835:LMH589842 LWD589835:LWD589842 MFZ589835:MFZ589842 MPV589835:MPV589842 MZR589835:MZR589842 NJN589835:NJN589842 NTJ589835:NTJ589842 ODF589835:ODF589842 ONB589835:ONB589842 OWX589835:OWX589842 PGT589835:PGT589842 PQP589835:PQP589842 QAL589835:QAL589842 QKH589835:QKH589842 QUD589835:QUD589842 RDZ589835:RDZ589842 RNV589835:RNV589842 RXR589835:RXR589842 SHN589835:SHN589842 SRJ589835:SRJ589842 TBF589835:TBF589842 TLB589835:TLB589842 TUX589835:TUX589842 UET589835:UET589842 UOP589835:UOP589842 UYL589835:UYL589842 VIH589835:VIH589842 VSD589835:VSD589842 WBZ589835:WBZ589842 WLV589835:WLV589842 WVR589835:WVR589842 J655371:J655378 JF655371:JF655378 TB655371:TB655378 ACX655371:ACX655378 AMT655371:AMT655378 AWP655371:AWP655378 BGL655371:BGL655378 BQH655371:BQH655378 CAD655371:CAD655378 CJZ655371:CJZ655378 CTV655371:CTV655378 DDR655371:DDR655378 DNN655371:DNN655378 DXJ655371:DXJ655378 EHF655371:EHF655378 ERB655371:ERB655378 FAX655371:FAX655378 FKT655371:FKT655378 FUP655371:FUP655378 GEL655371:GEL655378 GOH655371:GOH655378 GYD655371:GYD655378 HHZ655371:HHZ655378 HRV655371:HRV655378 IBR655371:IBR655378 ILN655371:ILN655378 IVJ655371:IVJ655378 JFF655371:JFF655378 JPB655371:JPB655378 JYX655371:JYX655378 KIT655371:KIT655378 KSP655371:KSP655378 LCL655371:LCL655378 LMH655371:LMH655378 LWD655371:LWD655378 MFZ655371:MFZ655378 MPV655371:MPV655378 MZR655371:MZR655378 NJN655371:NJN655378 NTJ655371:NTJ655378 ODF655371:ODF655378 ONB655371:ONB655378 OWX655371:OWX655378 PGT655371:PGT655378 PQP655371:PQP655378 QAL655371:QAL655378 QKH655371:QKH655378 QUD655371:QUD655378 RDZ655371:RDZ655378 RNV655371:RNV655378 RXR655371:RXR655378 SHN655371:SHN655378 SRJ655371:SRJ655378 TBF655371:TBF655378 TLB655371:TLB655378 TUX655371:TUX655378 UET655371:UET655378 UOP655371:UOP655378 UYL655371:UYL655378 VIH655371:VIH655378 VSD655371:VSD655378 WBZ655371:WBZ655378 WLV655371:WLV655378 WVR655371:WVR655378 J720907:J720914 JF720907:JF720914 TB720907:TB720914 ACX720907:ACX720914 AMT720907:AMT720914 AWP720907:AWP720914 BGL720907:BGL720914 BQH720907:BQH720914 CAD720907:CAD720914 CJZ720907:CJZ720914 CTV720907:CTV720914 DDR720907:DDR720914 DNN720907:DNN720914 DXJ720907:DXJ720914 EHF720907:EHF720914 ERB720907:ERB720914 FAX720907:FAX720914 FKT720907:FKT720914 FUP720907:FUP720914 GEL720907:GEL720914 GOH720907:GOH720914 GYD720907:GYD720914 HHZ720907:HHZ720914 HRV720907:HRV720914 IBR720907:IBR720914 ILN720907:ILN720914 IVJ720907:IVJ720914 JFF720907:JFF720914 JPB720907:JPB720914 JYX720907:JYX720914 KIT720907:KIT720914 KSP720907:KSP720914 LCL720907:LCL720914 LMH720907:LMH720914 LWD720907:LWD720914 MFZ720907:MFZ720914 MPV720907:MPV720914 MZR720907:MZR720914 NJN720907:NJN720914 NTJ720907:NTJ720914 ODF720907:ODF720914 ONB720907:ONB720914 OWX720907:OWX720914 PGT720907:PGT720914 PQP720907:PQP720914 QAL720907:QAL720914 QKH720907:QKH720914 QUD720907:QUD720914 RDZ720907:RDZ720914 RNV720907:RNV720914 RXR720907:RXR720914 SHN720907:SHN720914 SRJ720907:SRJ720914 TBF720907:TBF720914 TLB720907:TLB720914 TUX720907:TUX720914 UET720907:UET720914 UOP720907:UOP720914 UYL720907:UYL720914 VIH720907:VIH720914 VSD720907:VSD720914 WBZ720907:WBZ720914 WLV720907:WLV720914 WVR720907:WVR720914 J786443:J786450 JF786443:JF786450 TB786443:TB786450 ACX786443:ACX786450 AMT786443:AMT786450 AWP786443:AWP786450 BGL786443:BGL786450 BQH786443:BQH786450 CAD786443:CAD786450 CJZ786443:CJZ786450 CTV786443:CTV786450 DDR786443:DDR786450 DNN786443:DNN786450 DXJ786443:DXJ786450 EHF786443:EHF786450 ERB786443:ERB786450 FAX786443:FAX786450 FKT786443:FKT786450 FUP786443:FUP786450 GEL786443:GEL786450 GOH786443:GOH786450 GYD786443:GYD786450 HHZ786443:HHZ786450 HRV786443:HRV786450 IBR786443:IBR786450 ILN786443:ILN786450 IVJ786443:IVJ786450 JFF786443:JFF786450 JPB786443:JPB786450 JYX786443:JYX786450 KIT786443:KIT786450 KSP786443:KSP786450 LCL786443:LCL786450 LMH786443:LMH786450 LWD786443:LWD786450 MFZ786443:MFZ786450 MPV786443:MPV786450 MZR786443:MZR786450 NJN786443:NJN786450 NTJ786443:NTJ786450 ODF786443:ODF786450 ONB786443:ONB786450 OWX786443:OWX786450 PGT786443:PGT786450 PQP786443:PQP786450 QAL786443:QAL786450 QKH786443:QKH786450 QUD786443:QUD786450 RDZ786443:RDZ786450 RNV786443:RNV786450 RXR786443:RXR786450 SHN786443:SHN786450 SRJ786443:SRJ786450 TBF786443:TBF786450 TLB786443:TLB786450 TUX786443:TUX786450 UET786443:UET786450 UOP786443:UOP786450 UYL786443:UYL786450 VIH786443:VIH786450 VSD786443:VSD786450 WBZ786443:WBZ786450 WLV786443:WLV786450 WVR786443:WVR786450 J851979:J851986 JF851979:JF851986 TB851979:TB851986 ACX851979:ACX851986 AMT851979:AMT851986 AWP851979:AWP851986 BGL851979:BGL851986 BQH851979:BQH851986 CAD851979:CAD851986 CJZ851979:CJZ851986 CTV851979:CTV851986 DDR851979:DDR851986 DNN851979:DNN851986 DXJ851979:DXJ851986 EHF851979:EHF851986 ERB851979:ERB851986 FAX851979:FAX851986 FKT851979:FKT851986 FUP851979:FUP851986 GEL851979:GEL851986 GOH851979:GOH851986 GYD851979:GYD851986 HHZ851979:HHZ851986 HRV851979:HRV851986 IBR851979:IBR851986 ILN851979:ILN851986 IVJ851979:IVJ851986 JFF851979:JFF851986 JPB851979:JPB851986 JYX851979:JYX851986 KIT851979:KIT851986 KSP851979:KSP851986 LCL851979:LCL851986 LMH851979:LMH851986 LWD851979:LWD851986 MFZ851979:MFZ851986 MPV851979:MPV851986 MZR851979:MZR851986 NJN851979:NJN851986 NTJ851979:NTJ851986 ODF851979:ODF851986 ONB851979:ONB851986 OWX851979:OWX851986 PGT851979:PGT851986 PQP851979:PQP851986 QAL851979:QAL851986 QKH851979:QKH851986 QUD851979:QUD851986 RDZ851979:RDZ851986 RNV851979:RNV851986 RXR851979:RXR851986 SHN851979:SHN851986 SRJ851979:SRJ851986 TBF851979:TBF851986 TLB851979:TLB851986 TUX851979:TUX851986 UET851979:UET851986 UOP851979:UOP851986 UYL851979:UYL851986 VIH851979:VIH851986 VSD851979:VSD851986 WBZ851979:WBZ851986 WLV851979:WLV851986 WVR851979:WVR851986 J917515:J917522 JF917515:JF917522 TB917515:TB917522 ACX917515:ACX917522 AMT917515:AMT917522 AWP917515:AWP917522 BGL917515:BGL917522 BQH917515:BQH917522 CAD917515:CAD917522 CJZ917515:CJZ917522 CTV917515:CTV917522 DDR917515:DDR917522 DNN917515:DNN917522 DXJ917515:DXJ917522 EHF917515:EHF917522 ERB917515:ERB917522 FAX917515:FAX917522 FKT917515:FKT917522 FUP917515:FUP917522 GEL917515:GEL917522 GOH917515:GOH917522 GYD917515:GYD917522 HHZ917515:HHZ917522 HRV917515:HRV917522 IBR917515:IBR917522 ILN917515:ILN917522 IVJ917515:IVJ917522 JFF917515:JFF917522 JPB917515:JPB917522 JYX917515:JYX917522 KIT917515:KIT917522 KSP917515:KSP917522 LCL917515:LCL917522 LMH917515:LMH917522 LWD917515:LWD917522 MFZ917515:MFZ917522 MPV917515:MPV917522 MZR917515:MZR917522 NJN917515:NJN917522 NTJ917515:NTJ917522 ODF917515:ODF917522 ONB917515:ONB917522 OWX917515:OWX917522 PGT917515:PGT917522 PQP917515:PQP917522 QAL917515:QAL917522 QKH917515:QKH917522 QUD917515:QUD917522 RDZ917515:RDZ917522 RNV917515:RNV917522 RXR917515:RXR917522 SHN917515:SHN917522 SRJ917515:SRJ917522 TBF917515:TBF917522 TLB917515:TLB917522 TUX917515:TUX917522 UET917515:UET917522 UOP917515:UOP917522 UYL917515:UYL917522 VIH917515:VIH917522 VSD917515:VSD917522 WBZ917515:WBZ917522 WLV917515:WLV917522 WVR917515:WVR917522 J983051:J983058 JF983051:JF983058 TB983051:TB983058 ACX983051:ACX983058 AMT983051:AMT983058 AWP983051:AWP983058 BGL983051:BGL983058 BQH983051:BQH983058 CAD983051:CAD983058 CJZ983051:CJZ983058 CTV983051:CTV983058 DDR983051:DDR983058 DNN983051:DNN983058 DXJ983051:DXJ983058 EHF983051:EHF983058 ERB983051:ERB983058 FAX983051:FAX983058 FKT983051:FKT983058 FUP983051:FUP983058 GEL983051:GEL983058 GOH983051:GOH983058 GYD983051:GYD983058 HHZ983051:HHZ983058 HRV983051:HRV983058 IBR983051:IBR983058 ILN983051:ILN983058 IVJ983051:IVJ983058 JFF983051:JFF983058 JPB983051:JPB983058 JYX983051:JYX983058 KIT983051:KIT983058 KSP983051:KSP983058 LCL983051:LCL983058 LMH983051:LMH983058 LWD983051:LWD983058 MFZ983051:MFZ983058 MPV983051:MPV983058 MZR983051:MZR983058 NJN983051:NJN983058 NTJ983051:NTJ983058 ODF983051:ODF983058 ONB983051:ONB983058 OWX983051:OWX983058 PGT983051:PGT983058 PQP983051:PQP983058 QAL983051:QAL983058 QKH983051:QKH983058 QUD983051:QUD983058 RDZ983051:RDZ983058 RNV983051:RNV983058 RXR983051:RXR983058 SHN983051:SHN983058 SRJ983051:SRJ983058 TBF983051:TBF983058 TLB983051:TLB983058 TUX983051:TUX983058 UET983051:UET983058 UOP983051:UOP983058 UYL983051:UYL983058 VIH983051:VIH983058 VSD983051:VSD983058 WBZ983051:WBZ983058 WLV983051:WLV983058 WVR983051:WVR983058 H11:H16 JD11:JD16 SZ11:SZ16 ACV11:ACV16 AMR11:AMR16 AWN11:AWN16 BGJ11:BGJ16 BQF11:BQF16 CAB11:CAB16 CJX11:CJX16 CTT11:CTT16 DDP11:DDP16 DNL11:DNL16 DXH11:DXH16 EHD11:EHD16 EQZ11:EQZ16 FAV11:FAV16 FKR11:FKR16 FUN11:FUN16 GEJ11:GEJ16 GOF11:GOF16 GYB11:GYB16 HHX11:HHX16 HRT11:HRT16 IBP11:IBP16 ILL11:ILL16 IVH11:IVH16 JFD11:JFD16 JOZ11:JOZ16 JYV11:JYV16 KIR11:KIR16 KSN11:KSN16 LCJ11:LCJ16 LMF11:LMF16 LWB11:LWB16 MFX11:MFX16 MPT11:MPT16 MZP11:MZP16 NJL11:NJL16 NTH11:NTH16 ODD11:ODD16 OMZ11:OMZ16 OWV11:OWV16 PGR11:PGR16 PQN11:PQN16 QAJ11:QAJ16 QKF11:QKF16 QUB11:QUB16 RDX11:RDX16 RNT11:RNT16 RXP11:RXP16 SHL11:SHL16 SRH11:SRH16 TBD11:TBD16 TKZ11:TKZ16 TUV11:TUV16 UER11:UER16 UON11:UON16 UYJ11:UYJ16 VIF11:VIF16 VSB11:VSB16 WBX11:WBX16 WLT11:WLT16 WVP11:WVP16 H65547:H65552 JD65547:JD65552 SZ65547:SZ65552 ACV65547:ACV65552 AMR65547:AMR65552 AWN65547:AWN65552 BGJ65547:BGJ65552 BQF65547:BQF65552 CAB65547:CAB65552 CJX65547:CJX65552 CTT65547:CTT65552 DDP65547:DDP65552 DNL65547:DNL65552 DXH65547:DXH65552 EHD65547:EHD65552 EQZ65547:EQZ65552 FAV65547:FAV65552 FKR65547:FKR65552 FUN65547:FUN65552 GEJ65547:GEJ65552 GOF65547:GOF65552 GYB65547:GYB65552 HHX65547:HHX65552 HRT65547:HRT65552 IBP65547:IBP65552 ILL65547:ILL65552 IVH65547:IVH65552 JFD65547:JFD65552 JOZ65547:JOZ65552 JYV65547:JYV65552 KIR65547:KIR65552 KSN65547:KSN65552 LCJ65547:LCJ65552 LMF65547:LMF65552 LWB65547:LWB65552 MFX65547:MFX65552 MPT65547:MPT65552 MZP65547:MZP65552 NJL65547:NJL65552 NTH65547:NTH65552 ODD65547:ODD65552 OMZ65547:OMZ65552 OWV65547:OWV65552 PGR65547:PGR65552 PQN65547:PQN65552 QAJ65547:QAJ65552 QKF65547:QKF65552 QUB65547:QUB65552 RDX65547:RDX65552 RNT65547:RNT65552 RXP65547:RXP65552 SHL65547:SHL65552 SRH65547:SRH65552 TBD65547:TBD65552 TKZ65547:TKZ65552 TUV65547:TUV65552 UER65547:UER65552 UON65547:UON65552 UYJ65547:UYJ65552 VIF65547:VIF65552 VSB65547:VSB65552 WBX65547:WBX65552 WLT65547:WLT65552 WVP65547:WVP65552 H131083:H131088 JD131083:JD131088 SZ131083:SZ131088 ACV131083:ACV131088 AMR131083:AMR131088 AWN131083:AWN131088 BGJ131083:BGJ131088 BQF131083:BQF131088 CAB131083:CAB131088 CJX131083:CJX131088 CTT131083:CTT131088 DDP131083:DDP131088 DNL131083:DNL131088 DXH131083:DXH131088 EHD131083:EHD131088 EQZ131083:EQZ131088 FAV131083:FAV131088 FKR131083:FKR131088 FUN131083:FUN131088 GEJ131083:GEJ131088 GOF131083:GOF131088 GYB131083:GYB131088 HHX131083:HHX131088 HRT131083:HRT131088 IBP131083:IBP131088 ILL131083:ILL131088 IVH131083:IVH131088 JFD131083:JFD131088 JOZ131083:JOZ131088 JYV131083:JYV131088 KIR131083:KIR131088 KSN131083:KSN131088 LCJ131083:LCJ131088 LMF131083:LMF131088 LWB131083:LWB131088 MFX131083:MFX131088 MPT131083:MPT131088 MZP131083:MZP131088 NJL131083:NJL131088 NTH131083:NTH131088 ODD131083:ODD131088 OMZ131083:OMZ131088 OWV131083:OWV131088 PGR131083:PGR131088 PQN131083:PQN131088 QAJ131083:QAJ131088 QKF131083:QKF131088 QUB131083:QUB131088 RDX131083:RDX131088 RNT131083:RNT131088 RXP131083:RXP131088 SHL131083:SHL131088 SRH131083:SRH131088 TBD131083:TBD131088 TKZ131083:TKZ131088 TUV131083:TUV131088 UER131083:UER131088 UON131083:UON131088 UYJ131083:UYJ131088 VIF131083:VIF131088 VSB131083:VSB131088 WBX131083:WBX131088 WLT131083:WLT131088 WVP131083:WVP131088 H196619:H196624 JD196619:JD196624 SZ196619:SZ196624 ACV196619:ACV196624 AMR196619:AMR196624 AWN196619:AWN196624 BGJ196619:BGJ196624 BQF196619:BQF196624 CAB196619:CAB196624 CJX196619:CJX196624 CTT196619:CTT196624 DDP196619:DDP196624 DNL196619:DNL196624 DXH196619:DXH196624 EHD196619:EHD196624 EQZ196619:EQZ196624 FAV196619:FAV196624 FKR196619:FKR196624 FUN196619:FUN196624 GEJ196619:GEJ196624 GOF196619:GOF196624 GYB196619:GYB196624 HHX196619:HHX196624 HRT196619:HRT196624 IBP196619:IBP196624 ILL196619:ILL196624 IVH196619:IVH196624 JFD196619:JFD196624 JOZ196619:JOZ196624 JYV196619:JYV196624 KIR196619:KIR196624 KSN196619:KSN196624 LCJ196619:LCJ196624 LMF196619:LMF196624 LWB196619:LWB196624 MFX196619:MFX196624 MPT196619:MPT196624 MZP196619:MZP196624 NJL196619:NJL196624 NTH196619:NTH196624 ODD196619:ODD196624 OMZ196619:OMZ196624 OWV196619:OWV196624 PGR196619:PGR196624 PQN196619:PQN196624 QAJ196619:QAJ196624 QKF196619:QKF196624 QUB196619:QUB196624 RDX196619:RDX196624 RNT196619:RNT196624 RXP196619:RXP196624 SHL196619:SHL196624 SRH196619:SRH196624 TBD196619:TBD196624 TKZ196619:TKZ196624 TUV196619:TUV196624 UER196619:UER196624 UON196619:UON196624 UYJ196619:UYJ196624 VIF196619:VIF196624 VSB196619:VSB196624 WBX196619:WBX196624 WLT196619:WLT196624 WVP196619:WVP196624 H262155:H262160 JD262155:JD262160 SZ262155:SZ262160 ACV262155:ACV262160 AMR262155:AMR262160 AWN262155:AWN262160 BGJ262155:BGJ262160 BQF262155:BQF262160 CAB262155:CAB262160 CJX262155:CJX262160 CTT262155:CTT262160 DDP262155:DDP262160 DNL262155:DNL262160 DXH262155:DXH262160 EHD262155:EHD262160 EQZ262155:EQZ262160 FAV262155:FAV262160 FKR262155:FKR262160 FUN262155:FUN262160 GEJ262155:GEJ262160 GOF262155:GOF262160 GYB262155:GYB262160 HHX262155:HHX262160 HRT262155:HRT262160 IBP262155:IBP262160 ILL262155:ILL262160 IVH262155:IVH262160 JFD262155:JFD262160 JOZ262155:JOZ262160 JYV262155:JYV262160 KIR262155:KIR262160 KSN262155:KSN262160 LCJ262155:LCJ262160 LMF262155:LMF262160 LWB262155:LWB262160 MFX262155:MFX262160 MPT262155:MPT262160 MZP262155:MZP262160 NJL262155:NJL262160 NTH262155:NTH262160 ODD262155:ODD262160 OMZ262155:OMZ262160 OWV262155:OWV262160 PGR262155:PGR262160 PQN262155:PQN262160 QAJ262155:QAJ262160 QKF262155:QKF262160 QUB262155:QUB262160 RDX262155:RDX262160 RNT262155:RNT262160 RXP262155:RXP262160 SHL262155:SHL262160 SRH262155:SRH262160 TBD262155:TBD262160 TKZ262155:TKZ262160 TUV262155:TUV262160 UER262155:UER262160 UON262155:UON262160 UYJ262155:UYJ262160 VIF262155:VIF262160 VSB262155:VSB262160 WBX262155:WBX262160 WLT262155:WLT262160 WVP262155:WVP262160 H327691:H327696 JD327691:JD327696 SZ327691:SZ327696 ACV327691:ACV327696 AMR327691:AMR327696 AWN327691:AWN327696 BGJ327691:BGJ327696 BQF327691:BQF327696 CAB327691:CAB327696 CJX327691:CJX327696 CTT327691:CTT327696 DDP327691:DDP327696 DNL327691:DNL327696 DXH327691:DXH327696 EHD327691:EHD327696 EQZ327691:EQZ327696 FAV327691:FAV327696 FKR327691:FKR327696 FUN327691:FUN327696 GEJ327691:GEJ327696 GOF327691:GOF327696 GYB327691:GYB327696 HHX327691:HHX327696 HRT327691:HRT327696 IBP327691:IBP327696 ILL327691:ILL327696 IVH327691:IVH327696 JFD327691:JFD327696 JOZ327691:JOZ327696 JYV327691:JYV327696 KIR327691:KIR327696 KSN327691:KSN327696 LCJ327691:LCJ327696 LMF327691:LMF327696 LWB327691:LWB327696 MFX327691:MFX327696 MPT327691:MPT327696 MZP327691:MZP327696 NJL327691:NJL327696 NTH327691:NTH327696 ODD327691:ODD327696 OMZ327691:OMZ327696 OWV327691:OWV327696 PGR327691:PGR327696 PQN327691:PQN327696 QAJ327691:QAJ327696 QKF327691:QKF327696 QUB327691:QUB327696 RDX327691:RDX327696 RNT327691:RNT327696 RXP327691:RXP327696 SHL327691:SHL327696 SRH327691:SRH327696 TBD327691:TBD327696 TKZ327691:TKZ327696 TUV327691:TUV327696 UER327691:UER327696 UON327691:UON327696 UYJ327691:UYJ327696 VIF327691:VIF327696 VSB327691:VSB327696 WBX327691:WBX327696 WLT327691:WLT327696 WVP327691:WVP327696 H393227:H393232 JD393227:JD393232 SZ393227:SZ393232 ACV393227:ACV393232 AMR393227:AMR393232 AWN393227:AWN393232 BGJ393227:BGJ393232 BQF393227:BQF393232 CAB393227:CAB393232 CJX393227:CJX393232 CTT393227:CTT393232 DDP393227:DDP393232 DNL393227:DNL393232 DXH393227:DXH393232 EHD393227:EHD393232 EQZ393227:EQZ393232 FAV393227:FAV393232 FKR393227:FKR393232 FUN393227:FUN393232 GEJ393227:GEJ393232 GOF393227:GOF393232 GYB393227:GYB393232 HHX393227:HHX393232 HRT393227:HRT393232 IBP393227:IBP393232 ILL393227:ILL393232 IVH393227:IVH393232 JFD393227:JFD393232 JOZ393227:JOZ393232 JYV393227:JYV393232 KIR393227:KIR393232 KSN393227:KSN393232 LCJ393227:LCJ393232 LMF393227:LMF393232 LWB393227:LWB393232 MFX393227:MFX393232 MPT393227:MPT393232 MZP393227:MZP393232 NJL393227:NJL393232 NTH393227:NTH393232 ODD393227:ODD393232 OMZ393227:OMZ393232 OWV393227:OWV393232 PGR393227:PGR393232 PQN393227:PQN393232 QAJ393227:QAJ393232 QKF393227:QKF393232 QUB393227:QUB393232 RDX393227:RDX393232 RNT393227:RNT393232 RXP393227:RXP393232 SHL393227:SHL393232 SRH393227:SRH393232 TBD393227:TBD393232 TKZ393227:TKZ393232 TUV393227:TUV393232 UER393227:UER393232 UON393227:UON393232 UYJ393227:UYJ393232 VIF393227:VIF393232 VSB393227:VSB393232 WBX393227:WBX393232 WLT393227:WLT393232 WVP393227:WVP393232 H458763:H458768 JD458763:JD458768 SZ458763:SZ458768 ACV458763:ACV458768 AMR458763:AMR458768 AWN458763:AWN458768 BGJ458763:BGJ458768 BQF458763:BQF458768 CAB458763:CAB458768 CJX458763:CJX458768 CTT458763:CTT458768 DDP458763:DDP458768 DNL458763:DNL458768 DXH458763:DXH458768 EHD458763:EHD458768 EQZ458763:EQZ458768 FAV458763:FAV458768 FKR458763:FKR458768 FUN458763:FUN458768 GEJ458763:GEJ458768 GOF458763:GOF458768 GYB458763:GYB458768 HHX458763:HHX458768 HRT458763:HRT458768 IBP458763:IBP458768 ILL458763:ILL458768 IVH458763:IVH458768 JFD458763:JFD458768 JOZ458763:JOZ458768 JYV458763:JYV458768 KIR458763:KIR458768 KSN458763:KSN458768 LCJ458763:LCJ458768 LMF458763:LMF458768 LWB458763:LWB458768 MFX458763:MFX458768 MPT458763:MPT458768 MZP458763:MZP458768 NJL458763:NJL458768 NTH458763:NTH458768 ODD458763:ODD458768 OMZ458763:OMZ458768 OWV458763:OWV458768 PGR458763:PGR458768 PQN458763:PQN458768 QAJ458763:QAJ458768 QKF458763:QKF458768 QUB458763:QUB458768 RDX458763:RDX458768 RNT458763:RNT458768 RXP458763:RXP458768 SHL458763:SHL458768 SRH458763:SRH458768 TBD458763:TBD458768 TKZ458763:TKZ458768 TUV458763:TUV458768 UER458763:UER458768 UON458763:UON458768 UYJ458763:UYJ458768 VIF458763:VIF458768 VSB458763:VSB458768 WBX458763:WBX458768 WLT458763:WLT458768 WVP458763:WVP458768 H524299:H524304 JD524299:JD524304 SZ524299:SZ524304 ACV524299:ACV524304 AMR524299:AMR524304 AWN524299:AWN524304 BGJ524299:BGJ524304 BQF524299:BQF524304 CAB524299:CAB524304 CJX524299:CJX524304 CTT524299:CTT524304 DDP524299:DDP524304 DNL524299:DNL524304 DXH524299:DXH524304 EHD524299:EHD524304 EQZ524299:EQZ524304 FAV524299:FAV524304 FKR524299:FKR524304 FUN524299:FUN524304 GEJ524299:GEJ524304 GOF524299:GOF524304 GYB524299:GYB524304 HHX524299:HHX524304 HRT524299:HRT524304 IBP524299:IBP524304 ILL524299:ILL524304 IVH524299:IVH524304 JFD524299:JFD524304 JOZ524299:JOZ524304 JYV524299:JYV524304 KIR524299:KIR524304 KSN524299:KSN524304 LCJ524299:LCJ524304 LMF524299:LMF524304 LWB524299:LWB524304 MFX524299:MFX524304 MPT524299:MPT524304 MZP524299:MZP524304 NJL524299:NJL524304 NTH524299:NTH524304 ODD524299:ODD524304 OMZ524299:OMZ524304 OWV524299:OWV524304 PGR524299:PGR524304 PQN524299:PQN524304 QAJ524299:QAJ524304 QKF524299:QKF524304 QUB524299:QUB524304 RDX524299:RDX524304 RNT524299:RNT524304 RXP524299:RXP524304 SHL524299:SHL524304 SRH524299:SRH524304 TBD524299:TBD524304 TKZ524299:TKZ524304 TUV524299:TUV524304 UER524299:UER524304 UON524299:UON524304 UYJ524299:UYJ524304 VIF524299:VIF524304 VSB524299:VSB524304 WBX524299:WBX524304 WLT524299:WLT524304 WVP524299:WVP524304 H589835:H589840 JD589835:JD589840 SZ589835:SZ589840 ACV589835:ACV589840 AMR589835:AMR589840 AWN589835:AWN589840 BGJ589835:BGJ589840 BQF589835:BQF589840 CAB589835:CAB589840 CJX589835:CJX589840 CTT589835:CTT589840 DDP589835:DDP589840 DNL589835:DNL589840 DXH589835:DXH589840 EHD589835:EHD589840 EQZ589835:EQZ589840 FAV589835:FAV589840 FKR589835:FKR589840 FUN589835:FUN589840 GEJ589835:GEJ589840 GOF589835:GOF589840 GYB589835:GYB589840 HHX589835:HHX589840 HRT589835:HRT589840 IBP589835:IBP589840 ILL589835:ILL589840 IVH589835:IVH589840 JFD589835:JFD589840 JOZ589835:JOZ589840 JYV589835:JYV589840 KIR589835:KIR589840 KSN589835:KSN589840 LCJ589835:LCJ589840 LMF589835:LMF589840 LWB589835:LWB589840 MFX589835:MFX589840 MPT589835:MPT589840 MZP589835:MZP589840 NJL589835:NJL589840 NTH589835:NTH589840 ODD589835:ODD589840 OMZ589835:OMZ589840 OWV589835:OWV589840 PGR589835:PGR589840 PQN589835:PQN589840 QAJ589835:QAJ589840 QKF589835:QKF589840 QUB589835:QUB589840 RDX589835:RDX589840 RNT589835:RNT589840 RXP589835:RXP589840 SHL589835:SHL589840 SRH589835:SRH589840 TBD589835:TBD589840 TKZ589835:TKZ589840 TUV589835:TUV589840 UER589835:UER589840 UON589835:UON589840 UYJ589835:UYJ589840 VIF589835:VIF589840 VSB589835:VSB589840 WBX589835:WBX589840 WLT589835:WLT589840 WVP589835:WVP589840 H655371:H655376 JD655371:JD655376 SZ655371:SZ655376 ACV655371:ACV655376 AMR655371:AMR655376 AWN655371:AWN655376 BGJ655371:BGJ655376 BQF655371:BQF655376 CAB655371:CAB655376 CJX655371:CJX655376 CTT655371:CTT655376 DDP655371:DDP655376 DNL655371:DNL655376 DXH655371:DXH655376 EHD655371:EHD655376 EQZ655371:EQZ655376 FAV655371:FAV655376 FKR655371:FKR655376 FUN655371:FUN655376 GEJ655371:GEJ655376 GOF655371:GOF655376 GYB655371:GYB655376 HHX655371:HHX655376 HRT655371:HRT655376 IBP655371:IBP655376 ILL655371:ILL655376 IVH655371:IVH655376 JFD655371:JFD655376 JOZ655371:JOZ655376 JYV655371:JYV655376 KIR655371:KIR655376 KSN655371:KSN655376 LCJ655371:LCJ655376 LMF655371:LMF655376 LWB655371:LWB655376 MFX655371:MFX655376 MPT655371:MPT655376 MZP655371:MZP655376 NJL655371:NJL655376 NTH655371:NTH655376 ODD655371:ODD655376 OMZ655371:OMZ655376 OWV655371:OWV655376 PGR655371:PGR655376 PQN655371:PQN655376 QAJ655371:QAJ655376 QKF655371:QKF655376 QUB655371:QUB655376 RDX655371:RDX655376 RNT655371:RNT655376 RXP655371:RXP655376 SHL655371:SHL655376 SRH655371:SRH655376 TBD655371:TBD655376 TKZ655371:TKZ655376 TUV655371:TUV655376 UER655371:UER655376 UON655371:UON655376 UYJ655371:UYJ655376 VIF655371:VIF655376 VSB655371:VSB655376 WBX655371:WBX655376 WLT655371:WLT655376 WVP655371:WVP655376 H720907:H720912 JD720907:JD720912 SZ720907:SZ720912 ACV720907:ACV720912 AMR720907:AMR720912 AWN720907:AWN720912 BGJ720907:BGJ720912 BQF720907:BQF720912 CAB720907:CAB720912 CJX720907:CJX720912 CTT720907:CTT720912 DDP720907:DDP720912 DNL720907:DNL720912 DXH720907:DXH720912 EHD720907:EHD720912 EQZ720907:EQZ720912 FAV720907:FAV720912 FKR720907:FKR720912 FUN720907:FUN720912 GEJ720907:GEJ720912 GOF720907:GOF720912 GYB720907:GYB720912 HHX720907:HHX720912 HRT720907:HRT720912 IBP720907:IBP720912 ILL720907:ILL720912 IVH720907:IVH720912 JFD720907:JFD720912 JOZ720907:JOZ720912 JYV720907:JYV720912 KIR720907:KIR720912 KSN720907:KSN720912 LCJ720907:LCJ720912 LMF720907:LMF720912 LWB720907:LWB720912 MFX720907:MFX720912 MPT720907:MPT720912 MZP720907:MZP720912 NJL720907:NJL720912 NTH720907:NTH720912 ODD720907:ODD720912 OMZ720907:OMZ720912 OWV720907:OWV720912 PGR720907:PGR720912 PQN720907:PQN720912 QAJ720907:QAJ720912 QKF720907:QKF720912 QUB720907:QUB720912 RDX720907:RDX720912 RNT720907:RNT720912 RXP720907:RXP720912 SHL720907:SHL720912 SRH720907:SRH720912 TBD720907:TBD720912 TKZ720907:TKZ720912 TUV720907:TUV720912 UER720907:UER720912 UON720907:UON720912 UYJ720907:UYJ720912 VIF720907:VIF720912 VSB720907:VSB720912 WBX720907:WBX720912 WLT720907:WLT720912 WVP720907:WVP720912 H786443:H786448 JD786443:JD786448 SZ786443:SZ786448 ACV786443:ACV786448 AMR786443:AMR786448 AWN786443:AWN786448 BGJ786443:BGJ786448 BQF786443:BQF786448 CAB786443:CAB786448 CJX786443:CJX786448 CTT786443:CTT786448 DDP786443:DDP786448 DNL786443:DNL786448 DXH786443:DXH786448 EHD786443:EHD786448 EQZ786443:EQZ786448 FAV786443:FAV786448 FKR786443:FKR786448 FUN786443:FUN786448 GEJ786443:GEJ786448 GOF786443:GOF786448 GYB786443:GYB786448 HHX786443:HHX786448 HRT786443:HRT786448 IBP786443:IBP786448 ILL786443:ILL786448 IVH786443:IVH786448 JFD786443:JFD786448 JOZ786443:JOZ786448 JYV786443:JYV786448 KIR786443:KIR786448 KSN786443:KSN786448 LCJ786443:LCJ786448 LMF786443:LMF786448 LWB786443:LWB786448 MFX786443:MFX786448 MPT786443:MPT786448 MZP786443:MZP786448 NJL786443:NJL786448 NTH786443:NTH786448 ODD786443:ODD786448 OMZ786443:OMZ786448 OWV786443:OWV786448 PGR786443:PGR786448 PQN786443:PQN786448 QAJ786443:QAJ786448 QKF786443:QKF786448 QUB786443:QUB786448 RDX786443:RDX786448 RNT786443:RNT786448 RXP786443:RXP786448 SHL786443:SHL786448 SRH786443:SRH786448 TBD786443:TBD786448 TKZ786443:TKZ786448 TUV786443:TUV786448 UER786443:UER786448 UON786443:UON786448 UYJ786443:UYJ786448 VIF786443:VIF786448 VSB786443:VSB786448 WBX786443:WBX786448 WLT786443:WLT786448 WVP786443:WVP786448 H851979:H851984 JD851979:JD851984 SZ851979:SZ851984 ACV851979:ACV851984 AMR851979:AMR851984 AWN851979:AWN851984 BGJ851979:BGJ851984 BQF851979:BQF851984 CAB851979:CAB851984 CJX851979:CJX851984 CTT851979:CTT851984 DDP851979:DDP851984 DNL851979:DNL851984 DXH851979:DXH851984 EHD851979:EHD851984 EQZ851979:EQZ851984 FAV851979:FAV851984 FKR851979:FKR851984 FUN851979:FUN851984 GEJ851979:GEJ851984 GOF851979:GOF851984 GYB851979:GYB851984 HHX851979:HHX851984 HRT851979:HRT851984 IBP851979:IBP851984 ILL851979:ILL851984 IVH851979:IVH851984 JFD851979:JFD851984 JOZ851979:JOZ851984 JYV851979:JYV851984 KIR851979:KIR851984 KSN851979:KSN851984 LCJ851979:LCJ851984 LMF851979:LMF851984 LWB851979:LWB851984 MFX851979:MFX851984 MPT851979:MPT851984 MZP851979:MZP851984 NJL851979:NJL851984 NTH851979:NTH851984 ODD851979:ODD851984 OMZ851979:OMZ851984 OWV851979:OWV851984 PGR851979:PGR851984 PQN851979:PQN851984 QAJ851979:QAJ851984 QKF851979:QKF851984 QUB851979:QUB851984 RDX851979:RDX851984 RNT851979:RNT851984 RXP851979:RXP851984 SHL851979:SHL851984 SRH851979:SRH851984 TBD851979:TBD851984 TKZ851979:TKZ851984 TUV851979:TUV851984 UER851979:UER851984 UON851979:UON851984 UYJ851979:UYJ851984 VIF851979:VIF851984 VSB851979:VSB851984 WBX851979:WBX851984 WLT851979:WLT851984 WVP851979:WVP851984 H917515:H917520 JD917515:JD917520 SZ917515:SZ917520 ACV917515:ACV917520 AMR917515:AMR917520 AWN917515:AWN917520 BGJ917515:BGJ917520 BQF917515:BQF917520 CAB917515:CAB917520 CJX917515:CJX917520 CTT917515:CTT917520 DDP917515:DDP917520 DNL917515:DNL917520 DXH917515:DXH917520 EHD917515:EHD917520 EQZ917515:EQZ917520 FAV917515:FAV917520 FKR917515:FKR917520 FUN917515:FUN917520 GEJ917515:GEJ917520 GOF917515:GOF917520 GYB917515:GYB917520 HHX917515:HHX917520 HRT917515:HRT917520 IBP917515:IBP917520 ILL917515:ILL917520 IVH917515:IVH917520 JFD917515:JFD917520 JOZ917515:JOZ917520 JYV917515:JYV917520 KIR917515:KIR917520 KSN917515:KSN917520 LCJ917515:LCJ917520 LMF917515:LMF917520 LWB917515:LWB917520 MFX917515:MFX917520 MPT917515:MPT917520 MZP917515:MZP917520 NJL917515:NJL917520 NTH917515:NTH917520 ODD917515:ODD917520 OMZ917515:OMZ917520 OWV917515:OWV917520 PGR917515:PGR917520 PQN917515:PQN917520 QAJ917515:QAJ917520 QKF917515:QKF917520 QUB917515:QUB917520 RDX917515:RDX917520 RNT917515:RNT917520 RXP917515:RXP917520 SHL917515:SHL917520 SRH917515:SRH917520 TBD917515:TBD917520 TKZ917515:TKZ917520 TUV917515:TUV917520 UER917515:UER917520 UON917515:UON917520 UYJ917515:UYJ917520 VIF917515:VIF917520 VSB917515:VSB917520 WBX917515:WBX917520 WLT917515:WLT917520 WVP917515:WVP917520 H983051:H983056 JD983051:JD983056 SZ983051:SZ983056 ACV983051:ACV983056 AMR983051:AMR983056 AWN983051:AWN983056 BGJ983051:BGJ983056 BQF983051:BQF983056 CAB983051:CAB983056 CJX983051:CJX983056 CTT983051:CTT983056 DDP983051:DDP983056 DNL983051:DNL983056 DXH983051:DXH983056 EHD983051:EHD983056 EQZ983051:EQZ983056 FAV983051:FAV983056 FKR983051:FKR983056 FUN983051:FUN983056 GEJ983051:GEJ983056 GOF983051:GOF983056 GYB983051:GYB983056 HHX983051:HHX983056 HRT983051:HRT983056 IBP983051:IBP983056 ILL983051:ILL983056 IVH983051:IVH983056 JFD983051:JFD983056 JOZ983051:JOZ983056 JYV983051:JYV983056 KIR983051:KIR983056 KSN983051:KSN983056 LCJ983051:LCJ983056 LMF983051:LMF983056 LWB983051:LWB983056 MFX983051:MFX983056 MPT983051:MPT983056 MZP983051:MZP983056 NJL983051:NJL983056 NTH983051:NTH983056 ODD983051:ODD983056 OMZ983051:OMZ983056 OWV983051:OWV983056 PGR983051:PGR983056 PQN983051:PQN983056 QAJ983051:QAJ983056 QKF983051:QKF983056 QUB983051:QUB983056 RDX983051:RDX983056 RNT983051:RNT983056 RXP983051:RXP983056 SHL983051:SHL983056 SRH983051:SRH983056 TBD983051:TBD983056 TKZ983051:TKZ983056 TUV983051:TUV983056 UER983051:UER983056 UON983051:UON983056 UYJ983051:UYJ983056 VIF983051:VIF983056 VSB983051:VSB983056 WBX983051:WBX983056 WLT983051:WLT983056 WVP983051:WVP983056 Q19:R23 JM19:JN23 TI19:TJ23 ADE19:ADF23 ANA19:ANB23 AWW19:AWX23 BGS19:BGT23 BQO19:BQP23 CAK19:CAL23 CKG19:CKH23 CUC19:CUD23 DDY19:DDZ23 DNU19:DNV23 DXQ19:DXR23 EHM19:EHN23 ERI19:ERJ23 FBE19:FBF23 FLA19:FLB23 FUW19:FUX23 GES19:GET23 GOO19:GOP23 GYK19:GYL23 HIG19:HIH23 HSC19:HSD23 IBY19:IBZ23 ILU19:ILV23 IVQ19:IVR23 JFM19:JFN23 JPI19:JPJ23 JZE19:JZF23 KJA19:KJB23 KSW19:KSX23 LCS19:LCT23 LMO19:LMP23 LWK19:LWL23 MGG19:MGH23 MQC19:MQD23 MZY19:MZZ23 NJU19:NJV23 NTQ19:NTR23 ODM19:ODN23 ONI19:ONJ23 OXE19:OXF23 PHA19:PHB23 PQW19:PQX23 QAS19:QAT23 QKO19:QKP23 QUK19:QUL23 REG19:REH23 ROC19:ROD23 RXY19:RXZ23 SHU19:SHV23 SRQ19:SRR23 TBM19:TBN23 TLI19:TLJ23 TVE19:TVF23 UFA19:UFB23 UOW19:UOX23 UYS19:UYT23 VIO19:VIP23 VSK19:VSL23 WCG19:WCH23 WMC19:WMD23 WVY19:WVZ23 Q65555:R65559 JM65555:JN65559 TI65555:TJ65559 ADE65555:ADF65559 ANA65555:ANB65559 AWW65555:AWX65559 BGS65555:BGT65559 BQO65555:BQP65559 CAK65555:CAL65559 CKG65555:CKH65559 CUC65555:CUD65559 DDY65555:DDZ65559 DNU65555:DNV65559 DXQ65555:DXR65559 EHM65555:EHN65559 ERI65555:ERJ65559 FBE65555:FBF65559 FLA65555:FLB65559 FUW65555:FUX65559 GES65555:GET65559 GOO65555:GOP65559 GYK65555:GYL65559 HIG65555:HIH65559 HSC65555:HSD65559 IBY65555:IBZ65559 ILU65555:ILV65559 IVQ65555:IVR65559 JFM65555:JFN65559 JPI65555:JPJ65559 JZE65555:JZF65559 KJA65555:KJB65559 KSW65555:KSX65559 LCS65555:LCT65559 LMO65555:LMP65559 LWK65555:LWL65559 MGG65555:MGH65559 MQC65555:MQD65559 MZY65555:MZZ65559 NJU65555:NJV65559 NTQ65555:NTR65559 ODM65555:ODN65559 ONI65555:ONJ65559 OXE65555:OXF65559 PHA65555:PHB65559 PQW65555:PQX65559 QAS65555:QAT65559 QKO65555:QKP65559 QUK65555:QUL65559 REG65555:REH65559 ROC65555:ROD65559 RXY65555:RXZ65559 SHU65555:SHV65559 SRQ65555:SRR65559 TBM65555:TBN65559 TLI65555:TLJ65559 TVE65555:TVF65559 UFA65555:UFB65559 UOW65555:UOX65559 UYS65555:UYT65559 VIO65555:VIP65559 VSK65555:VSL65559 WCG65555:WCH65559 WMC65555:WMD65559 WVY65555:WVZ65559 Q131091:R131095 JM131091:JN131095 TI131091:TJ131095 ADE131091:ADF131095 ANA131091:ANB131095 AWW131091:AWX131095 BGS131091:BGT131095 BQO131091:BQP131095 CAK131091:CAL131095 CKG131091:CKH131095 CUC131091:CUD131095 DDY131091:DDZ131095 DNU131091:DNV131095 DXQ131091:DXR131095 EHM131091:EHN131095 ERI131091:ERJ131095 FBE131091:FBF131095 FLA131091:FLB131095 FUW131091:FUX131095 GES131091:GET131095 GOO131091:GOP131095 GYK131091:GYL131095 HIG131091:HIH131095 HSC131091:HSD131095 IBY131091:IBZ131095 ILU131091:ILV131095 IVQ131091:IVR131095 JFM131091:JFN131095 JPI131091:JPJ131095 JZE131091:JZF131095 KJA131091:KJB131095 KSW131091:KSX131095 LCS131091:LCT131095 LMO131091:LMP131095 LWK131091:LWL131095 MGG131091:MGH131095 MQC131091:MQD131095 MZY131091:MZZ131095 NJU131091:NJV131095 NTQ131091:NTR131095 ODM131091:ODN131095 ONI131091:ONJ131095 OXE131091:OXF131095 PHA131091:PHB131095 PQW131091:PQX131095 QAS131091:QAT131095 QKO131091:QKP131095 QUK131091:QUL131095 REG131091:REH131095 ROC131091:ROD131095 RXY131091:RXZ131095 SHU131091:SHV131095 SRQ131091:SRR131095 TBM131091:TBN131095 TLI131091:TLJ131095 TVE131091:TVF131095 UFA131091:UFB131095 UOW131091:UOX131095 UYS131091:UYT131095 VIO131091:VIP131095 VSK131091:VSL131095 WCG131091:WCH131095 WMC131091:WMD131095 WVY131091:WVZ131095 Q196627:R196631 JM196627:JN196631 TI196627:TJ196631 ADE196627:ADF196631 ANA196627:ANB196631 AWW196627:AWX196631 BGS196627:BGT196631 BQO196627:BQP196631 CAK196627:CAL196631 CKG196627:CKH196631 CUC196627:CUD196631 DDY196627:DDZ196631 DNU196627:DNV196631 DXQ196627:DXR196631 EHM196627:EHN196631 ERI196627:ERJ196631 FBE196627:FBF196631 FLA196627:FLB196631 FUW196627:FUX196631 GES196627:GET196631 GOO196627:GOP196631 GYK196627:GYL196631 HIG196627:HIH196631 HSC196627:HSD196631 IBY196627:IBZ196631 ILU196627:ILV196631 IVQ196627:IVR196631 JFM196627:JFN196631 JPI196627:JPJ196631 JZE196627:JZF196631 KJA196627:KJB196631 KSW196627:KSX196631 LCS196627:LCT196631 LMO196627:LMP196631 LWK196627:LWL196631 MGG196627:MGH196631 MQC196627:MQD196631 MZY196627:MZZ196631 NJU196627:NJV196631 NTQ196627:NTR196631 ODM196627:ODN196631 ONI196627:ONJ196631 OXE196627:OXF196631 PHA196627:PHB196631 PQW196627:PQX196631 QAS196627:QAT196631 QKO196627:QKP196631 QUK196627:QUL196631 REG196627:REH196631 ROC196627:ROD196631 RXY196627:RXZ196631 SHU196627:SHV196631 SRQ196627:SRR196631 TBM196627:TBN196631 TLI196627:TLJ196631 TVE196627:TVF196631 UFA196627:UFB196631 UOW196627:UOX196631 UYS196627:UYT196631 VIO196627:VIP196631 VSK196627:VSL196631 WCG196627:WCH196631 WMC196627:WMD196631 WVY196627:WVZ196631 Q262163:R262167 JM262163:JN262167 TI262163:TJ262167 ADE262163:ADF262167 ANA262163:ANB262167 AWW262163:AWX262167 BGS262163:BGT262167 BQO262163:BQP262167 CAK262163:CAL262167 CKG262163:CKH262167 CUC262163:CUD262167 DDY262163:DDZ262167 DNU262163:DNV262167 DXQ262163:DXR262167 EHM262163:EHN262167 ERI262163:ERJ262167 FBE262163:FBF262167 FLA262163:FLB262167 FUW262163:FUX262167 GES262163:GET262167 GOO262163:GOP262167 GYK262163:GYL262167 HIG262163:HIH262167 HSC262163:HSD262167 IBY262163:IBZ262167 ILU262163:ILV262167 IVQ262163:IVR262167 JFM262163:JFN262167 JPI262163:JPJ262167 JZE262163:JZF262167 KJA262163:KJB262167 KSW262163:KSX262167 LCS262163:LCT262167 LMO262163:LMP262167 LWK262163:LWL262167 MGG262163:MGH262167 MQC262163:MQD262167 MZY262163:MZZ262167 NJU262163:NJV262167 NTQ262163:NTR262167 ODM262163:ODN262167 ONI262163:ONJ262167 OXE262163:OXF262167 PHA262163:PHB262167 PQW262163:PQX262167 QAS262163:QAT262167 QKO262163:QKP262167 QUK262163:QUL262167 REG262163:REH262167 ROC262163:ROD262167 RXY262163:RXZ262167 SHU262163:SHV262167 SRQ262163:SRR262167 TBM262163:TBN262167 TLI262163:TLJ262167 TVE262163:TVF262167 UFA262163:UFB262167 UOW262163:UOX262167 UYS262163:UYT262167 VIO262163:VIP262167 VSK262163:VSL262167 WCG262163:WCH262167 WMC262163:WMD262167 WVY262163:WVZ262167 Q327699:R327703 JM327699:JN327703 TI327699:TJ327703 ADE327699:ADF327703 ANA327699:ANB327703 AWW327699:AWX327703 BGS327699:BGT327703 BQO327699:BQP327703 CAK327699:CAL327703 CKG327699:CKH327703 CUC327699:CUD327703 DDY327699:DDZ327703 DNU327699:DNV327703 DXQ327699:DXR327703 EHM327699:EHN327703 ERI327699:ERJ327703 FBE327699:FBF327703 FLA327699:FLB327703 FUW327699:FUX327703 GES327699:GET327703 GOO327699:GOP327703 GYK327699:GYL327703 HIG327699:HIH327703 HSC327699:HSD327703 IBY327699:IBZ327703 ILU327699:ILV327703 IVQ327699:IVR327703 JFM327699:JFN327703 JPI327699:JPJ327703 JZE327699:JZF327703 KJA327699:KJB327703 KSW327699:KSX327703 LCS327699:LCT327703 LMO327699:LMP327703 LWK327699:LWL327703 MGG327699:MGH327703 MQC327699:MQD327703 MZY327699:MZZ327703 NJU327699:NJV327703 NTQ327699:NTR327703 ODM327699:ODN327703 ONI327699:ONJ327703 OXE327699:OXF327703 PHA327699:PHB327703 PQW327699:PQX327703 QAS327699:QAT327703 QKO327699:QKP327703 QUK327699:QUL327703 REG327699:REH327703 ROC327699:ROD327703 RXY327699:RXZ327703 SHU327699:SHV327703 SRQ327699:SRR327703 TBM327699:TBN327703 TLI327699:TLJ327703 TVE327699:TVF327703 UFA327699:UFB327703 UOW327699:UOX327703 UYS327699:UYT327703 VIO327699:VIP327703 VSK327699:VSL327703 WCG327699:WCH327703 WMC327699:WMD327703 WVY327699:WVZ327703 Q393235:R393239 JM393235:JN393239 TI393235:TJ393239 ADE393235:ADF393239 ANA393235:ANB393239 AWW393235:AWX393239 BGS393235:BGT393239 BQO393235:BQP393239 CAK393235:CAL393239 CKG393235:CKH393239 CUC393235:CUD393239 DDY393235:DDZ393239 DNU393235:DNV393239 DXQ393235:DXR393239 EHM393235:EHN393239 ERI393235:ERJ393239 FBE393235:FBF393239 FLA393235:FLB393239 FUW393235:FUX393239 GES393235:GET393239 GOO393235:GOP393239 GYK393235:GYL393239 HIG393235:HIH393239 HSC393235:HSD393239 IBY393235:IBZ393239 ILU393235:ILV393239 IVQ393235:IVR393239 JFM393235:JFN393239 JPI393235:JPJ393239 JZE393235:JZF393239 KJA393235:KJB393239 KSW393235:KSX393239 LCS393235:LCT393239 LMO393235:LMP393239 LWK393235:LWL393239 MGG393235:MGH393239 MQC393235:MQD393239 MZY393235:MZZ393239 NJU393235:NJV393239 NTQ393235:NTR393239 ODM393235:ODN393239 ONI393235:ONJ393239 OXE393235:OXF393239 PHA393235:PHB393239 PQW393235:PQX393239 QAS393235:QAT393239 QKO393235:QKP393239 QUK393235:QUL393239 REG393235:REH393239 ROC393235:ROD393239 RXY393235:RXZ393239 SHU393235:SHV393239 SRQ393235:SRR393239 TBM393235:TBN393239 TLI393235:TLJ393239 TVE393235:TVF393239 UFA393235:UFB393239 UOW393235:UOX393239 UYS393235:UYT393239 VIO393235:VIP393239 VSK393235:VSL393239 WCG393235:WCH393239 WMC393235:WMD393239 WVY393235:WVZ393239 Q458771:R458775 JM458771:JN458775 TI458771:TJ458775 ADE458771:ADF458775 ANA458771:ANB458775 AWW458771:AWX458775 BGS458771:BGT458775 BQO458771:BQP458775 CAK458771:CAL458775 CKG458771:CKH458775 CUC458771:CUD458775 DDY458771:DDZ458775 DNU458771:DNV458775 DXQ458771:DXR458775 EHM458771:EHN458775 ERI458771:ERJ458775 FBE458771:FBF458775 FLA458771:FLB458775 FUW458771:FUX458775 GES458771:GET458775 GOO458771:GOP458775 GYK458771:GYL458775 HIG458771:HIH458775 HSC458771:HSD458775 IBY458771:IBZ458775 ILU458771:ILV458775 IVQ458771:IVR458775 JFM458771:JFN458775 JPI458771:JPJ458775 JZE458771:JZF458775 KJA458771:KJB458775 KSW458771:KSX458775 LCS458771:LCT458775 LMO458771:LMP458775 LWK458771:LWL458775 MGG458771:MGH458775 MQC458771:MQD458775 MZY458771:MZZ458775 NJU458771:NJV458775 NTQ458771:NTR458775 ODM458771:ODN458775 ONI458771:ONJ458775 OXE458771:OXF458775 PHA458771:PHB458775 PQW458771:PQX458775 QAS458771:QAT458775 QKO458771:QKP458775 QUK458771:QUL458775 REG458771:REH458775 ROC458771:ROD458775 RXY458771:RXZ458775 SHU458771:SHV458775 SRQ458771:SRR458775 TBM458771:TBN458775 TLI458771:TLJ458775 TVE458771:TVF458775 UFA458771:UFB458775 UOW458771:UOX458775 UYS458771:UYT458775 VIO458771:VIP458775 VSK458771:VSL458775 WCG458771:WCH458775 WMC458771:WMD458775 WVY458771:WVZ458775 Q524307:R524311 JM524307:JN524311 TI524307:TJ524311 ADE524307:ADF524311 ANA524307:ANB524311 AWW524307:AWX524311 BGS524307:BGT524311 BQO524307:BQP524311 CAK524307:CAL524311 CKG524307:CKH524311 CUC524307:CUD524311 DDY524307:DDZ524311 DNU524307:DNV524311 DXQ524307:DXR524311 EHM524307:EHN524311 ERI524307:ERJ524311 FBE524307:FBF524311 FLA524307:FLB524311 FUW524307:FUX524311 GES524307:GET524311 GOO524307:GOP524311 GYK524307:GYL524311 HIG524307:HIH524311 HSC524307:HSD524311 IBY524307:IBZ524311 ILU524307:ILV524311 IVQ524307:IVR524311 JFM524307:JFN524311 JPI524307:JPJ524311 JZE524307:JZF524311 KJA524307:KJB524311 KSW524307:KSX524311 LCS524307:LCT524311 LMO524307:LMP524311 LWK524307:LWL524311 MGG524307:MGH524311 MQC524307:MQD524311 MZY524307:MZZ524311 NJU524307:NJV524311 NTQ524307:NTR524311 ODM524307:ODN524311 ONI524307:ONJ524311 OXE524307:OXF524311 PHA524307:PHB524311 PQW524307:PQX524311 QAS524307:QAT524311 QKO524307:QKP524311 QUK524307:QUL524311 REG524307:REH524311 ROC524307:ROD524311 RXY524307:RXZ524311 SHU524307:SHV524311 SRQ524307:SRR524311 TBM524307:TBN524311 TLI524307:TLJ524311 TVE524307:TVF524311 UFA524307:UFB524311 UOW524307:UOX524311 UYS524307:UYT524311 VIO524307:VIP524311 VSK524307:VSL524311 WCG524307:WCH524311 WMC524307:WMD524311 WVY524307:WVZ524311 Q589843:R589847 JM589843:JN589847 TI589843:TJ589847 ADE589843:ADF589847 ANA589843:ANB589847 AWW589843:AWX589847 BGS589843:BGT589847 BQO589843:BQP589847 CAK589843:CAL589847 CKG589843:CKH589847 CUC589843:CUD589847 DDY589843:DDZ589847 DNU589843:DNV589847 DXQ589843:DXR589847 EHM589843:EHN589847 ERI589843:ERJ589847 FBE589843:FBF589847 FLA589843:FLB589847 FUW589843:FUX589847 GES589843:GET589847 GOO589843:GOP589847 GYK589843:GYL589847 HIG589843:HIH589847 HSC589843:HSD589847 IBY589843:IBZ589847 ILU589843:ILV589847 IVQ589843:IVR589847 JFM589843:JFN589847 JPI589843:JPJ589847 JZE589843:JZF589847 KJA589843:KJB589847 KSW589843:KSX589847 LCS589843:LCT589847 LMO589843:LMP589847 LWK589843:LWL589847 MGG589843:MGH589847 MQC589843:MQD589847 MZY589843:MZZ589847 NJU589843:NJV589847 NTQ589843:NTR589847 ODM589843:ODN589847 ONI589843:ONJ589847 OXE589843:OXF589847 PHA589843:PHB589847 PQW589843:PQX589847 QAS589843:QAT589847 QKO589843:QKP589847 QUK589843:QUL589847 REG589843:REH589847 ROC589843:ROD589847 RXY589843:RXZ589847 SHU589843:SHV589847 SRQ589843:SRR589847 TBM589843:TBN589847 TLI589843:TLJ589847 TVE589843:TVF589847 UFA589843:UFB589847 UOW589843:UOX589847 UYS589843:UYT589847 VIO589843:VIP589847 VSK589843:VSL589847 WCG589843:WCH589847 WMC589843:WMD589847 WVY589843:WVZ589847 Q655379:R655383 JM655379:JN655383 TI655379:TJ655383 ADE655379:ADF655383 ANA655379:ANB655383 AWW655379:AWX655383 BGS655379:BGT655383 BQO655379:BQP655383 CAK655379:CAL655383 CKG655379:CKH655383 CUC655379:CUD655383 DDY655379:DDZ655383 DNU655379:DNV655383 DXQ655379:DXR655383 EHM655379:EHN655383 ERI655379:ERJ655383 FBE655379:FBF655383 FLA655379:FLB655383 FUW655379:FUX655383 GES655379:GET655383 GOO655379:GOP655383 GYK655379:GYL655383 HIG655379:HIH655383 HSC655379:HSD655383 IBY655379:IBZ655383 ILU655379:ILV655383 IVQ655379:IVR655383 JFM655379:JFN655383 JPI655379:JPJ655383 JZE655379:JZF655383 KJA655379:KJB655383 KSW655379:KSX655383 LCS655379:LCT655383 LMO655379:LMP655383 LWK655379:LWL655383 MGG655379:MGH655383 MQC655379:MQD655383 MZY655379:MZZ655383 NJU655379:NJV655383 NTQ655379:NTR655383 ODM655379:ODN655383 ONI655379:ONJ655383 OXE655379:OXF655383 PHA655379:PHB655383 PQW655379:PQX655383 QAS655379:QAT655383 QKO655379:QKP655383 QUK655379:QUL655383 REG655379:REH655383 ROC655379:ROD655383 RXY655379:RXZ655383 SHU655379:SHV655383 SRQ655379:SRR655383 TBM655379:TBN655383 TLI655379:TLJ655383 TVE655379:TVF655383 UFA655379:UFB655383 UOW655379:UOX655383 UYS655379:UYT655383 VIO655379:VIP655383 VSK655379:VSL655383 WCG655379:WCH655383 WMC655379:WMD655383 WVY655379:WVZ655383 Q720915:R720919 JM720915:JN720919 TI720915:TJ720919 ADE720915:ADF720919 ANA720915:ANB720919 AWW720915:AWX720919 BGS720915:BGT720919 BQO720915:BQP720919 CAK720915:CAL720919 CKG720915:CKH720919 CUC720915:CUD720919 DDY720915:DDZ720919 DNU720915:DNV720919 DXQ720915:DXR720919 EHM720915:EHN720919 ERI720915:ERJ720919 FBE720915:FBF720919 FLA720915:FLB720919 FUW720915:FUX720919 GES720915:GET720919 GOO720915:GOP720919 GYK720915:GYL720919 HIG720915:HIH720919 HSC720915:HSD720919 IBY720915:IBZ720919 ILU720915:ILV720919 IVQ720915:IVR720919 JFM720915:JFN720919 JPI720915:JPJ720919 JZE720915:JZF720919 KJA720915:KJB720919 KSW720915:KSX720919 LCS720915:LCT720919 LMO720915:LMP720919 LWK720915:LWL720919 MGG720915:MGH720919 MQC720915:MQD720919 MZY720915:MZZ720919 NJU720915:NJV720919 NTQ720915:NTR720919 ODM720915:ODN720919 ONI720915:ONJ720919 OXE720915:OXF720919 PHA720915:PHB720919 PQW720915:PQX720919 QAS720915:QAT720919 QKO720915:QKP720919 QUK720915:QUL720919 REG720915:REH720919 ROC720915:ROD720919 RXY720915:RXZ720919 SHU720915:SHV720919 SRQ720915:SRR720919 TBM720915:TBN720919 TLI720915:TLJ720919 TVE720915:TVF720919 UFA720915:UFB720919 UOW720915:UOX720919 UYS720915:UYT720919 VIO720915:VIP720919 VSK720915:VSL720919 WCG720915:WCH720919 WMC720915:WMD720919 WVY720915:WVZ720919 Q786451:R786455 JM786451:JN786455 TI786451:TJ786455 ADE786451:ADF786455 ANA786451:ANB786455 AWW786451:AWX786455 BGS786451:BGT786455 BQO786451:BQP786455 CAK786451:CAL786455 CKG786451:CKH786455 CUC786451:CUD786455 DDY786451:DDZ786455 DNU786451:DNV786455 DXQ786451:DXR786455 EHM786451:EHN786455 ERI786451:ERJ786455 FBE786451:FBF786455 FLA786451:FLB786455 FUW786451:FUX786455 GES786451:GET786455 GOO786451:GOP786455 GYK786451:GYL786455 HIG786451:HIH786455 HSC786451:HSD786455 IBY786451:IBZ786455 ILU786451:ILV786455 IVQ786451:IVR786455 JFM786451:JFN786455 JPI786451:JPJ786455 JZE786451:JZF786455 KJA786451:KJB786455 KSW786451:KSX786455 LCS786451:LCT786455 LMO786451:LMP786455 LWK786451:LWL786455 MGG786451:MGH786455 MQC786451:MQD786455 MZY786451:MZZ786455 NJU786451:NJV786455 NTQ786451:NTR786455 ODM786451:ODN786455 ONI786451:ONJ786455 OXE786451:OXF786455 PHA786451:PHB786455 PQW786451:PQX786455 QAS786451:QAT786455 QKO786451:QKP786455 QUK786451:QUL786455 REG786451:REH786455 ROC786451:ROD786455 RXY786451:RXZ786455 SHU786451:SHV786455 SRQ786451:SRR786455 TBM786451:TBN786455 TLI786451:TLJ786455 TVE786451:TVF786455 UFA786451:UFB786455 UOW786451:UOX786455 UYS786451:UYT786455 VIO786451:VIP786455 VSK786451:VSL786455 WCG786451:WCH786455 WMC786451:WMD786455 WVY786451:WVZ786455 Q851987:R851991 JM851987:JN851991 TI851987:TJ851991 ADE851987:ADF851991 ANA851987:ANB851991 AWW851987:AWX851991 BGS851987:BGT851991 BQO851987:BQP851991 CAK851987:CAL851991 CKG851987:CKH851991 CUC851987:CUD851991 DDY851987:DDZ851991 DNU851987:DNV851991 DXQ851987:DXR851991 EHM851987:EHN851991 ERI851987:ERJ851991 FBE851987:FBF851991 FLA851987:FLB851991 FUW851987:FUX851991 GES851987:GET851991 GOO851987:GOP851991 GYK851987:GYL851991 HIG851987:HIH851991 HSC851987:HSD851991 IBY851987:IBZ851991 ILU851987:ILV851991 IVQ851987:IVR851991 JFM851987:JFN851991 JPI851987:JPJ851991 JZE851987:JZF851991 KJA851987:KJB851991 KSW851987:KSX851991 LCS851987:LCT851991 LMO851987:LMP851991 LWK851987:LWL851991 MGG851987:MGH851991 MQC851987:MQD851991 MZY851987:MZZ851991 NJU851987:NJV851991 NTQ851987:NTR851991 ODM851987:ODN851991 ONI851987:ONJ851991 OXE851987:OXF851991 PHA851987:PHB851991 PQW851987:PQX851991 QAS851987:QAT851991 QKO851987:QKP851991 QUK851987:QUL851991 REG851987:REH851991 ROC851987:ROD851991 RXY851987:RXZ851991 SHU851987:SHV851991 SRQ851987:SRR851991 TBM851987:TBN851991 TLI851987:TLJ851991 TVE851987:TVF851991 UFA851987:UFB851991 UOW851987:UOX851991 UYS851987:UYT851991 VIO851987:VIP851991 VSK851987:VSL851991 WCG851987:WCH851991 WMC851987:WMD851991 WVY851987:WVZ851991 Q917523:R917527 JM917523:JN917527 TI917523:TJ917527 ADE917523:ADF917527 ANA917523:ANB917527 AWW917523:AWX917527 BGS917523:BGT917527 BQO917523:BQP917527 CAK917523:CAL917527 CKG917523:CKH917527 CUC917523:CUD917527 DDY917523:DDZ917527 DNU917523:DNV917527 DXQ917523:DXR917527 EHM917523:EHN917527 ERI917523:ERJ917527 FBE917523:FBF917527 FLA917523:FLB917527 FUW917523:FUX917527 GES917523:GET917527 GOO917523:GOP917527 GYK917523:GYL917527 HIG917523:HIH917527 HSC917523:HSD917527 IBY917523:IBZ917527 ILU917523:ILV917527 IVQ917523:IVR917527 JFM917523:JFN917527 JPI917523:JPJ917527 JZE917523:JZF917527 KJA917523:KJB917527 KSW917523:KSX917527 LCS917523:LCT917527 LMO917523:LMP917527 LWK917523:LWL917527 MGG917523:MGH917527 MQC917523:MQD917527 MZY917523:MZZ917527 NJU917523:NJV917527 NTQ917523:NTR917527 ODM917523:ODN917527 ONI917523:ONJ917527 OXE917523:OXF917527 PHA917523:PHB917527 PQW917523:PQX917527 QAS917523:QAT917527 QKO917523:QKP917527 QUK917523:QUL917527 REG917523:REH917527 ROC917523:ROD917527 RXY917523:RXZ917527 SHU917523:SHV917527 SRQ917523:SRR917527 TBM917523:TBN917527 TLI917523:TLJ917527 TVE917523:TVF917527 UFA917523:UFB917527 UOW917523:UOX917527 UYS917523:UYT917527 VIO917523:VIP917527 VSK917523:VSL917527 WCG917523:WCH917527 WMC917523:WMD917527 WVY917523:WVZ917527 Q983059:R983063 JM983059:JN983063 TI983059:TJ983063 ADE983059:ADF983063 ANA983059:ANB983063 AWW983059:AWX983063 BGS983059:BGT983063 BQO983059:BQP983063 CAK983059:CAL983063 CKG983059:CKH983063 CUC983059:CUD983063 DDY983059:DDZ983063 DNU983059:DNV983063 DXQ983059:DXR983063 EHM983059:EHN983063 ERI983059:ERJ983063 FBE983059:FBF983063 FLA983059:FLB983063 FUW983059:FUX983063 GES983059:GET983063 GOO983059:GOP983063 GYK983059:GYL983063 HIG983059:HIH983063 HSC983059:HSD983063 IBY983059:IBZ983063 ILU983059:ILV983063 IVQ983059:IVR983063 JFM983059:JFN983063 JPI983059:JPJ983063 JZE983059:JZF983063 KJA983059:KJB983063 KSW983059:KSX983063 LCS983059:LCT983063 LMO983059:LMP983063 LWK983059:LWL983063 MGG983059:MGH983063 MQC983059:MQD983063 MZY983059:MZZ983063 NJU983059:NJV983063 NTQ983059:NTR983063 ODM983059:ODN983063 ONI983059:ONJ983063 OXE983059:OXF983063 PHA983059:PHB983063 PQW983059:PQX983063 QAS983059:QAT983063 QKO983059:QKP983063 QUK983059:QUL983063 REG983059:REH983063 ROC983059:ROD983063 RXY983059:RXZ983063 SHU983059:SHV983063 SRQ983059:SRR983063 TBM983059:TBN983063 TLI983059:TLJ983063 TVE983059:TVF983063 UFA983059:UFB983063 UOW983059:UOX983063 UYS983059:UYT983063 VIO983059:VIP983063 VSK983059:VSL983063 WCG983059:WCH983063 WMC983059:WMD983063 WVY983059:WVZ983063 O11:P16 JK11:JL16 TG11:TH16 ADC11:ADD16 AMY11:AMZ16 AWU11:AWV16 BGQ11:BGR16 BQM11:BQN16 CAI11:CAJ16 CKE11:CKF16 CUA11:CUB16 DDW11:DDX16 DNS11:DNT16 DXO11:DXP16 EHK11:EHL16 ERG11:ERH16 FBC11:FBD16 FKY11:FKZ16 FUU11:FUV16 GEQ11:GER16 GOM11:GON16 GYI11:GYJ16 HIE11:HIF16 HSA11:HSB16 IBW11:IBX16 ILS11:ILT16 IVO11:IVP16 JFK11:JFL16 JPG11:JPH16 JZC11:JZD16 KIY11:KIZ16 KSU11:KSV16 LCQ11:LCR16 LMM11:LMN16 LWI11:LWJ16 MGE11:MGF16 MQA11:MQB16 MZW11:MZX16 NJS11:NJT16 NTO11:NTP16 ODK11:ODL16 ONG11:ONH16 OXC11:OXD16 PGY11:PGZ16 PQU11:PQV16 QAQ11:QAR16 QKM11:QKN16 QUI11:QUJ16 REE11:REF16 ROA11:ROB16 RXW11:RXX16 SHS11:SHT16 SRO11:SRP16 TBK11:TBL16 TLG11:TLH16 TVC11:TVD16 UEY11:UEZ16 UOU11:UOV16 UYQ11:UYR16 VIM11:VIN16 VSI11:VSJ16 WCE11:WCF16 WMA11:WMB16 WVW11:WVX16 O65547:P65552 JK65547:JL65552 TG65547:TH65552 ADC65547:ADD65552 AMY65547:AMZ65552 AWU65547:AWV65552 BGQ65547:BGR65552 BQM65547:BQN65552 CAI65547:CAJ65552 CKE65547:CKF65552 CUA65547:CUB65552 DDW65547:DDX65552 DNS65547:DNT65552 DXO65547:DXP65552 EHK65547:EHL65552 ERG65547:ERH65552 FBC65547:FBD65552 FKY65547:FKZ65552 FUU65547:FUV65552 GEQ65547:GER65552 GOM65547:GON65552 GYI65547:GYJ65552 HIE65547:HIF65552 HSA65547:HSB65552 IBW65547:IBX65552 ILS65547:ILT65552 IVO65547:IVP65552 JFK65547:JFL65552 JPG65547:JPH65552 JZC65547:JZD65552 KIY65547:KIZ65552 KSU65547:KSV65552 LCQ65547:LCR65552 LMM65547:LMN65552 LWI65547:LWJ65552 MGE65547:MGF65552 MQA65547:MQB65552 MZW65547:MZX65552 NJS65547:NJT65552 NTO65547:NTP65552 ODK65547:ODL65552 ONG65547:ONH65552 OXC65547:OXD65552 PGY65547:PGZ65552 PQU65547:PQV65552 QAQ65547:QAR65552 QKM65547:QKN65552 QUI65547:QUJ65552 REE65547:REF65552 ROA65547:ROB65552 RXW65547:RXX65552 SHS65547:SHT65552 SRO65547:SRP65552 TBK65547:TBL65552 TLG65547:TLH65552 TVC65547:TVD65552 UEY65547:UEZ65552 UOU65547:UOV65552 UYQ65547:UYR65552 VIM65547:VIN65552 VSI65547:VSJ65552 WCE65547:WCF65552 WMA65547:WMB65552 WVW65547:WVX65552 O131083:P131088 JK131083:JL131088 TG131083:TH131088 ADC131083:ADD131088 AMY131083:AMZ131088 AWU131083:AWV131088 BGQ131083:BGR131088 BQM131083:BQN131088 CAI131083:CAJ131088 CKE131083:CKF131088 CUA131083:CUB131088 DDW131083:DDX131088 DNS131083:DNT131088 DXO131083:DXP131088 EHK131083:EHL131088 ERG131083:ERH131088 FBC131083:FBD131088 FKY131083:FKZ131088 FUU131083:FUV131088 GEQ131083:GER131088 GOM131083:GON131088 GYI131083:GYJ131088 HIE131083:HIF131088 HSA131083:HSB131088 IBW131083:IBX131088 ILS131083:ILT131088 IVO131083:IVP131088 JFK131083:JFL131088 JPG131083:JPH131088 JZC131083:JZD131088 KIY131083:KIZ131088 KSU131083:KSV131088 LCQ131083:LCR131088 LMM131083:LMN131088 LWI131083:LWJ131088 MGE131083:MGF131088 MQA131083:MQB131088 MZW131083:MZX131088 NJS131083:NJT131088 NTO131083:NTP131088 ODK131083:ODL131088 ONG131083:ONH131088 OXC131083:OXD131088 PGY131083:PGZ131088 PQU131083:PQV131088 QAQ131083:QAR131088 QKM131083:QKN131088 QUI131083:QUJ131088 REE131083:REF131088 ROA131083:ROB131088 RXW131083:RXX131088 SHS131083:SHT131088 SRO131083:SRP131088 TBK131083:TBL131088 TLG131083:TLH131088 TVC131083:TVD131088 UEY131083:UEZ131088 UOU131083:UOV131088 UYQ131083:UYR131088 VIM131083:VIN131088 VSI131083:VSJ131088 WCE131083:WCF131088 WMA131083:WMB131088 WVW131083:WVX131088 O196619:P196624 JK196619:JL196624 TG196619:TH196624 ADC196619:ADD196624 AMY196619:AMZ196624 AWU196619:AWV196624 BGQ196619:BGR196624 BQM196619:BQN196624 CAI196619:CAJ196624 CKE196619:CKF196624 CUA196619:CUB196624 DDW196619:DDX196624 DNS196619:DNT196624 DXO196619:DXP196624 EHK196619:EHL196624 ERG196619:ERH196624 FBC196619:FBD196624 FKY196619:FKZ196624 FUU196619:FUV196624 GEQ196619:GER196624 GOM196619:GON196624 GYI196619:GYJ196624 HIE196619:HIF196624 HSA196619:HSB196624 IBW196619:IBX196624 ILS196619:ILT196624 IVO196619:IVP196624 JFK196619:JFL196624 JPG196619:JPH196624 JZC196619:JZD196624 KIY196619:KIZ196624 KSU196619:KSV196624 LCQ196619:LCR196624 LMM196619:LMN196624 LWI196619:LWJ196624 MGE196619:MGF196624 MQA196619:MQB196624 MZW196619:MZX196624 NJS196619:NJT196624 NTO196619:NTP196624 ODK196619:ODL196624 ONG196619:ONH196624 OXC196619:OXD196624 PGY196619:PGZ196624 PQU196619:PQV196624 QAQ196619:QAR196624 QKM196619:QKN196624 QUI196619:QUJ196624 REE196619:REF196624 ROA196619:ROB196624 RXW196619:RXX196624 SHS196619:SHT196624 SRO196619:SRP196624 TBK196619:TBL196624 TLG196619:TLH196624 TVC196619:TVD196624 UEY196619:UEZ196624 UOU196619:UOV196624 UYQ196619:UYR196624 VIM196619:VIN196624 VSI196619:VSJ196624 WCE196619:WCF196624 WMA196619:WMB196624 WVW196619:WVX196624 O262155:P262160 JK262155:JL262160 TG262155:TH262160 ADC262155:ADD262160 AMY262155:AMZ262160 AWU262155:AWV262160 BGQ262155:BGR262160 BQM262155:BQN262160 CAI262155:CAJ262160 CKE262155:CKF262160 CUA262155:CUB262160 DDW262155:DDX262160 DNS262155:DNT262160 DXO262155:DXP262160 EHK262155:EHL262160 ERG262155:ERH262160 FBC262155:FBD262160 FKY262155:FKZ262160 FUU262155:FUV262160 GEQ262155:GER262160 GOM262155:GON262160 GYI262155:GYJ262160 HIE262155:HIF262160 HSA262155:HSB262160 IBW262155:IBX262160 ILS262155:ILT262160 IVO262155:IVP262160 JFK262155:JFL262160 JPG262155:JPH262160 JZC262155:JZD262160 KIY262155:KIZ262160 KSU262155:KSV262160 LCQ262155:LCR262160 LMM262155:LMN262160 LWI262155:LWJ262160 MGE262155:MGF262160 MQA262155:MQB262160 MZW262155:MZX262160 NJS262155:NJT262160 NTO262155:NTP262160 ODK262155:ODL262160 ONG262155:ONH262160 OXC262155:OXD262160 PGY262155:PGZ262160 PQU262155:PQV262160 QAQ262155:QAR262160 QKM262155:QKN262160 QUI262155:QUJ262160 REE262155:REF262160 ROA262155:ROB262160 RXW262155:RXX262160 SHS262155:SHT262160 SRO262155:SRP262160 TBK262155:TBL262160 TLG262155:TLH262160 TVC262155:TVD262160 UEY262155:UEZ262160 UOU262155:UOV262160 UYQ262155:UYR262160 VIM262155:VIN262160 VSI262155:VSJ262160 WCE262155:WCF262160 WMA262155:WMB262160 WVW262155:WVX262160 O327691:P327696 JK327691:JL327696 TG327691:TH327696 ADC327691:ADD327696 AMY327691:AMZ327696 AWU327691:AWV327696 BGQ327691:BGR327696 BQM327691:BQN327696 CAI327691:CAJ327696 CKE327691:CKF327696 CUA327691:CUB327696 DDW327691:DDX327696 DNS327691:DNT327696 DXO327691:DXP327696 EHK327691:EHL327696 ERG327691:ERH327696 FBC327691:FBD327696 FKY327691:FKZ327696 FUU327691:FUV327696 GEQ327691:GER327696 GOM327691:GON327696 GYI327691:GYJ327696 HIE327691:HIF327696 HSA327691:HSB327696 IBW327691:IBX327696 ILS327691:ILT327696 IVO327691:IVP327696 JFK327691:JFL327696 JPG327691:JPH327696 JZC327691:JZD327696 KIY327691:KIZ327696 KSU327691:KSV327696 LCQ327691:LCR327696 LMM327691:LMN327696 LWI327691:LWJ327696 MGE327691:MGF327696 MQA327691:MQB327696 MZW327691:MZX327696 NJS327691:NJT327696 NTO327691:NTP327696 ODK327691:ODL327696 ONG327691:ONH327696 OXC327691:OXD327696 PGY327691:PGZ327696 PQU327691:PQV327696 QAQ327691:QAR327696 QKM327691:QKN327696 QUI327691:QUJ327696 REE327691:REF327696 ROA327691:ROB327696 RXW327691:RXX327696 SHS327691:SHT327696 SRO327691:SRP327696 TBK327691:TBL327696 TLG327691:TLH327696 TVC327691:TVD327696 UEY327691:UEZ327696 UOU327691:UOV327696 UYQ327691:UYR327696 VIM327691:VIN327696 VSI327691:VSJ327696 WCE327691:WCF327696 WMA327691:WMB327696 WVW327691:WVX327696 O393227:P393232 JK393227:JL393232 TG393227:TH393232 ADC393227:ADD393232 AMY393227:AMZ393232 AWU393227:AWV393232 BGQ393227:BGR393232 BQM393227:BQN393232 CAI393227:CAJ393232 CKE393227:CKF393232 CUA393227:CUB393232 DDW393227:DDX393232 DNS393227:DNT393232 DXO393227:DXP393232 EHK393227:EHL393232 ERG393227:ERH393232 FBC393227:FBD393232 FKY393227:FKZ393232 FUU393227:FUV393232 GEQ393227:GER393232 GOM393227:GON393232 GYI393227:GYJ393232 HIE393227:HIF393232 HSA393227:HSB393232 IBW393227:IBX393232 ILS393227:ILT393232 IVO393227:IVP393232 JFK393227:JFL393232 JPG393227:JPH393232 JZC393227:JZD393232 KIY393227:KIZ393232 KSU393227:KSV393232 LCQ393227:LCR393232 LMM393227:LMN393232 LWI393227:LWJ393232 MGE393227:MGF393232 MQA393227:MQB393232 MZW393227:MZX393232 NJS393227:NJT393232 NTO393227:NTP393232 ODK393227:ODL393232 ONG393227:ONH393232 OXC393227:OXD393232 PGY393227:PGZ393232 PQU393227:PQV393232 QAQ393227:QAR393232 QKM393227:QKN393232 QUI393227:QUJ393232 REE393227:REF393232 ROA393227:ROB393232 RXW393227:RXX393232 SHS393227:SHT393232 SRO393227:SRP393232 TBK393227:TBL393232 TLG393227:TLH393232 TVC393227:TVD393232 UEY393227:UEZ393232 UOU393227:UOV393232 UYQ393227:UYR393232 VIM393227:VIN393232 VSI393227:VSJ393232 WCE393227:WCF393232 WMA393227:WMB393232 WVW393227:WVX393232 O458763:P458768 JK458763:JL458768 TG458763:TH458768 ADC458763:ADD458768 AMY458763:AMZ458768 AWU458763:AWV458768 BGQ458763:BGR458768 BQM458763:BQN458768 CAI458763:CAJ458768 CKE458763:CKF458768 CUA458763:CUB458768 DDW458763:DDX458768 DNS458763:DNT458768 DXO458763:DXP458768 EHK458763:EHL458768 ERG458763:ERH458768 FBC458763:FBD458768 FKY458763:FKZ458768 FUU458763:FUV458768 GEQ458763:GER458768 GOM458763:GON458768 GYI458763:GYJ458768 HIE458763:HIF458768 HSA458763:HSB458768 IBW458763:IBX458768 ILS458763:ILT458768 IVO458763:IVP458768 JFK458763:JFL458768 JPG458763:JPH458768 JZC458763:JZD458768 KIY458763:KIZ458768 KSU458763:KSV458768 LCQ458763:LCR458768 LMM458763:LMN458768 LWI458763:LWJ458768 MGE458763:MGF458768 MQA458763:MQB458768 MZW458763:MZX458768 NJS458763:NJT458768 NTO458763:NTP458768 ODK458763:ODL458768 ONG458763:ONH458768 OXC458763:OXD458768 PGY458763:PGZ458768 PQU458763:PQV458768 QAQ458763:QAR458768 QKM458763:QKN458768 QUI458763:QUJ458768 REE458763:REF458768 ROA458763:ROB458768 RXW458763:RXX458768 SHS458763:SHT458768 SRO458763:SRP458768 TBK458763:TBL458768 TLG458763:TLH458768 TVC458763:TVD458768 UEY458763:UEZ458768 UOU458763:UOV458768 UYQ458763:UYR458768 VIM458763:VIN458768 VSI458763:VSJ458768 WCE458763:WCF458768 WMA458763:WMB458768 WVW458763:WVX458768 O524299:P524304 JK524299:JL524304 TG524299:TH524304 ADC524299:ADD524304 AMY524299:AMZ524304 AWU524299:AWV524304 BGQ524299:BGR524304 BQM524299:BQN524304 CAI524299:CAJ524304 CKE524299:CKF524304 CUA524299:CUB524304 DDW524299:DDX524304 DNS524299:DNT524304 DXO524299:DXP524304 EHK524299:EHL524304 ERG524299:ERH524304 FBC524299:FBD524304 FKY524299:FKZ524304 FUU524299:FUV524304 GEQ524299:GER524304 GOM524299:GON524304 GYI524299:GYJ524304 HIE524299:HIF524304 HSA524299:HSB524304 IBW524299:IBX524304 ILS524299:ILT524304 IVO524299:IVP524304 JFK524299:JFL524304 JPG524299:JPH524304 JZC524299:JZD524304 KIY524299:KIZ524304 KSU524299:KSV524304 LCQ524299:LCR524304 LMM524299:LMN524304 LWI524299:LWJ524304 MGE524299:MGF524304 MQA524299:MQB524304 MZW524299:MZX524304 NJS524299:NJT524304 NTO524299:NTP524304 ODK524299:ODL524304 ONG524299:ONH524304 OXC524299:OXD524304 PGY524299:PGZ524304 PQU524299:PQV524304 QAQ524299:QAR524304 QKM524299:QKN524304 QUI524299:QUJ524304 REE524299:REF524304 ROA524299:ROB524304 RXW524299:RXX524304 SHS524299:SHT524304 SRO524299:SRP524304 TBK524299:TBL524304 TLG524299:TLH524304 TVC524299:TVD524304 UEY524299:UEZ524304 UOU524299:UOV524304 UYQ524299:UYR524304 VIM524299:VIN524304 VSI524299:VSJ524304 WCE524299:WCF524304 WMA524299:WMB524304 WVW524299:WVX524304 O589835:P589840 JK589835:JL589840 TG589835:TH589840 ADC589835:ADD589840 AMY589835:AMZ589840 AWU589835:AWV589840 BGQ589835:BGR589840 BQM589835:BQN589840 CAI589835:CAJ589840 CKE589835:CKF589840 CUA589835:CUB589840 DDW589835:DDX589840 DNS589835:DNT589840 DXO589835:DXP589840 EHK589835:EHL589840 ERG589835:ERH589840 FBC589835:FBD589840 FKY589835:FKZ589840 FUU589835:FUV589840 GEQ589835:GER589840 GOM589835:GON589840 GYI589835:GYJ589840 HIE589835:HIF589840 HSA589835:HSB589840 IBW589835:IBX589840 ILS589835:ILT589840 IVO589835:IVP589840 JFK589835:JFL589840 JPG589835:JPH589840 JZC589835:JZD589840 KIY589835:KIZ589840 KSU589835:KSV589840 LCQ589835:LCR589840 LMM589835:LMN589840 LWI589835:LWJ589840 MGE589835:MGF589840 MQA589835:MQB589840 MZW589835:MZX589840 NJS589835:NJT589840 NTO589835:NTP589840 ODK589835:ODL589840 ONG589835:ONH589840 OXC589835:OXD589840 PGY589835:PGZ589840 PQU589835:PQV589840 QAQ589835:QAR589840 QKM589835:QKN589840 QUI589835:QUJ589840 REE589835:REF589840 ROA589835:ROB589840 RXW589835:RXX589840 SHS589835:SHT589840 SRO589835:SRP589840 TBK589835:TBL589840 TLG589835:TLH589840 TVC589835:TVD589840 UEY589835:UEZ589840 UOU589835:UOV589840 UYQ589835:UYR589840 VIM589835:VIN589840 VSI589835:VSJ589840 WCE589835:WCF589840 WMA589835:WMB589840 WVW589835:WVX589840 O655371:P655376 JK655371:JL655376 TG655371:TH655376 ADC655371:ADD655376 AMY655371:AMZ655376 AWU655371:AWV655376 BGQ655371:BGR655376 BQM655371:BQN655376 CAI655371:CAJ655376 CKE655371:CKF655376 CUA655371:CUB655376 DDW655371:DDX655376 DNS655371:DNT655376 DXO655371:DXP655376 EHK655371:EHL655376 ERG655371:ERH655376 FBC655371:FBD655376 FKY655371:FKZ655376 FUU655371:FUV655376 GEQ655371:GER655376 GOM655371:GON655376 GYI655371:GYJ655376 HIE655371:HIF655376 HSA655371:HSB655376 IBW655371:IBX655376 ILS655371:ILT655376 IVO655371:IVP655376 JFK655371:JFL655376 JPG655371:JPH655376 JZC655371:JZD655376 KIY655371:KIZ655376 KSU655371:KSV655376 LCQ655371:LCR655376 LMM655371:LMN655376 LWI655371:LWJ655376 MGE655371:MGF655376 MQA655371:MQB655376 MZW655371:MZX655376 NJS655371:NJT655376 NTO655371:NTP655376 ODK655371:ODL655376 ONG655371:ONH655376 OXC655371:OXD655376 PGY655371:PGZ655376 PQU655371:PQV655376 QAQ655371:QAR655376 QKM655371:QKN655376 QUI655371:QUJ655376 REE655371:REF655376 ROA655371:ROB655376 RXW655371:RXX655376 SHS655371:SHT655376 SRO655371:SRP655376 TBK655371:TBL655376 TLG655371:TLH655376 TVC655371:TVD655376 UEY655371:UEZ655376 UOU655371:UOV655376 UYQ655371:UYR655376 VIM655371:VIN655376 VSI655371:VSJ655376 WCE655371:WCF655376 WMA655371:WMB655376 WVW655371:WVX655376 O720907:P720912 JK720907:JL720912 TG720907:TH720912 ADC720907:ADD720912 AMY720907:AMZ720912 AWU720907:AWV720912 BGQ720907:BGR720912 BQM720907:BQN720912 CAI720907:CAJ720912 CKE720907:CKF720912 CUA720907:CUB720912 DDW720907:DDX720912 DNS720907:DNT720912 DXO720907:DXP720912 EHK720907:EHL720912 ERG720907:ERH720912 FBC720907:FBD720912 FKY720907:FKZ720912 FUU720907:FUV720912 GEQ720907:GER720912 GOM720907:GON720912 GYI720907:GYJ720912 HIE720907:HIF720912 HSA720907:HSB720912 IBW720907:IBX720912 ILS720907:ILT720912 IVO720907:IVP720912 JFK720907:JFL720912 JPG720907:JPH720912 JZC720907:JZD720912 KIY720907:KIZ720912 KSU720907:KSV720912 LCQ720907:LCR720912 LMM720907:LMN720912 LWI720907:LWJ720912 MGE720907:MGF720912 MQA720907:MQB720912 MZW720907:MZX720912 NJS720907:NJT720912 NTO720907:NTP720912 ODK720907:ODL720912 ONG720907:ONH720912 OXC720907:OXD720912 PGY720907:PGZ720912 PQU720907:PQV720912 QAQ720907:QAR720912 QKM720907:QKN720912 QUI720907:QUJ720912 REE720907:REF720912 ROA720907:ROB720912 RXW720907:RXX720912 SHS720907:SHT720912 SRO720907:SRP720912 TBK720907:TBL720912 TLG720907:TLH720912 TVC720907:TVD720912 UEY720907:UEZ720912 UOU720907:UOV720912 UYQ720907:UYR720912 VIM720907:VIN720912 VSI720907:VSJ720912 WCE720907:WCF720912 WMA720907:WMB720912 WVW720907:WVX720912 O786443:P786448 JK786443:JL786448 TG786443:TH786448 ADC786443:ADD786448 AMY786443:AMZ786448 AWU786443:AWV786448 BGQ786443:BGR786448 BQM786443:BQN786448 CAI786443:CAJ786448 CKE786443:CKF786448 CUA786443:CUB786448 DDW786443:DDX786448 DNS786443:DNT786448 DXO786443:DXP786448 EHK786443:EHL786448 ERG786443:ERH786448 FBC786443:FBD786448 FKY786443:FKZ786448 FUU786443:FUV786448 GEQ786443:GER786448 GOM786443:GON786448 GYI786443:GYJ786448 HIE786443:HIF786448 HSA786443:HSB786448 IBW786443:IBX786448 ILS786443:ILT786448 IVO786443:IVP786448 JFK786443:JFL786448 JPG786443:JPH786448 JZC786443:JZD786448 KIY786443:KIZ786448 KSU786443:KSV786448 LCQ786443:LCR786448 LMM786443:LMN786448 LWI786443:LWJ786448 MGE786443:MGF786448 MQA786443:MQB786448 MZW786443:MZX786448 NJS786443:NJT786448 NTO786443:NTP786448 ODK786443:ODL786448 ONG786443:ONH786448 OXC786443:OXD786448 PGY786443:PGZ786448 PQU786443:PQV786448 QAQ786443:QAR786448 QKM786443:QKN786448 QUI786443:QUJ786448 REE786443:REF786448 ROA786443:ROB786448 RXW786443:RXX786448 SHS786443:SHT786448 SRO786443:SRP786448 TBK786443:TBL786448 TLG786443:TLH786448 TVC786443:TVD786448 UEY786443:UEZ786448 UOU786443:UOV786448 UYQ786443:UYR786448 VIM786443:VIN786448 VSI786443:VSJ786448 WCE786443:WCF786448 WMA786443:WMB786448 WVW786443:WVX786448 O851979:P851984 JK851979:JL851984 TG851979:TH851984 ADC851979:ADD851984 AMY851979:AMZ851984 AWU851979:AWV851984 BGQ851979:BGR851984 BQM851979:BQN851984 CAI851979:CAJ851984 CKE851979:CKF851984 CUA851979:CUB851984 DDW851979:DDX851984 DNS851979:DNT851984 DXO851979:DXP851984 EHK851979:EHL851984 ERG851979:ERH851984 FBC851979:FBD851984 FKY851979:FKZ851984 FUU851979:FUV851984 GEQ851979:GER851984 GOM851979:GON851984 GYI851979:GYJ851984 HIE851979:HIF851984 HSA851979:HSB851984 IBW851979:IBX851984 ILS851979:ILT851984 IVO851979:IVP851984 JFK851979:JFL851984 JPG851979:JPH851984 JZC851979:JZD851984 KIY851979:KIZ851984 KSU851979:KSV851984 LCQ851979:LCR851984 LMM851979:LMN851984 LWI851979:LWJ851984 MGE851979:MGF851984 MQA851979:MQB851984 MZW851979:MZX851984 NJS851979:NJT851984 NTO851979:NTP851984 ODK851979:ODL851984 ONG851979:ONH851984 OXC851979:OXD851984 PGY851979:PGZ851984 PQU851979:PQV851984 QAQ851979:QAR851984 QKM851979:QKN851984 QUI851979:QUJ851984 REE851979:REF851984 ROA851979:ROB851984 RXW851979:RXX851984 SHS851979:SHT851984 SRO851979:SRP851984 TBK851979:TBL851984 TLG851979:TLH851984 TVC851979:TVD851984 UEY851979:UEZ851984 UOU851979:UOV851984 UYQ851979:UYR851984 VIM851979:VIN851984 VSI851979:VSJ851984 WCE851979:WCF851984 WMA851979:WMB851984 WVW851979:WVX851984 O917515:P917520 JK917515:JL917520 TG917515:TH917520 ADC917515:ADD917520 AMY917515:AMZ917520 AWU917515:AWV917520 BGQ917515:BGR917520 BQM917515:BQN917520 CAI917515:CAJ917520 CKE917515:CKF917520 CUA917515:CUB917520 DDW917515:DDX917520 DNS917515:DNT917520 DXO917515:DXP917520 EHK917515:EHL917520 ERG917515:ERH917520 FBC917515:FBD917520 FKY917515:FKZ917520 FUU917515:FUV917520 GEQ917515:GER917520 GOM917515:GON917520 GYI917515:GYJ917520 HIE917515:HIF917520 HSA917515:HSB917520 IBW917515:IBX917520 ILS917515:ILT917520 IVO917515:IVP917520 JFK917515:JFL917520 JPG917515:JPH917520 JZC917515:JZD917520 KIY917515:KIZ917520 KSU917515:KSV917520 LCQ917515:LCR917520 LMM917515:LMN917520 LWI917515:LWJ917520 MGE917515:MGF917520 MQA917515:MQB917520 MZW917515:MZX917520 NJS917515:NJT917520 NTO917515:NTP917520 ODK917515:ODL917520 ONG917515:ONH917520 OXC917515:OXD917520 PGY917515:PGZ917520 PQU917515:PQV917520 QAQ917515:QAR917520 QKM917515:QKN917520 QUI917515:QUJ917520 REE917515:REF917520 ROA917515:ROB917520 RXW917515:RXX917520 SHS917515:SHT917520 SRO917515:SRP917520 TBK917515:TBL917520 TLG917515:TLH917520 TVC917515:TVD917520 UEY917515:UEZ917520 UOU917515:UOV917520 UYQ917515:UYR917520 VIM917515:VIN917520 VSI917515:VSJ917520 WCE917515:WCF917520 WMA917515:WMB917520 WVW917515:WVX917520 O983051:P983056 JK983051:JL983056 TG983051:TH983056 ADC983051:ADD983056 AMY983051:AMZ983056 AWU983051:AWV983056 BGQ983051:BGR983056 BQM983051:BQN983056 CAI983051:CAJ983056 CKE983051:CKF983056 CUA983051:CUB983056 DDW983051:DDX983056 DNS983051:DNT983056 DXO983051:DXP983056 EHK983051:EHL983056 ERG983051:ERH983056 FBC983051:FBD983056 FKY983051:FKZ983056 FUU983051:FUV983056 GEQ983051:GER983056 GOM983051:GON983056 GYI983051:GYJ983056 HIE983051:HIF983056 HSA983051:HSB983056 IBW983051:IBX983056 ILS983051:ILT983056 IVO983051:IVP983056 JFK983051:JFL983056 JPG983051:JPH983056 JZC983051:JZD983056 KIY983051:KIZ983056 KSU983051:KSV983056 LCQ983051:LCR983056 LMM983051:LMN983056 LWI983051:LWJ983056 MGE983051:MGF983056 MQA983051:MQB983056 MZW983051:MZX983056 NJS983051:NJT983056 NTO983051:NTP983056 ODK983051:ODL983056 ONG983051:ONH983056 OXC983051:OXD983056 PGY983051:PGZ983056 PQU983051:PQV983056 QAQ983051:QAR983056 QKM983051:QKN983056 QUI983051:QUJ983056 REE983051:REF983056 ROA983051:ROB983056 RXW983051:RXX983056 SHS983051:SHT983056 SRO983051:SRP983056 TBK983051:TBL983056 TLG983051:TLH983056 TVC983051:TVD983056 UEY983051:UEZ983056 UOU983051:UOV983056 UYQ983051:UYR983056 VIM983051:VIN983056 VSI983051:VSJ983056 WCE983051:WCF983056 WMA983051:WMB983056 WVW983051:WVX983056 H19:H23 JD19:JD23 SZ19:SZ23 ACV19:ACV23 AMR19:AMR23 AWN19:AWN23 BGJ19:BGJ23 BQF19:BQF23 CAB19:CAB23 CJX19:CJX23 CTT19:CTT23 DDP19:DDP23 DNL19:DNL23 DXH19:DXH23 EHD19:EHD23 EQZ19:EQZ23 FAV19:FAV23 FKR19:FKR23 FUN19:FUN23 GEJ19:GEJ23 GOF19:GOF23 GYB19:GYB23 HHX19:HHX23 HRT19:HRT23 IBP19:IBP23 ILL19:ILL23 IVH19:IVH23 JFD19:JFD23 JOZ19:JOZ23 JYV19:JYV23 KIR19:KIR23 KSN19:KSN23 LCJ19:LCJ23 LMF19:LMF23 LWB19:LWB23 MFX19:MFX23 MPT19:MPT23 MZP19:MZP23 NJL19:NJL23 NTH19:NTH23 ODD19:ODD23 OMZ19:OMZ23 OWV19:OWV23 PGR19:PGR23 PQN19:PQN23 QAJ19:QAJ23 QKF19:QKF23 QUB19:QUB23 RDX19:RDX23 RNT19:RNT23 RXP19:RXP23 SHL19:SHL23 SRH19:SRH23 TBD19:TBD23 TKZ19:TKZ23 TUV19:TUV23 UER19:UER23 UON19:UON23 UYJ19:UYJ23 VIF19:VIF23 VSB19:VSB23 WBX19:WBX23 WLT19:WLT23 WVP19:WVP23 H65555:H65559 JD65555:JD65559 SZ65555:SZ65559 ACV65555:ACV65559 AMR65555:AMR65559 AWN65555:AWN65559 BGJ65555:BGJ65559 BQF65555:BQF65559 CAB65555:CAB65559 CJX65555:CJX65559 CTT65555:CTT65559 DDP65555:DDP65559 DNL65555:DNL65559 DXH65555:DXH65559 EHD65555:EHD65559 EQZ65555:EQZ65559 FAV65555:FAV65559 FKR65555:FKR65559 FUN65555:FUN65559 GEJ65555:GEJ65559 GOF65555:GOF65559 GYB65555:GYB65559 HHX65555:HHX65559 HRT65555:HRT65559 IBP65555:IBP65559 ILL65555:ILL65559 IVH65555:IVH65559 JFD65555:JFD65559 JOZ65555:JOZ65559 JYV65555:JYV65559 KIR65555:KIR65559 KSN65555:KSN65559 LCJ65555:LCJ65559 LMF65555:LMF65559 LWB65555:LWB65559 MFX65555:MFX65559 MPT65555:MPT65559 MZP65555:MZP65559 NJL65555:NJL65559 NTH65555:NTH65559 ODD65555:ODD65559 OMZ65555:OMZ65559 OWV65555:OWV65559 PGR65555:PGR65559 PQN65555:PQN65559 QAJ65555:QAJ65559 QKF65555:QKF65559 QUB65555:QUB65559 RDX65555:RDX65559 RNT65555:RNT65559 RXP65555:RXP65559 SHL65555:SHL65559 SRH65555:SRH65559 TBD65555:TBD65559 TKZ65555:TKZ65559 TUV65555:TUV65559 UER65555:UER65559 UON65555:UON65559 UYJ65555:UYJ65559 VIF65555:VIF65559 VSB65555:VSB65559 WBX65555:WBX65559 WLT65555:WLT65559 WVP65555:WVP65559 H131091:H131095 JD131091:JD131095 SZ131091:SZ131095 ACV131091:ACV131095 AMR131091:AMR131095 AWN131091:AWN131095 BGJ131091:BGJ131095 BQF131091:BQF131095 CAB131091:CAB131095 CJX131091:CJX131095 CTT131091:CTT131095 DDP131091:DDP131095 DNL131091:DNL131095 DXH131091:DXH131095 EHD131091:EHD131095 EQZ131091:EQZ131095 FAV131091:FAV131095 FKR131091:FKR131095 FUN131091:FUN131095 GEJ131091:GEJ131095 GOF131091:GOF131095 GYB131091:GYB131095 HHX131091:HHX131095 HRT131091:HRT131095 IBP131091:IBP131095 ILL131091:ILL131095 IVH131091:IVH131095 JFD131091:JFD131095 JOZ131091:JOZ131095 JYV131091:JYV131095 KIR131091:KIR131095 KSN131091:KSN131095 LCJ131091:LCJ131095 LMF131091:LMF131095 LWB131091:LWB131095 MFX131091:MFX131095 MPT131091:MPT131095 MZP131091:MZP131095 NJL131091:NJL131095 NTH131091:NTH131095 ODD131091:ODD131095 OMZ131091:OMZ131095 OWV131091:OWV131095 PGR131091:PGR131095 PQN131091:PQN131095 QAJ131091:QAJ131095 QKF131091:QKF131095 QUB131091:QUB131095 RDX131091:RDX131095 RNT131091:RNT131095 RXP131091:RXP131095 SHL131091:SHL131095 SRH131091:SRH131095 TBD131091:TBD131095 TKZ131091:TKZ131095 TUV131091:TUV131095 UER131091:UER131095 UON131091:UON131095 UYJ131091:UYJ131095 VIF131091:VIF131095 VSB131091:VSB131095 WBX131091:WBX131095 WLT131091:WLT131095 WVP131091:WVP131095 H196627:H196631 JD196627:JD196631 SZ196627:SZ196631 ACV196627:ACV196631 AMR196627:AMR196631 AWN196627:AWN196631 BGJ196627:BGJ196631 BQF196627:BQF196631 CAB196627:CAB196631 CJX196627:CJX196631 CTT196627:CTT196631 DDP196627:DDP196631 DNL196627:DNL196631 DXH196627:DXH196631 EHD196627:EHD196631 EQZ196627:EQZ196631 FAV196627:FAV196631 FKR196627:FKR196631 FUN196627:FUN196631 GEJ196627:GEJ196631 GOF196627:GOF196631 GYB196627:GYB196631 HHX196627:HHX196631 HRT196627:HRT196631 IBP196627:IBP196631 ILL196627:ILL196631 IVH196627:IVH196631 JFD196627:JFD196631 JOZ196627:JOZ196631 JYV196627:JYV196631 KIR196627:KIR196631 KSN196627:KSN196631 LCJ196627:LCJ196631 LMF196627:LMF196631 LWB196627:LWB196631 MFX196627:MFX196631 MPT196627:MPT196631 MZP196627:MZP196631 NJL196627:NJL196631 NTH196627:NTH196631 ODD196627:ODD196631 OMZ196627:OMZ196631 OWV196627:OWV196631 PGR196627:PGR196631 PQN196627:PQN196631 QAJ196627:QAJ196631 QKF196627:QKF196631 QUB196627:QUB196631 RDX196627:RDX196631 RNT196627:RNT196631 RXP196627:RXP196631 SHL196627:SHL196631 SRH196627:SRH196631 TBD196627:TBD196631 TKZ196627:TKZ196631 TUV196627:TUV196631 UER196627:UER196631 UON196627:UON196631 UYJ196627:UYJ196631 VIF196627:VIF196631 VSB196627:VSB196631 WBX196627:WBX196631 WLT196627:WLT196631 WVP196627:WVP196631 H262163:H262167 JD262163:JD262167 SZ262163:SZ262167 ACV262163:ACV262167 AMR262163:AMR262167 AWN262163:AWN262167 BGJ262163:BGJ262167 BQF262163:BQF262167 CAB262163:CAB262167 CJX262163:CJX262167 CTT262163:CTT262167 DDP262163:DDP262167 DNL262163:DNL262167 DXH262163:DXH262167 EHD262163:EHD262167 EQZ262163:EQZ262167 FAV262163:FAV262167 FKR262163:FKR262167 FUN262163:FUN262167 GEJ262163:GEJ262167 GOF262163:GOF262167 GYB262163:GYB262167 HHX262163:HHX262167 HRT262163:HRT262167 IBP262163:IBP262167 ILL262163:ILL262167 IVH262163:IVH262167 JFD262163:JFD262167 JOZ262163:JOZ262167 JYV262163:JYV262167 KIR262163:KIR262167 KSN262163:KSN262167 LCJ262163:LCJ262167 LMF262163:LMF262167 LWB262163:LWB262167 MFX262163:MFX262167 MPT262163:MPT262167 MZP262163:MZP262167 NJL262163:NJL262167 NTH262163:NTH262167 ODD262163:ODD262167 OMZ262163:OMZ262167 OWV262163:OWV262167 PGR262163:PGR262167 PQN262163:PQN262167 QAJ262163:QAJ262167 QKF262163:QKF262167 QUB262163:QUB262167 RDX262163:RDX262167 RNT262163:RNT262167 RXP262163:RXP262167 SHL262163:SHL262167 SRH262163:SRH262167 TBD262163:TBD262167 TKZ262163:TKZ262167 TUV262163:TUV262167 UER262163:UER262167 UON262163:UON262167 UYJ262163:UYJ262167 VIF262163:VIF262167 VSB262163:VSB262167 WBX262163:WBX262167 WLT262163:WLT262167 WVP262163:WVP262167 H327699:H327703 JD327699:JD327703 SZ327699:SZ327703 ACV327699:ACV327703 AMR327699:AMR327703 AWN327699:AWN327703 BGJ327699:BGJ327703 BQF327699:BQF327703 CAB327699:CAB327703 CJX327699:CJX327703 CTT327699:CTT327703 DDP327699:DDP327703 DNL327699:DNL327703 DXH327699:DXH327703 EHD327699:EHD327703 EQZ327699:EQZ327703 FAV327699:FAV327703 FKR327699:FKR327703 FUN327699:FUN327703 GEJ327699:GEJ327703 GOF327699:GOF327703 GYB327699:GYB327703 HHX327699:HHX327703 HRT327699:HRT327703 IBP327699:IBP327703 ILL327699:ILL327703 IVH327699:IVH327703 JFD327699:JFD327703 JOZ327699:JOZ327703 JYV327699:JYV327703 KIR327699:KIR327703 KSN327699:KSN327703 LCJ327699:LCJ327703 LMF327699:LMF327703 LWB327699:LWB327703 MFX327699:MFX327703 MPT327699:MPT327703 MZP327699:MZP327703 NJL327699:NJL327703 NTH327699:NTH327703 ODD327699:ODD327703 OMZ327699:OMZ327703 OWV327699:OWV327703 PGR327699:PGR327703 PQN327699:PQN327703 QAJ327699:QAJ327703 QKF327699:QKF327703 QUB327699:QUB327703 RDX327699:RDX327703 RNT327699:RNT327703 RXP327699:RXP327703 SHL327699:SHL327703 SRH327699:SRH327703 TBD327699:TBD327703 TKZ327699:TKZ327703 TUV327699:TUV327703 UER327699:UER327703 UON327699:UON327703 UYJ327699:UYJ327703 VIF327699:VIF327703 VSB327699:VSB327703 WBX327699:WBX327703 WLT327699:WLT327703 WVP327699:WVP327703 H393235:H393239 JD393235:JD393239 SZ393235:SZ393239 ACV393235:ACV393239 AMR393235:AMR393239 AWN393235:AWN393239 BGJ393235:BGJ393239 BQF393235:BQF393239 CAB393235:CAB393239 CJX393235:CJX393239 CTT393235:CTT393239 DDP393235:DDP393239 DNL393235:DNL393239 DXH393235:DXH393239 EHD393235:EHD393239 EQZ393235:EQZ393239 FAV393235:FAV393239 FKR393235:FKR393239 FUN393235:FUN393239 GEJ393235:GEJ393239 GOF393235:GOF393239 GYB393235:GYB393239 HHX393235:HHX393239 HRT393235:HRT393239 IBP393235:IBP393239 ILL393235:ILL393239 IVH393235:IVH393239 JFD393235:JFD393239 JOZ393235:JOZ393239 JYV393235:JYV393239 KIR393235:KIR393239 KSN393235:KSN393239 LCJ393235:LCJ393239 LMF393235:LMF393239 LWB393235:LWB393239 MFX393235:MFX393239 MPT393235:MPT393239 MZP393235:MZP393239 NJL393235:NJL393239 NTH393235:NTH393239 ODD393235:ODD393239 OMZ393235:OMZ393239 OWV393235:OWV393239 PGR393235:PGR393239 PQN393235:PQN393239 QAJ393235:QAJ393239 QKF393235:QKF393239 QUB393235:QUB393239 RDX393235:RDX393239 RNT393235:RNT393239 RXP393235:RXP393239 SHL393235:SHL393239 SRH393235:SRH393239 TBD393235:TBD393239 TKZ393235:TKZ393239 TUV393235:TUV393239 UER393235:UER393239 UON393235:UON393239 UYJ393235:UYJ393239 VIF393235:VIF393239 VSB393235:VSB393239 WBX393235:WBX393239 WLT393235:WLT393239 WVP393235:WVP393239 H458771:H458775 JD458771:JD458775 SZ458771:SZ458775 ACV458771:ACV458775 AMR458771:AMR458775 AWN458771:AWN458775 BGJ458771:BGJ458775 BQF458771:BQF458775 CAB458771:CAB458775 CJX458771:CJX458775 CTT458771:CTT458775 DDP458771:DDP458775 DNL458771:DNL458775 DXH458771:DXH458775 EHD458771:EHD458775 EQZ458771:EQZ458775 FAV458771:FAV458775 FKR458771:FKR458775 FUN458771:FUN458775 GEJ458771:GEJ458775 GOF458771:GOF458775 GYB458771:GYB458775 HHX458771:HHX458775 HRT458771:HRT458775 IBP458771:IBP458775 ILL458771:ILL458775 IVH458771:IVH458775 JFD458771:JFD458775 JOZ458771:JOZ458775 JYV458771:JYV458775 KIR458771:KIR458775 KSN458771:KSN458775 LCJ458771:LCJ458775 LMF458771:LMF458775 LWB458771:LWB458775 MFX458771:MFX458775 MPT458771:MPT458775 MZP458771:MZP458775 NJL458771:NJL458775 NTH458771:NTH458775 ODD458771:ODD458775 OMZ458771:OMZ458775 OWV458771:OWV458775 PGR458771:PGR458775 PQN458771:PQN458775 QAJ458771:QAJ458775 QKF458771:QKF458775 QUB458771:QUB458775 RDX458771:RDX458775 RNT458771:RNT458775 RXP458771:RXP458775 SHL458771:SHL458775 SRH458771:SRH458775 TBD458771:TBD458775 TKZ458771:TKZ458775 TUV458771:TUV458775 UER458771:UER458775 UON458771:UON458775 UYJ458771:UYJ458775 VIF458771:VIF458775 VSB458771:VSB458775 WBX458771:WBX458775 WLT458771:WLT458775 WVP458771:WVP458775 H524307:H524311 JD524307:JD524311 SZ524307:SZ524311 ACV524307:ACV524311 AMR524307:AMR524311 AWN524307:AWN524311 BGJ524307:BGJ524311 BQF524307:BQF524311 CAB524307:CAB524311 CJX524307:CJX524311 CTT524307:CTT524311 DDP524307:DDP524311 DNL524307:DNL524311 DXH524307:DXH524311 EHD524307:EHD524311 EQZ524307:EQZ524311 FAV524307:FAV524311 FKR524307:FKR524311 FUN524307:FUN524311 GEJ524307:GEJ524311 GOF524307:GOF524311 GYB524307:GYB524311 HHX524307:HHX524311 HRT524307:HRT524311 IBP524307:IBP524311 ILL524307:ILL524311 IVH524307:IVH524311 JFD524307:JFD524311 JOZ524307:JOZ524311 JYV524307:JYV524311 KIR524307:KIR524311 KSN524307:KSN524311 LCJ524307:LCJ524311 LMF524307:LMF524311 LWB524307:LWB524311 MFX524307:MFX524311 MPT524307:MPT524311 MZP524307:MZP524311 NJL524307:NJL524311 NTH524307:NTH524311 ODD524307:ODD524311 OMZ524307:OMZ524311 OWV524307:OWV524311 PGR524307:PGR524311 PQN524307:PQN524311 QAJ524307:QAJ524311 QKF524307:QKF524311 QUB524307:QUB524311 RDX524307:RDX524311 RNT524307:RNT524311 RXP524307:RXP524311 SHL524307:SHL524311 SRH524307:SRH524311 TBD524307:TBD524311 TKZ524307:TKZ524311 TUV524307:TUV524311 UER524307:UER524311 UON524307:UON524311 UYJ524307:UYJ524311 VIF524307:VIF524311 VSB524307:VSB524311 WBX524307:WBX524311 WLT524307:WLT524311 WVP524307:WVP524311 H589843:H589847 JD589843:JD589847 SZ589843:SZ589847 ACV589843:ACV589847 AMR589843:AMR589847 AWN589843:AWN589847 BGJ589843:BGJ589847 BQF589843:BQF589847 CAB589843:CAB589847 CJX589843:CJX589847 CTT589843:CTT589847 DDP589843:DDP589847 DNL589843:DNL589847 DXH589843:DXH589847 EHD589843:EHD589847 EQZ589843:EQZ589847 FAV589843:FAV589847 FKR589843:FKR589847 FUN589843:FUN589847 GEJ589843:GEJ589847 GOF589843:GOF589847 GYB589843:GYB589847 HHX589843:HHX589847 HRT589843:HRT589847 IBP589843:IBP589847 ILL589843:ILL589847 IVH589843:IVH589847 JFD589843:JFD589847 JOZ589843:JOZ589847 JYV589843:JYV589847 KIR589843:KIR589847 KSN589843:KSN589847 LCJ589843:LCJ589847 LMF589843:LMF589847 LWB589843:LWB589847 MFX589843:MFX589847 MPT589843:MPT589847 MZP589843:MZP589847 NJL589843:NJL589847 NTH589843:NTH589847 ODD589843:ODD589847 OMZ589843:OMZ589847 OWV589843:OWV589847 PGR589843:PGR589847 PQN589843:PQN589847 QAJ589843:QAJ589847 QKF589843:QKF589847 QUB589843:QUB589847 RDX589843:RDX589847 RNT589843:RNT589847 RXP589843:RXP589847 SHL589843:SHL589847 SRH589843:SRH589847 TBD589843:TBD589847 TKZ589843:TKZ589847 TUV589843:TUV589847 UER589843:UER589847 UON589843:UON589847 UYJ589843:UYJ589847 VIF589843:VIF589847 VSB589843:VSB589847 WBX589843:WBX589847 WLT589843:WLT589847 WVP589843:WVP589847 H655379:H655383 JD655379:JD655383 SZ655379:SZ655383 ACV655379:ACV655383 AMR655379:AMR655383 AWN655379:AWN655383 BGJ655379:BGJ655383 BQF655379:BQF655383 CAB655379:CAB655383 CJX655379:CJX655383 CTT655379:CTT655383 DDP655379:DDP655383 DNL655379:DNL655383 DXH655379:DXH655383 EHD655379:EHD655383 EQZ655379:EQZ655383 FAV655379:FAV655383 FKR655379:FKR655383 FUN655379:FUN655383 GEJ655379:GEJ655383 GOF655379:GOF655383 GYB655379:GYB655383 HHX655379:HHX655383 HRT655379:HRT655383 IBP655379:IBP655383 ILL655379:ILL655383 IVH655379:IVH655383 JFD655379:JFD655383 JOZ655379:JOZ655383 JYV655379:JYV655383 KIR655379:KIR655383 KSN655379:KSN655383 LCJ655379:LCJ655383 LMF655379:LMF655383 LWB655379:LWB655383 MFX655379:MFX655383 MPT655379:MPT655383 MZP655379:MZP655383 NJL655379:NJL655383 NTH655379:NTH655383 ODD655379:ODD655383 OMZ655379:OMZ655383 OWV655379:OWV655383 PGR655379:PGR655383 PQN655379:PQN655383 QAJ655379:QAJ655383 QKF655379:QKF655383 QUB655379:QUB655383 RDX655379:RDX655383 RNT655379:RNT655383 RXP655379:RXP655383 SHL655379:SHL655383 SRH655379:SRH655383 TBD655379:TBD655383 TKZ655379:TKZ655383 TUV655379:TUV655383 UER655379:UER655383 UON655379:UON655383 UYJ655379:UYJ655383 VIF655379:VIF655383 VSB655379:VSB655383 WBX655379:WBX655383 WLT655379:WLT655383 WVP655379:WVP655383 H720915:H720919 JD720915:JD720919 SZ720915:SZ720919 ACV720915:ACV720919 AMR720915:AMR720919 AWN720915:AWN720919 BGJ720915:BGJ720919 BQF720915:BQF720919 CAB720915:CAB720919 CJX720915:CJX720919 CTT720915:CTT720919 DDP720915:DDP720919 DNL720915:DNL720919 DXH720915:DXH720919 EHD720915:EHD720919 EQZ720915:EQZ720919 FAV720915:FAV720919 FKR720915:FKR720919 FUN720915:FUN720919 GEJ720915:GEJ720919 GOF720915:GOF720919 GYB720915:GYB720919 HHX720915:HHX720919 HRT720915:HRT720919 IBP720915:IBP720919 ILL720915:ILL720919 IVH720915:IVH720919 JFD720915:JFD720919 JOZ720915:JOZ720919 JYV720915:JYV720919 KIR720915:KIR720919 KSN720915:KSN720919 LCJ720915:LCJ720919 LMF720915:LMF720919 LWB720915:LWB720919 MFX720915:MFX720919 MPT720915:MPT720919 MZP720915:MZP720919 NJL720915:NJL720919 NTH720915:NTH720919 ODD720915:ODD720919 OMZ720915:OMZ720919 OWV720915:OWV720919 PGR720915:PGR720919 PQN720915:PQN720919 QAJ720915:QAJ720919 QKF720915:QKF720919 QUB720915:QUB720919 RDX720915:RDX720919 RNT720915:RNT720919 RXP720915:RXP720919 SHL720915:SHL720919 SRH720915:SRH720919 TBD720915:TBD720919 TKZ720915:TKZ720919 TUV720915:TUV720919 UER720915:UER720919 UON720915:UON720919 UYJ720915:UYJ720919 VIF720915:VIF720919 VSB720915:VSB720919 WBX720915:WBX720919 WLT720915:WLT720919 WVP720915:WVP720919 H786451:H786455 JD786451:JD786455 SZ786451:SZ786455 ACV786451:ACV786455 AMR786451:AMR786455 AWN786451:AWN786455 BGJ786451:BGJ786455 BQF786451:BQF786455 CAB786451:CAB786455 CJX786451:CJX786455 CTT786451:CTT786455 DDP786451:DDP786455 DNL786451:DNL786455 DXH786451:DXH786455 EHD786451:EHD786455 EQZ786451:EQZ786455 FAV786451:FAV786455 FKR786451:FKR786455 FUN786451:FUN786455 GEJ786451:GEJ786455 GOF786451:GOF786455 GYB786451:GYB786455 HHX786451:HHX786455 HRT786451:HRT786455 IBP786451:IBP786455 ILL786451:ILL786455 IVH786451:IVH786455 JFD786451:JFD786455 JOZ786451:JOZ786455 JYV786451:JYV786455 KIR786451:KIR786455 KSN786451:KSN786455 LCJ786451:LCJ786455 LMF786451:LMF786455 LWB786451:LWB786455 MFX786451:MFX786455 MPT786451:MPT786455 MZP786451:MZP786455 NJL786451:NJL786455 NTH786451:NTH786455 ODD786451:ODD786455 OMZ786451:OMZ786455 OWV786451:OWV786455 PGR786451:PGR786455 PQN786451:PQN786455 QAJ786451:QAJ786455 QKF786451:QKF786455 QUB786451:QUB786455 RDX786451:RDX786455 RNT786451:RNT786455 RXP786451:RXP786455 SHL786451:SHL786455 SRH786451:SRH786455 TBD786451:TBD786455 TKZ786451:TKZ786455 TUV786451:TUV786455 UER786451:UER786455 UON786451:UON786455 UYJ786451:UYJ786455 VIF786451:VIF786455 VSB786451:VSB786455 WBX786451:WBX786455 WLT786451:WLT786455 WVP786451:WVP786455 H851987:H851991 JD851987:JD851991 SZ851987:SZ851991 ACV851987:ACV851991 AMR851987:AMR851991 AWN851987:AWN851991 BGJ851987:BGJ851991 BQF851987:BQF851991 CAB851987:CAB851991 CJX851987:CJX851991 CTT851987:CTT851991 DDP851987:DDP851991 DNL851987:DNL851991 DXH851987:DXH851991 EHD851987:EHD851991 EQZ851987:EQZ851991 FAV851987:FAV851991 FKR851987:FKR851991 FUN851987:FUN851991 GEJ851987:GEJ851991 GOF851987:GOF851991 GYB851987:GYB851991 HHX851987:HHX851991 HRT851987:HRT851991 IBP851987:IBP851991 ILL851987:ILL851991 IVH851987:IVH851991 JFD851987:JFD851991 JOZ851987:JOZ851991 JYV851987:JYV851991 KIR851987:KIR851991 KSN851987:KSN851991 LCJ851987:LCJ851991 LMF851987:LMF851991 LWB851987:LWB851991 MFX851987:MFX851991 MPT851987:MPT851991 MZP851987:MZP851991 NJL851987:NJL851991 NTH851987:NTH851991 ODD851987:ODD851991 OMZ851987:OMZ851991 OWV851987:OWV851991 PGR851987:PGR851991 PQN851987:PQN851991 QAJ851987:QAJ851991 QKF851987:QKF851991 QUB851987:QUB851991 RDX851987:RDX851991 RNT851987:RNT851991 RXP851987:RXP851991 SHL851987:SHL851991 SRH851987:SRH851991 TBD851987:TBD851991 TKZ851987:TKZ851991 TUV851987:TUV851991 UER851987:UER851991 UON851987:UON851991 UYJ851987:UYJ851991 VIF851987:VIF851991 VSB851987:VSB851991 WBX851987:WBX851991 WLT851987:WLT851991 WVP851987:WVP851991 H917523:H917527 JD917523:JD917527 SZ917523:SZ917527 ACV917523:ACV917527 AMR917523:AMR917527 AWN917523:AWN917527 BGJ917523:BGJ917527 BQF917523:BQF917527 CAB917523:CAB917527 CJX917523:CJX917527 CTT917523:CTT917527 DDP917523:DDP917527 DNL917523:DNL917527 DXH917523:DXH917527 EHD917523:EHD917527 EQZ917523:EQZ917527 FAV917523:FAV917527 FKR917523:FKR917527 FUN917523:FUN917527 GEJ917523:GEJ917527 GOF917523:GOF917527 GYB917523:GYB917527 HHX917523:HHX917527 HRT917523:HRT917527 IBP917523:IBP917527 ILL917523:ILL917527 IVH917523:IVH917527 JFD917523:JFD917527 JOZ917523:JOZ917527 JYV917523:JYV917527 KIR917523:KIR917527 KSN917523:KSN917527 LCJ917523:LCJ917527 LMF917523:LMF917527 LWB917523:LWB917527 MFX917523:MFX917527 MPT917523:MPT917527 MZP917523:MZP917527 NJL917523:NJL917527 NTH917523:NTH917527 ODD917523:ODD917527 OMZ917523:OMZ917527 OWV917523:OWV917527 PGR917523:PGR917527 PQN917523:PQN917527 QAJ917523:QAJ917527 QKF917523:QKF917527 QUB917523:QUB917527 RDX917523:RDX917527 RNT917523:RNT917527 RXP917523:RXP917527 SHL917523:SHL917527 SRH917523:SRH917527 TBD917523:TBD917527 TKZ917523:TKZ917527 TUV917523:TUV917527 UER917523:UER917527 UON917523:UON917527 UYJ917523:UYJ917527 VIF917523:VIF917527 VSB917523:VSB917527 WBX917523:WBX917527 WLT917523:WLT917527 WVP917523:WVP917527 H983059:H983063 JD983059:JD983063 SZ983059:SZ983063 ACV983059:ACV983063 AMR983059:AMR983063 AWN983059:AWN983063 BGJ983059:BGJ983063 BQF983059:BQF983063 CAB983059:CAB983063 CJX983059:CJX983063 CTT983059:CTT983063 DDP983059:DDP983063 DNL983059:DNL983063 DXH983059:DXH983063 EHD983059:EHD983063 EQZ983059:EQZ983063 FAV983059:FAV983063 FKR983059:FKR983063 FUN983059:FUN983063 GEJ983059:GEJ983063 GOF983059:GOF983063 GYB983059:GYB983063 HHX983059:HHX983063 HRT983059:HRT983063 IBP983059:IBP983063 ILL983059:ILL983063 IVH983059:IVH983063 JFD983059:JFD983063 JOZ983059:JOZ983063 JYV983059:JYV983063 KIR983059:KIR983063 KSN983059:KSN983063 LCJ983059:LCJ983063 LMF983059:LMF983063 LWB983059:LWB983063 MFX983059:MFX983063 MPT983059:MPT983063 MZP983059:MZP983063 NJL983059:NJL983063 NTH983059:NTH983063 ODD983059:ODD983063 OMZ983059:OMZ983063 OWV983059:OWV983063 PGR983059:PGR983063 PQN983059:PQN983063 QAJ983059:QAJ983063 QKF983059:QKF983063 QUB983059:QUB983063 RDX983059:RDX983063 RNT983059:RNT983063 RXP983059:RXP983063 SHL983059:SHL983063 SRH983059:SRH983063 TBD983059:TBD983063 TKZ983059:TKZ983063 TUV983059:TUV983063 UER983059:UER983063 UON983059:UON983063 UYJ983059:UYJ983063 VIF983059:VIF983063 VSB983059:VSB983063 WBX983059:WBX983063 WLT983059:WLT983063 WVP983059:WVP983063 D11:D18 JA11:JA18 SW11:SW18 ACS11:ACS18 AMO11:AMO18 AWK11:AWK18 BGG11:BGG18 BQC11:BQC18 BZY11:BZY18 CJU11:CJU18 CTQ11:CTQ18 DDM11:DDM18 DNI11:DNI18 DXE11:DXE18 EHA11:EHA18 EQW11:EQW18 FAS11:FAS18 FKO11:FKO18 FUK11:FUK18 GEG11:GEG18 GOC11:GOC18 GXY11:GXY18 HHU11:HHU18 HRQ11:HRQ18 IBM11:IBM18 ILI11:ILI18 IVE11:IVE18 JFA11:JFA18 JOW11:JOW18 JYS11:JYS18 KIO11:KIO18 KSK11:KSK18 LCG11:LCG18 LMC11:LMC18 LVY11:LVY18 MFU11:MFU18 MPQ11:MPQ18 MZM11:MZM18 NJI11:NJI18 NTE11:NTE18 ODA11:ODA18 OMW11:OMW18 OWS11:OWS18 PGO11:PGO18 PQK11:PQK18 QAG11:QAG18 QKC11:QKC18 QTY11:QTY18 RDU11:RDU18 RNQ11:RNQ18 RXM11:RXM18 SHI11:SHI18 SRE11:SRE18 TBA11:TBA18 TKW11:TKW18 TUS11:TUS18 UEO11:UEO18 UOK11:UOK18 UYG11:UYG18 VIC11:VIC18 VRY11:VRY18 WBU11:WBU18 WLQ11:WLQ18 WVM11:WVM18 D65547:D65554 JA65547:JA65554 SW65547:SW65554 ACS65547:ACS65554 AMO65547:AMO65554 AWK65547:AWK65554 BGG65547:BGG65554 BQC65547:BQC65554 BZY65547:BZY65554 CJU65547:CJU65554 CTQ65547:CTQ65554 DDM65547:DDM65554 DNI65547:DNI65554 DXE65547:DXE65554 EHA65547:EHA65554 EQW65547:EQW65554 FAS65547:FAS65554 FKO65547:FKO65554 FUK65547:FUK65554 GEG65547:GEG65554 GOC65547:GOC65554 GXY65547:GXY65554 HHU65547:HHU65554 HRQ65547:HRQ65554 IBM65547:IBM65554 ILI65547:ILI65554 IVE65547:IVE65554 JFA65547:JFA65554 JOW65547:JOW65554 JYS65547:JYS65554 KIO65547:KIO65554 KSK65547:KSK65554 LCG65547:LCG65554 LMC65547:LMC65554 LVY65547:LVY65554 MFU65547:MFU65554 MPQ65547:MPQ65554 MZM65547:MZM65554 NJI65547:NJI65554 NTE65547:NTE65554 ODA65547:ODA65554 OMW65547:OMW65554 OWS65547:OWS65554 PGO65547:PGO65554 PQK65547:PQK65554 QAG65547:QAG65554 QKC65547:QKC65554 QTY65547:QTY65554 RDU65547:RDU65554 RNQ65547:RNQ65554 RXM65547:RXM65554 SHI65547:SHI65554 SRE65547:SRE65554 TBA65547:TBA65554 TKW65547:TKW65554 TUS65547:TUS65554 UEO65547:UEO65554 UOK65547:UOK65554 UYG65547:UYG65554 VIC65547:VIC65554 VRY65547:VRY65554 WBU65547:WBU65554 WLQ65547:WLQ65554 WVM65547:WVM65554 D131083:D131090 JA131083:JA131090 SW131083:SW131090 ACS131083:ACS131090 AMO131083:AMO131090 AWK131083:AWK131090 BGG131083:BGG131090 BQC131083:BQC131090 BZY131083:BZY131090 CJU131083:CJU131090 CTQ131083:CTQ131090 DDM131083:DDM131090 DNI131083:DNI131090 DXE131083:DXE131090 EHA131083:EHA131090 EQW131083:EQW131090 FAS131083:FAS131090 FKO131083:FKO131090 FUK131083:FUK131090 GEG131083:GEG131090 GOC131083:GOC131090 GXY131083:GXY131090 HHU131083:HHU131090 HRQ131083:HRQ131090 IBM131083:IBM131090 ILI131083:ILI131090 IVE131083:IVE131090 JFA131083:JFA131090 JOW131083:JOW131090 JYS131083:JYS131090 KIO131083:KIO131090 KSK131083:KSK131090 LCG131083:LCG131090 LMC131083:LMC131090 LVY131083:LVY131090 MFU131083:MFU131090 MPQ131083:MPQ131090 MZM131083:MZM131090 NJI131083:NJI131090 NTE131083:NTE131090 ODA131083:ODA131090 OMW131083:OMW131090 OWS131083:OWS131090 PGO131083:PGO131090 PQK131083:PQK131090 QAG131083:QAG131090 QKC131083:QKC131090 QTY131083:QTY131090 RDU131083:RDU131090 RNQ131083:RNQ131090 RXM131083:RXM131090 SHI131083:SHI131090 SRE131083:SRE131090 TBA131083:TBA131090 TKW131083:TKW131090 TUS131083:TUS131090 UEO131083:UEO131090 UOK131083:UOK131090 UYG131083:UYG131090 VIC131083:VIC131090 VRY131083:VRY131090 WBU131083:WBU131090 WLQ131083:WLQ131090 WVM131083:WVM131090 D196619:D196626 JA196619:JA196626 SW196619:SW196626 ACS196619:ACS196626 AMO196619:AMO196626 AWK196619:AWK196626 BGG196619:BGG196626 BQC196619:BQC196626 BZY196619:BZY196626 CJU196619:CJU196626 CTQ196619:CTQ196626 DDM196619:DDM196626 DNI196619:DNI196626 DXE196619:DXE196626 EHA196619:EHA196626 EQW196619:EQW196626 FAS196619:FAS196626 FKO196619:FKO196626 FUK196619:FUK196626 GEG196619:GEG196626 GOC196619:GOC196626 GXY196619:GXY196626 HHU196619:HHU196626 HRQ196619:HRQ196626 IBM196619:IBM196626 ILI196619:ILI196626 IVE196619:IVE196626 JFA196619:JFA196626 JOW196619:JOW196626 JYS196619:JYS196626 KIO196619:KIO196626 KSK196619:KSK196626 LCG196619:LCG196626 LMC196619:LMC196626 LVY196619:LVY196626 MFU196619:MFU196626 MPQ196619:MPQ196626 MZM196619:MZM196626 NJI196619:NJI196626 NTE196619:NTE196626 ODA196619:ODA196626 OMW196619:OMW196626 OWS196619:OWS196626 PGO196619:PGO196626 PQK196619:PQK196626 QAG196619:QAG196626 QKC196619:QKC196626 QTY196619:QTY196626 RDU196619:RDU196626 RNQ196619:RNQ196626 RXM196619:RXM196626 SHI196619:SHI196626 SRE196619:SRE196626 TBA196619:TBA196626 TKW196619:TKW196626 TUS196619:TUS196626 UEO196619:UEO196626 UOK196619:UOK196626 UYG196619:UYG196626 VIC196619:VIC196626 VRY196619:VRY196626 WBU196619:WBU196626 WLQ196619:WLQ196626 WVM196619:WVM196626 D262155:D262162 JA262155:JA262162 SW262155:SW262162 ACS262155:ACS262162 AMO262155:AMO262162 AWK262155:AWK262162 BGG262155:BGG262162 BQC262155:BQC262162 BZY262155:BZY262162 CJU262155:CJU262162 CTQ262155:CTQ262162 DDM262155:DDM262162 DNI262155:DNI262162 DXE262155:DXE262162 EHA262155:EHA262162 EQW262155:EQW262162 FAS262155:FAS262162 FKO262155:FKO262162 FUK262155:FUK262162 GEG262155:GEG262162 GOC262155:GOC262162 GXY262155:GXY262162 HHU262155:HHU262162 HRQ262155:HRQ262162 IBM262155:IBM262162 ILI262155:ILI262162 IVE262155:IVE262162 JFA262155:JFA262162 JOW262155:JOW262162 JYS262155:JYS262162 KIO262155:KIO262162 KSK262155:KSK262162 LCG262155:LCG262162 LMC262155:LMC262162 LVY262155:LVY262162 MFU262155:MFU262162 MPQ262155:MPQ262162 MZM262155:MZM262162 NJI262155:NJI262162 NTE262155:NTE262162 ODA262155:ODA262162 OMW262155:OMW262162 OWS262155:OWS262162 PGO262155:PGO262162 PQK262155:PQK262162 QAG262155:QAG262162 QKC262155:QKC262162 QTY262155:QTY262162 RDU262155:RDU262162 RNQ262155:RNQ262162 RXM262155:RXM262162 SHI262155:SHI262162 SRE262155:SRE262162 TBA262155:TBA262162 TKW262155:TKW262162 TUS262155:TUS262162 UEO262155:UEO262162 UOK262155:UOK262162 UYG262155:UYG262162 VIC262155:VIC262162 VRY262155:VRY262162 WBU262155:WBU262162 WLQ262155:WLQ262162 WVM262155:WVM262162 D327691:D327698 JA327691:JA327698 SW327691:SW327698 ACS327691:ACS327698 AMO327691:AMO327698 AWK327691:AWK327698 BGG327691:BGG327698 BQC327691:BQC327698 BZY327691:BZY327698 CJU327691:CJU327698 CTQ327691:CTQ327698 DDM327691:DDM327698 DNI327691:DNI327698 DXE327691:DXE327698 EHA327691:EHA327698 EQW327691:EQW327698 FAS327691:FAS327698 FKO327691:FKO327698 FUK327691:FUK327698 GEG327691:GEG327698 GOC327691:GOC327698 GXY327691:GXY327698 HHU327691:HHU327698 HRQ327691:HRQ327698 IBM327691:IBM327698 ILI327691:ILI327698 IVE327691:IVE327698 JFA327691:JFA327698 JOW327691:JOW327698 JYS327691:JYS327698 KIO327691:KIO327698 KSK327691:KSK327698 LCG327691:LCG327698 LMC327691:LMC327698 LVY327691:LVY327698 MFU327691:MFU327698 MPQ327691:MPQ327698 MZM327691:MZM327698 NJI327691:NJI327698 NTE327691:NTE327698 ODA327691:ODA327698 OMW327691:OMW327698 OWS327691:OWS327698 PGO327691:PGO327698 PQK327691:PQK327698 QAG327691:QAG327698 QKC327691:QKC327698 QTY327691:QTY327698 RDU327691:RDU327698 RNQ327691:RNQ327698 RXM327691:RXM327698 SHI327691:SHI327698 SRE327691:SRE327698 TBA327691:TBA327698 TKW327691:TKW327698 TUS327691:TUS327698 UEO327691:UEO327698 UOK327691:UOK327698 UYG327691:UYG327698 VIC327691:VIC327698 VRY327691:VRY327698 WBU327691:WBU327698 WLQ327691:WLQ327698 WVM327691:WVM327698 D393227:D393234 JA393227:JA393234 SW393227:SW393234 ACS393227:ACS393234 AMO393227:AMO393234 AWK393227:AWK393234 BGG393227:BGG393234 BQC393227:BQC393234 BZY393227:BZY393234 CJU393227:CJU393234 CTQ393227:CTQ393234 DDM393227:DDM393234 DNI393227:DNI393234 DXE393227:DXE393234 EHA393227:EHA393234 EQW393227:EQW393234 FAS393227:FAS393234 FKO393227:FKO393234 FUK393227:FUK393234 GEG393227:GEG393234 GOC393227:GOC393234 GXY393227:GXY393234 HHU393227:HHU393234 HRQ393227:HRQ393234 IBM393227:IBM393234 ILI393227:ILI393234 IVE393227:IVE393234 JFA393227:JFA393234 JOW393227:JOW393234 JYS393227:JYS393234 KIO393227:KIO393234 KSK393227:KSK393234 LCG393227:LCG393234 LMC393227:LMC393234 LVY393227:LVY393234 MFU393227:MFU393234 MPQ393227:MPQ393234 MZM393227:MZM393234 NJI393227:NJI393234 NTE393227:NTE393234 ODA393227:ODA393234 OMW393227:OMW393234 OWS393227:OWS393234 PGO393227:PGO393234 PQK393227:PQK393234 QAG393227:QAG393234 QKC393227:QKC393234 QTY393227:QTY393234 RDU393227:RDU393234 RNQ393227:RNQ393234 RXM393227:RXM393234 SHI393227:SHI393234 SRE393227:SRE393234 TBA393227:TBA393234 TKW393227:TKW393234 TUS393227:TUS393234 UEO393227:UEO393234 UOK393227:UOK393234 UYG393227:UYG393234 VIC393227:VIC393234 VRY393227:VRY393234 WBU393227:WBU393234 WLQ393227:WLQ393234 WVM393227:WVM393234 D458763:D458770 JA458763:JA458770 SW458763:SW458770 ACS458763:ACS458770 AMO458763:AMO458770 AWK458763:AWK458770 BGG458763:BGG458770 BQC458763:BQC458770 BZY458763:BZY458770 CJU458763:CJU458770 CTQ458763:CTQ458770 DDM458763:DDM458770 DNI458763:DNI458770 DXE458763:DXE458770 EHA458763:EHA458770 EQW458763:EQW458770 FAS458763:FAS458770 FKO458763:FKO458770 FUK458763:FUK458770 GEG458763:GEG458770 GOC458763:GOC458770 GXY458763:GXY458770 HHU458763:HHU458770 HRQ458763:HRQ458770 IBM458763:IBM458770 ILI458763:ILI458770 IVE458763:IVE458770 JFA458763:JFA458770 JOW458763:JOW458770 JYS458763:JYS458770 KIO458763:KIO458770 KSK458763:KSK458770 LCG458763:LCG458770 LMC458763:LMC458770 LVY458763:LVY458770 MFU458763:MFU458770 MPQ458763:MPQ458770 MZM458763:MZM458770 NJI458763:NJI458770 NTE458763:NTE458770 ODA458763:ODA458770 OMW458763:OMW458770 OWS458763:OWS458770 PGO458763:PGO458770 PQK458763:PQK458770 QAG458763:QAG458770 QKC458763:QKC458770 QTY458763:QTY458770 RDU458763:RDU458770 RNQ458763:RNQ458770 RXM458763:RXM458770 SHI458763:SHI458770 SRE458763:SRE458770 TBA458763:TBA458770 TKW458763:TKW458770 TUS458763:TUS458770 UEO458763:UEO458770 UOK458763:UOK458770 UYG458763:UYG458770 VIC458763:VIC458770 VRY458763:VRY458770 WBU458763:WBU458770 WLQ458763:WLQ458770 WVM458763:WVM458770 D524299:D524306 JA524299:JA524306 SW524299:SW524306 ACS524299:ACS524306 AMO524299:AMO524306 AWK524299:AWK524306 BGG524299:BGG524306 BQC524299:BQC524306 BZY524299:BZY524306 CJU524299:CJU524306 CTQ524299:CTQ524306 DDM524299:DDM524306 DNI524299:DNI524306 DXE524299:DXE524306 EHA524299:EHA524306 EQW524299:EQW524306 FAS524299:FAS524306 FKO524299:FKO524306 FUK524299:FUK524306 GEG524299:GEG524306 GOC524299:GOC524306 GXY524299:GXY524306 HHU524299:HHU524306 HRQ524299:HRQ524306 IBM524299:IBM524306 ILI524299:ILI524306 IVE524299:IVE524306 JFA524299:JFA524306 JOW524299:JOW524306 JYS524299:JYS524306 KIO524299:KIO524306 KSK524299:KSK524306 LCG524299:LCG524306 LMC524299:LMC524306 LVY524299:LVY524306 MFU524299:MFU524306 MPQ524299:MPQ524306 MZM524299:MZM524306 NJI524299:NJI524306 NTE524299:NTE524306 ODA524299:ODA524306 OMW524299:OMW524306 OWS524299:OWS524306 PGO524299:PGO524306 PQK524299:PQK524306 QAG524299:QAG524306 QKC524299:QKC524306 QTY524299:QTY524306 RDU524299:RDU524306 RNQ524299:RNQ524306 RXM524299:RXM524306 SHI524299:SHI524306 SRE524299:SRE524306 TBA524299:TBA524306 TKW524299:TKW524306 TUS524299:TUS524306 UEO524299:UEO524306 UOK524299:UOK524306 UYG524299:UYG524306 VIC524299:VIC524306 VRY524299:VRY524306 WBU524299:WBU524306 WLQ524299:WLQ524306 WVM524299:WVM524306 D589835:D589842 JA589835:JA589842 SW589835:SW589842 ACS589835:ACS589842 AMO589835:AMO589842 AWK589835:AWK589842 BGG589835:BGG589842 BQC589835:BQC589842 BZY589835:BZY589842 CJU589835:CJU589842 CTQ589835:CTQ589842 DDM589835:DDM589842 DNI589835:DNI589842 DXE589835:DXE589842 EHA589835:EHA589842 EQW589835:EQW589842 FAS589835:FAS589842 FKO589835:FKO589842 FUK589835:FUK589842 GEG589835:GEG589842 GOC589835:GOC589842 GXY589835:GXY589842 HHU589835:HHU589842 HRQ589835:HRQ589842 IBM589835:IBM589842 ILI589835:ILI589842 IVE589835:IVE589842 JFA589835:JFA589842 JOW589835:JOW589842 JYS589835:JYS589842 KIO589835:KIO589842 KSK589835:KSK589842 LCG589835:LCG589842 LMC589835:LMC589842 LVY589835:LVY589842 MFU589835:MFU589842 MPQ589835:MPQ589842 MZM589835:MZM589842 NJI589835:NJI589842 NTE589835:NTE589842 ODA589835:ODA589842 OMW589835:OMW589842 OWS589835:OWS589842 PGO589835:PGO589842 PQK589835:PQK589842 QAG589835:QAG589842 QKC589835:QKC589842 QTY589835:QTY589842 RDU589835:RDU589842 RNQ589835:RNQ589842 RXM589835:RXM589842 SHI589835:SHI589842 SRE589835:SRE589842 TBA589835:TBA589842 TKW589835:TKW589842 TUS589835:TUS589842 UEO589835:UEO589842 UOK589835:UOK589842 UYG589835:UYG589842 VIC589835:VIC589842 VRY589835:VRY589842 WBU589835:WBU589842 WLQ589835:WLQ589842 WVM589835:WVM589842 D655371:D655378 JA655371:JA655378 SW655371:SW655378 ACS655371:ACS655378 AMO655371:AMO655378 AWK655371:AWK655378 BGG655371:BGG655378 BQC655371:BQC655378 BZY655371:BZY655378 CJU655371:CJU655378 CTQ655371:CTQ655378 DDM655371:DDM655378 DNI655371:DNI655378 DXE655371:DXE655378 EHA655371:EHA655378 EQW655371:EQW655378 FAS655371:FAS655378 FKO655371:FKO655378 FUK655371:FUK655378 GEG655371:GEG655378 GOC655371:GOC655378 GXY655371:GXY655378 HHU655371:HHU655378 HRQ655371:HRQ655378 IBM655371:IBM655378 ILI655371:ILI655378 IVE655371:IVE655378 JFA655371:JFA655378 JOW655371:JOW655378 JYS655371:JYS655378 KIO655371:KIO655378 KSK655371:KSK655378 LCG655371:LCG655378 LMC655371:LMC655378 LVY655371:LVY655378 MFU655371:MFU655378 MPQ655371:MPQ655378 MZM655371:MZM655378 NJI655371:NJI655378 NTE655371:NTE655378 ODA655371:ODA655378 OMW655371:OMW655378 OWS655371:OWS655378 PGO655371:PGO655378 PQK655371:PQK655378 QAG655371:QAG655378 QKC655371:QKC655378 QTY655371:QTY655378 RDU655371:RDU655378 RNQ655371:RNQ655378 RXM655371:RXM655378 SHI655371:SHI655378 SRE655371:SRE655378 TBA655371:TBA655378 TKW655371:TKW655378 TUS655371:TUS655378 UEO655371:UEO655378 UOK655371:UOK655378 UYG655371:UYG655378 VIC655371:VIC655378 VRY655371:VRY655378 WBU655371:WBU655378 WLQ655371:WLQ655378 WVM655371:WVM655378 D720907:D720914 JA720907:JA720914 SW720907:SW720914 ACS720907:ACS720914 AMO720907:AMO720914 AWK720907:AWK720914 BGG720907:BGG720914 BQC720907:BQC720914 BZY720907:BZY720914 CJU720907:CJU720914 CTQ720907:CTQ720914 DDM720907:DDM720914 DNI720907:DNI720914 DXE720907:DXE720914 EHA720907:EHA720914 EQW720907:EQW720914 FAS720907:FAS720914 FKO720907:FKO720914 FUK720907:FUK720914 GEG720907:GEG720914 GOC720907:GOC720914 GXY720907:GXY720914 HHU720907:HHU720914 HRQ720907:HRQ720914 IBM720907:IBM720914 ILI720907:ILI720914 IVE720907:IVE720914 JFA720907:JFA720914 JOW720907:JOW720914 JYS720907:JYS720914 KIO720907:KIO720914 KSK720907:KSK720914 LCG720907:LCG720914 LMC720907:LMC720914 LVY720907:LVY720914 MFU720907:MFU720914 MPQ720907:MPQ720914 MZM720907:MZM720914 NJI720907:NJI720914 NTE720907:NTE720914 ODA720907:ODA720914 OMW720907:OMW720914 OWS720907:OWS720914 PGO720907:PGO720914 PQK720907:PQK720914 QAG720907:QAG720914 QKC720907:QKC720914 QTY720907:QTY720914 RDU720907:RDU720914 RNQ720907:RNQ720914 RXM720907:RXM720914 SHI720907:SHI720914 SRE720907:SRE720914 TBA720907:TBA720914 TKW720907:TKW720914 TUS720907:TUS720914 UEO720907:UEO720914 UOK720907:UOK720914 UYG720907:UYG720914 VIC720907:VIC720914 VRY720907:VRY720914 WBU720907:WBU720914 WLQ720907:WLQ720914 WVM720907:WVM720914 D786443:D786450 JA786443:JA786450 SW786443:SW786450 ACS786443:ACS786450 AMO786443:AMO786450 AWK786443:AWK786450 BGG786443:BGG786450 BQC786443:BQC786450 BZY786443:BZY786450 CJU786443:CJU786450 CTQ786443:CTQ786450 DDM786443:DDM786450 DNI786443:DNI786450 DXE786443:DXE786450 EHA786443:EHA786450 EQW786443:EQW786450 FAS786443:FAS786450 FKO786443:FKO786450 FUK786443:FUK786450 GEG786443:GEG786450 GOC786443:GOC786450 GXY786443:GXY786450 HHU786443:HHU786450 HRQ786443:HRQ786450 IBM786443:IBM786450 ILI786443:ILI786450 IVE786443:IVE786450 JFA786443:JFA786450 JOW786443:JOW786450 JYS786443:JYS786450 KIO786443:KIO786450 KSK786443:KSK786450 LCG786443:LCG786450 LMC786443:LMC786450 LVY786443:LVY786450 MFU786443:MFU786450 MPQ786443:MPQ786450 MZM786443:MZM786450 NJI786443:NJI786450 NTE786443:NTE786450 ODA786443:ODA786450 OMW786443:OMW786450 OWS786443:OWS786450 PGO786443:PGO786450 PQK786443:PQK786450 QAG786443:QAG786450 QKC786443:QKC786450 QTY786443:QTY786450 RDU786443:RDU786450 RNQ786443:RNQ786450 RXM786443:RXM786450 SHI786443:SHI786450 SRE786443:SRE786450 TBA786443:TBA786450 TKW786443:TKW786450 TUS786443:TUS786450 UEO786443:UEO786450 UOK786443:UOK786450 UYG786443:UYG786450 VIC786443:VIC786450 VRY786443:VRY786450 WBU786443:WBU786450 WLQ786443:WLQ786450 WVM786443:WVM786450 D851979:D851986 JA851979:JA851986 SW851979:SW851986 ACS851979:ACS851986 AMO851979:AMO851986 AWK851979:AWK851986 BGG851979:BGG851986 BQC851979:BQC851986 BZY851979:BZY851986 CJU851979:CJU851986 CTQ851979:CTQ851986 DDM851979:DDM851986 DNI851979:DNI851986 DXE851979:DXE851986 EHA851979:EHA851986 EQW851979:EQW851986 FAS851979:FAS851986 FKO851979:FKO851986 FUK851979:FUK851986 GEG851979:GEG851986 GOC851979:GOC851986 GXY851979:GXY851986 HHU851979:HHU851986 HRQ851979:HRQ851986 IBM851979:IBM851986 ILI851979:ILI851986 IVE851979:IVE851986 JFA851979:JFA851986 JOW851979:JOW851986 JYS851979:JYS851986 KIO851979:KIO851986 KSK851979:KSK851986 LCG851979:LCG851986 LMC851979:LMC851986 LVY851979:LVY851986 MFU851979:MFU851986 MPQ851979:MPQ851986 MZM851979:MZM851986 NJI851979:NJI851986 NTE851979:NTE851986 ODA851979:ODA851986 OMW851979:OMW851986 OWS851979:OWS851986 PGO851979:PGO851986 PQK851979:PQK851986 QAG851979:QAG851986 QKC851979:QKC851986 QTY851979:QTY851986 RDU851979:RDU851986 RNQ851979:RNQ851986 RXM851979:RXM851986 SHI851979:SHI851986 SRE851979:SRE851986 TBA851979:TBA851986 TKW851979:TKW851986 TUS851979:TUS851986 UEO851979:UEO851986 UOK851979:UOK851986 UYG851979:UYG851986 VIC851979:VIC851986 VRY851979:VRY851986 WBU851979:WBU851986 WLQ851979:WLQ851986 WVM851979:WVM851986 D917515:D917522 JA917515:JA917522 SW917515:SW917522 ACS917515:ACS917522 AMO917515:AMO917522 AWK917515:AWK917522 BGG917515:BGG917522 BQC917515:BQC917522 BZY917515:BZY917522 CJU917515:CJU917522 CTQ917515:CTQ917522 DDM917515:DDM917522 DNI917515:DNI917522 DXE917515:DXE917522 EHA917515:EHA917522 EQW917515:EQW917522 FAS917515:FAS917522 FKO917515:FKO917522 FUK917515:FUK917522 GEG917515:GEG917522 GOC917515:GOC917522 GXY917515:GXY917522 HHU917515:HHU917522 HRQ917515:HRQ917522 IBM917515:IBM917522 ILI917515:ILI917522 IVE917515:IVE917522 JFA917515:JFA917522 JOW917515:JOW917522 JYS917515:JYS917522 KIO917515:KIO917522 KSK917515:KSK917522 LCG917515:LCG917522 LMC917515:LMC917522 LVY917515:LVY917522 MFU917515:MFU917522 MPQ917515:MPQ917522 MZM917515:MZM917522 NJI917515:NJI917522 NTE917515:NTE917522 ODA917515:ODA917522 OMW917515:OMW917522 OWS917515:OWS917522 PGO917515:PGO917522 PQK917515:PQK917522 QAG917515:QAG917522 QKC917515:QKC917522 QTY917515:QTY917522 RDU917515:RDU917522 RNQ917515:RNQ917522 RXM917515:RXM917522 SHI917515:SHI917522 SRE917515:SRE917522 TBA917515:TBA917522 TKW917515:TKW917522 TUS917515:TUS917522 UEO917515:UEO917522 UOK917515:UOK917522 UYG917515:UYG917522 VIC917515:VIC917522 VRY917515:VRY917522 WBU917515:WBU917522 WLQ917515:WLQ917522 WVM917515:WVM917522 D983051:D983058 JA983051:JA983058 SW983051:SW983058 ACS983051:ACS983058 AMO983051:AMO983058 AWK983051:AWK983058 BGG983051:BGG983058 BQC983051:BQC983058 BZY983051:BZY983058 CJU983051:CJU983058 CTQ983051:CTQ983058 DDM983051:DDM983058 DNI983051:DNI983058 DXE983051:DXE983058 EHA983051:EHA983058 EQW983051:EQW983058 FAS983051:FAS983058 FKO983051:FKO983058 FUK983051:FUK983058 GEG983051:GEG983058 GOC983051:GOC983058 GXY983051:GXY983058 HHU983051:HHU983058 HRQ983051:HRQ983058 IBM983051:IBM983058 ILI983051:ILI983058 IVE983051:IVE983058 JFA983051:JFA983058 JOW983051:JOW983058 JYS983051:JYS983058 KIO983051:KIO983058 KSK983051:KSK983058 LCG983051:LCG983058 LMC983051:LMC983058 LVY983051:LVY983058 MFU983051:MFU983058 MPQ983051:MPQ983058 MZM983051:MZM983058 NJI983051:NJI983058 NTE983051:NTE983058 ODA983051:ODA983058 OMW983051:OMW983058 OWS983051:OWS983058 PGO983051:PGO983058 PQK983051:PQK983058 QAG983051:QAG983058 QKC983051:QKC983058 QTY983051:QTY983058 RDU983051:RDU983058 RNQ983051:RNQ983058 RXM983051:RXM983058 SHI983051:SHI983058 SRE983051:SRE983058 TBA983051:TBA983058 TKW983051:TKW983058 TUS983051:TUS983058 UEO983051:UEO983058 UOK983051:UOK983058 UYG983051:UYG983058 VIC983051:VIC983058 VRY983051:VRY983058 WBU983051:WBU983058 WLQ983051:WLQ983058 WVM983051:WVM983058" xr:uid="{93ABED66-632C-4048-A17B-E1E363E1CF28}">
      <formula1>"　,〇"</formula1>
    </dataValidation>
  </dataValidations>
  <printOptions horizontalCentered="1"/>
  <pageMargins left="0.59055118110236227" right="0.59055118110236227" top="0.39370078740157483" bottom="0.39370078740157483" header="0.31496062992125984" footer="0.31496062992125984"/>
  <pageSetup paperSize="9" scale="7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31223-53C2-4477-90E9-BEB1AF7EA983}">
  <dimension ref="A1:N43"/>
  <sheetViews>
    <sheetView view="pageBreakPreview" zoomScaleNormal="100" zoomScaleSheetLayoutView="100" workbookViewId="0">
      <selection activeCell="A3" sqref="A3:F3"/>
    </sheetView>
  </sheetViews>
  <sheetFormatPr defaultRowHeight="18.75"/>
  <cols>
    <col min="1" max="3" width="4.625" customWidth="1"/>
    <col min="4" max="4" width="9" customWidth="1"/>
    <col min="7" max="7" width="4.625" customWidth="1"/>
    <col min="8" max="8" width="13.625" customWidth="1"/>
    <col min="12" max="14" width="4.625" customWidth="1"/>
  </cols>
  <sheetData>
    <row r="1" spans="1:14" ht="24.95" customHeight="1" thickBot="1">
      <c r="A1" s="479" t="s">
        <v>238</v>
      </c>
      <c r="B1" s="480"/>
      <c r="C1" s="480"/>
      <c r="D1" s="481"/>
      <c r="E1" s="482" t="s">
        <v>239</v>
      </c>
      <c r="F1" s="483"/>
      <c r="G1" s="484"/>
      <c r="H1" s="484"/>
      <c r="I1" s="484"/>
      <c r="J1" s="484"/>
      <c r="K1" s="175"/>
      <c r="L1" s="175"/>
      <c r="M1" s="175"/>
      <c r="N1" s="175"/>
    </row>
    <row r="2" spans="1:14" ht="9.9499999999999993" customHeight="1">
      <c r="A2" s="175"/>
      <c r="B2" s="175"/>
      <c r="C2" s="175"/>
      <c r="D2" s="175"/>
      <c r="E2" s="175"/>
      <c r="F2" s="175"/>
      <c r="G2" s="175"/>
      <c r="H2" s="175"/>
      <c r="I2" s="175"/>
      <c r="J2" s="175"/>
      <c r="K2" s="175"/>
      <c r="L2" s="175"/>
      <c r="M2" s="175"/>
      <c r="N2" s="175"/>
    </row>
    <row r="3" spans="1:14" s="185" customFormat="1" ht="24">
      <c r="A3" s="491" t="s">
        <v>240</v>
      </c>
      <c r="B3" s="492"/>
      <c r="C3" s="492"/>
      <c r="D3" s="492"/>
      <c r="E3" s="492"/>
      <c r="F3" s="493"/>
      <c r="G3" s="184"/>
      <c r="H3" s="184"/>
      <c r="I3" s="184"/>
      <c r="J3" s="184"/>
      <c r="K3" s="188" t="s">
        <v>269</v>
      </c>
      <c r="L3" s="491" t="s">
        <v>270</v>
      </c>
      <c r="M3" s="492"/>
      <c r="N3" s="493"/>
    </row>
    <row r="4" spans="1:14" ht="19.5">
      <c r="A4" s="176"/>
      <c r="B4" s="176"/>
      <c r="C4" s="176"/>
      <c r="D4" s="175"/>
      <c r="E4" s="175"/>
      <c r="F4" s="175"/>
      <c r="G4" s="175"/>
      <c r="H4" s="175"/>
      <c r="I4" s="175"/>
      <c r="J4" s="175"/>
      <c r="K4" s="175"/>
      <c r="L4" s="175"/>
      <c r="M4" s="175"/>
      <c r="N4" s="175"/>
    </row>
    <row r="5" spans="1:14" ht="24.75">
      <c r="A5" s="175"/>
      <c r="B5" s="175"/>
      <c r="C5" s="175"/>
      <c r="D5" s="487" t="s">
        <v>241</v>
      </c>
      <c r="E5" s="487"/>
      <c r="F5" s="487"/>
      <c r="G5" s="487"/>
      <c r="H5" s="487"/>
      <c r="I5" s="487"/>
      <c r="J5" s="487"/>
      <c r="K5" s="487"/>
      <c r="L5" s="175"/>
      <c r="M5" s="175"/>
      <c r="N5" s="175"/>
    </row>
    <row r="6" spans="1:14">
      <c r="A6" s="175"/>
      <c r="B6" s="175"/>
      <c r="C6" s="175"/>
      <c r="D6" s="175"/>
      <c r="E6" s="175"/>
      <c r="F6" s="175"/>
      <c r="G6" s="175"/>
      <c r="H6" s="175"/>
      <c r="I6" s="175"/>
      <c r="J6" s="175"/>
      <c r="K6" s="175"/>
      <c r="L6" s="175"/>
      <c r="M6" s="175"/>
      <c r="N6" s="175"/>
    </row>
    <row r="7" spans="1:14" ht="19.5">
      <c r="A7" s="175"/>
      <c r="B7" s="175"/>
      <c r="C7" s="175"/>
      <c r="D7" s="175"/>
      <c r="E7" s="175"/>
      <c r="F7" s="175"/>
      <c r="G7" s="175"/>
      <c r="H7" s="175"/>
      <c r="I7" s="175"/>
      <c r="J7" s="486" t="s">
        <v>249</v>
      </c>
      <c r="K7" s="486"/>
      <c r="L7" s="486"/>
      <c r="M7" s="486"/>
      <c r="N7" s="175"/>
    </row>
    <row r="8" spans="1:14">
      <c r="A8" s="175"/>
      <c r="B8" s="175"/>
      <c r="C8" s="175"/>
      <c r="D8" s="175"/>
      <c r="E8" s="175"/>
      <c r="F8" s="175"/>
      <c r="G8" s="175"/>
      <c r="H8" s="175"/>
      <c r="I8" s="175"/>
      <c r="J8" s="175"/>
      <c r="K8" s="175"/>
      <c r="L8" s="175"/>
      <c r="M8" s="175"/>
      <c r="N8" s="175"/>
    </row>
    <row r="9" spans="1:14" ht="24.95" customHeight="1">
      <c r="A9" s="489" t="s">
        <v>242</v>
      </c>
      <c r="B9" s="489"/>
      <c r="C9" s="490"/>
      <c r="D9" s="490"/>
      <c r="E9" s="490"/>
      <c r="F9" s="187"/>
      <c r="G9" s="177" t="s">
        <v>248</v>
      </c>
      <c r="H9" s="175"/>
      <c r="I9" s="175"/>
      <c r="J9" s="175"/>
      <c r="K9" s="175"/>
      <c r="L9" s="175"/>
      <c r="M9" s="175"/>
      <c r="N9" s="175"/>
    </row>
    <row r="10" spans="1:14">
      <c r="A10" s="175"/>
      <c r="B10" s="175"/>
      <c r="C10" s="175"/>
      <c r="D10" s="175"/>
      <c r="E10" s="175"/>
      <c r="F10" s="175"/>
      <c r="G10" s="175"/>
      <c r="H10" s="175"/>
      <c r="I10" s="175"/>
      <c r="J10" s="175"/>
      <c r="K10" s="175"/>
      <c r="L10" s="175"/>
      <c r="M10" s="175"/>
      <c r="N10" s="175"/>
    </row>
    <row r="11" spans="1:14" ht="24.95" customHeight="1">
      <c r="A11" s="175"/>
      <c r="B11" s="175"/>
      <c r="C11" s="175"/>
      <c r="D11" s="175"/>
      <c r="E11" s="496" t="s">
        <v>256</v>
      </c>
      <c r="F11" s="496"/>
      <c r="G11" s="496"/>
      <c r="H11" s="494"/>
      <c r="I11" s="494"/>
      <c r="J11" s="494"/>
      <c r="K11" s="494"/>
      <c r="L11" s="494"/>
      <c r="M11" s="494"/>
      <c r="N11" s="494"/>
    </row>
    <row r="12" spans="1:14" ht="24.95" customHeight="1">
      <c r="A12" s="175"/>
      <c r="B12" s="175"/>
      <c r="C12" s="486" t="s">
        <v>252</v>
      </c>
      <c r="D12" s="486"/>
      <c r="E12" s="496" t="s">
        <v>251</v>
      </c>
      <c r="F12" s="496"/>
      <c r="G12" s="496"/>
      <c r="H12" s="495"/>
      <c r="I12" s="495"/>
      <c r="J12" s="495"/>
      <c r="K12" s="495"/>
      <c r="L12" s="495"/>
      <c r="M12" s="495"/>
      <c r="N12" s="495"/>
    </row>
    <row r="13" spans="1:14" ht="24.95" customHeight="1">
      <c r="A13" s="175"/>
      <c r="B13" s="175"/>
      <c r="C13" s="175"/>
      <c r="D13" s="175"/>
      <c r="E13" s="496" t="s">
        <v>257</v>
      </c>
      <c r="F13" s="496"/>
      <c r="G13" s="496"/>
      <c r="H13" s="495"/>
      <c r="I13" s="495"/>
      <c r="J13" s="495"/>
      <c r="K13" s="495"/>
      <c r="L13" s="495"/>
      <c r="M13" s="495"/>
      <c r="N13" s="495"/>
    </row>
    <row r="14" spans="1:14">
      <c r="A14" s="175"/>
      <c r="B14" s="175"/>
      <c r="C14" s="175"/>
      <c r="D14" s="175"/>
      <c r="E14" s="175"/>
      <c r="F14" s="175"/>
      <c r="G14" s="175"/>
      <c r="H14" s="175"/>
      <c r="I14" s="175"/>
      <c r="J14" s="175"/>
      <c r="K14" s="175"/>
      <c r="L14" s="175"/>
      <c r="M14" s="175"/>
      <c r="N14" s="175"/>
    </row>
    <row r="15" spans="1:14" ht="24.95" customHeight="1">
      <c r="A15" s="175"/>
      <c r="B15" s="485" t="s">
        <v>296</v>
      </c>
      <c r="C15" s="485"/>
      <c r="D15" s="485"/>
      <c r="E15" s="485"/>
      <c r="F15" s="485"/>
      <c r="G15" s="485"/>
      <c r="H15" s="485"/>
      <c r="I15" s="485"/>
      <c r="J15" s="485"/>
      <c r="K15" s="485"/>
      <c r="L15" s="485"/>
      <c r="M15" s="485"/>
      <c r="N15" s="175"/>
    </row>
    <row r="16" spans="1:14" ht="24.95" customHeight="1">
      <c r="A16" s="175"/>
      <c r="B16" s="485" t="s">
        <v>297</v>
      </c>
      <c r="C16" s="485"/>
      <c r="D16" s="485"/>
      <c r="E16" s="485"/>
      <c r="F16" s="485"/>
      <c r="G16" s="485"/>
      <c r="H16" s="485"/>
      <c r="I16" s="485"/>
      <c r="J16" s="485"/>
      <c r="K16" s="485"/>
      <c r="L16" s="485"/>
      <c r="M16" s="485"/>
      <c r="N16" s="175"/>
    </row>
    <row r="17" spans="1:14" ht="24.95" customHeight="1">
      <c r="A17" s="175"/>
      <c r="C17" s="216" t="s">
        <v>17</v>
      </c>
      <c r="D17" s="478" t="s">
        <v>298</v>
      </c>
      <c r="E17" s="478"/>
      <c r="F17" s="478"/>
      <c r="G17" s="478"/>
      <c r="H17" s="478"/>
      <c r="I17" s="478"/>
      <c r="J17" s="478"/>
      <c r="K17" s="478"/>
      <c r="L17" s="186"/>
      <c r="M17" s="186"/>
      <c r="N17" s="175"/>
    </row>
    <row r="18" spans="1:14" ht="5.0999999999999996" customHeight="1">
      <c r="A18" s="175"/>
      <c r="C18" s="186"/>
      <c r="D18" s="186"/>
      <c r="E18" s="186"/>
      <c r="F18" s="186"/>
      <c r="G18" s="186"/>
      <c r="H18" s="186"/>
      <c r="I18" s="186"/>
      <c r="J18" s="186"/>
      <c r="K18" s="186"/>
      <c r="L18" s="186"/>
      <c r="M18" s="186"/>
      <c r="N18" s="175"/>
    </row>
    <row r="19" spans="1:14" ht="24.95" customHeight="1">
      <c r="A19" s="175"/>
      <c r="C19" s="216" t="s">
        <v>17</v>
      </c>
      <c r="D19" s="478" t="s">
        <v>299</v>
      </c>
      <c r="E19" s="478"/>
      <c r="F19" s="478"/>
      <c r="G19" s="478"/>
      <c r="H19" s="478"/>
      <c r="I19" s="478"/>
      <c r="J19" s="478"/>
      <c r="K19" s="478"/>
      <c r="L19" s="186"/>
      <c r="M19" s="186"/>
      <c r="N19" s="175"/>
    </row>
    <row r="20" spans="1:14">
      <c r="A20" s="175"/>
      <c r="B20" s="175"/>
      <c r="C20" s="217" t="s">
        <v>300</v>
      </c>
      <c r="D20" s="175"/>
      <c r="E20" s="175"/>
      <c r="F20" s="175"/>
      <c r="G20" s="175"/>
      <c r="H20" s="175"/>
      <c r="I20" s="175"/>
      <c r="J20" s="175"/>
      <c r="K20" s="175"/>
      <c r="L20" s="175"/>
      <c r="M20" s="175"/>
      <c r="N20" s="175"/>
    </row>
    <row r="21" spans="1:14" ht="19.5">
      <c r="A21" s="175"/>
      <c r="B21" s="175"/>
      <c r="C21" s="175"/>
      <c r="D21" s="175"/>
      <c r="E21" s="175"/>
      <c r="F21" s="175"/>
      <c r="G21" s="175"/>
      <c r="H21" s="178" t="s">
        <v>250</v>
      </c>
      <c r="I21" s="175"/>
      <c r="J21" s="175"/>
      <c r="K21" s="175"/>
      <c r="L21" s="175"/>
      <c r="M21" s="175"/>
      <c r="N21" s="175"/>
    </row>
    <row r="22" spans="1:14">
      <c r="A22" s="175"/>
      <c r="B22" s="175"/>
      <c r="C22" s="175"/>
      <c r="D22" s="175"/>
      <c r="E22" s="175"/>
      <c r="F22" s="175"/>
      <c r="G22" s="175"/>
      <c r="H22" s="175"/>
      <c r="I22" s="175"/>
      <c r="J22" s="175"/>
      <c r="K22" s="175"/>
      <c r="L22" s="175"/>
      <c r="M22" s="175"/>
      <c r="N22" s="175"/>
    </row>
    <row r="23" spans="1:14" ht="24.95" customHeight="1">
      <c r="A23" s="485" t="s">
        <v>243</v>
      </c>
      <c r="B23" s="485"/>
      <c r="C23" s="485"/>
      <c r="D23" s="488" t="s">
        <v>254</v>
      </c>
      <c r="E23" s="488"/>
      <c r="F23" s="488"/>
      <c r="G23" s="488"/>
      <c r="H23" s="178" t="s">
        <v>253</v>
      </c>
      <c r="I23" s="488" t="s">
        <v>254</v>
      </c>
      <c r="J23" s="488"/>
      <c r="K23" s="488"/>
      <c r="L23" s="176"/>
      <c r="M23" s="176"/>
      <c r="N23" s="176"/>
    </row>
    <row r="24" spans="1:14" ht="19.5">
      <c r="A24" s="176"/>
      <c r="B24" s="176"/>
      <c r="C24" s="176"/>
      <c r="D24" s="176"/>
      <c r="E24" s="176"/>
      <c r="F24" s="176"/>
      <c r="G24" s="176"/>
      <c r="H24" s="176"/>
      <c r="I24" s="176"/>
      <c r="J24" s="176"/>
      <c r="K24" s="176"/>
      <c r="L24" s="176"/>
      <c r="M24" s="176"/>
      <c r="N24" s="176"/>
    </row>
    <row r="25" spans="1:14" ht="24.95" customHeight="1">
      <c r="A25" s="485" t="s">
        <v>244</v>
      </c>
      <c r="B25" s="485"/>
      <c r="C25" s="485"/>
      <c r="D25" s="179"/>
      <c r="E25" s="176" t="s">
        <v>255</v>
      </c>
      <c r="F25" s="176"/>
      <c r="G25" s="176"/>
      <c r="H25" s="176"/>
      <c r="I25" s="176"/>
      <c r="J25" s="176"/>
      <c r="K25" s="176"/>
      <c r="L25" s="176"/>
      <c r="M25" s="176"/>
      <c r="N25" s="176"/>
    </row>
    <row r="26" spans="1:14" ht="19.5">
      <c r="A26" s="176"/>
      <c r="B26" s="176"/>
      <c r="C26" s="176"/>
      <c r="D26" s="181"/>
      <c r="E26" s="176"/>
      <c r="F26" s="176"/>
      <c r="G26" s="176"/>
      <c r="H26" s="176"/>
      <c r="I26" s="176"/>
      <c r="J26" s="176"/>
      <c r="K26" s="176"/>
      <c r="L26" s="176"/>
      <c r="M26" s="176"/>
      <c r="N26" s="176"/>
    </row>
    <row r="27" spans="1:14" ht="19.5">
      <c r="A27" s="180" t="s">
        <v>245</v>
      </c>
      <c r="B27" s="180"/>
      <c r="C27" s="180"/>
      <c r="D27" s="180"/>
      <c r="E27" s="180"/>
      <c r="F27" s="180"/>
      <c r="G27" s="180"/>
      <c r="H27" s="180"/>
      <c r="I27" s="180"/>
      <c r="J27" s="180"/>
      <c r="K27" s="180"/>
      <c r="L27" s="180"/>
      <c r="M27" s="180"/>
      <c r="N27" s="180"/>
    </row>
    <row r="28" spans="1:14" ht="19.5">
      <c r="A28" s="176"/>
      <c r="B28" s="176"/>
      <c r="C28" s="176"/>
      <c r="D28" s="176"/>
      <c r="E28" s="176"/>
      <c r="F28" s="176"/>
      <c r="G28" s="176"/>
      <c r="H28" s="176"/>
      <c r="I28" s="176"/>
      <c r="J28" s="176"/>
      <c r="K28" s="176"/>
      <c r="L28" s="176"/>
      <c r="M28" s="176"/>
      <c r="N28" s="176"/>
    </row>
    <row r="29" spans="1:14" ht="24.75">
      <c r="A29" s="175"/>
      <c r="B29" s="176"/>
      <c r="C29" s="175"/>
      <c r="D29" s="487" t="s">
        <v>246</v>
      </c>
      <c r="E29" s="487"/>
      <c r="F29" s="487"/>
      <c r="G29" s="487"/>
      <c r="H29" s="487"/>
      <c r="I29" s="487"/>
      <c r="J29" s="487"/>
      <c r="K29" s="487"/>
      <c r="L29" s="176"/>
      <c r="M29" s="176"/>
      <c r="N29" s="176"/>
    </row>
    <row r="30" spans="1:14" ht="19.5">
      <c r="A30" s="176"/>
      <c r="B30" s="176"/>
      <c r="C30" s="176"/>
      <c r="D30" s="176"/>
      <c r="E30" s="176"/>
      <c r="F30" s="176"/>
      <c r="G30" s="176"/>
      <c r="H30" s="176"/>
      <c r="I30" s="176"/>
      <c r="J30" s="176"/>
      <c r="K30" s="176"/>
      <c r="L30" s="176"/>
      <c r="M30" s="176"/>
      <c r="N30" s="176"/>
    </row>
    <row r="31" spans="1:14" ht="19.5">
      <c r="A31" s="485" t="s">
        <v>247</v>
      </c>
      <c r="B31" s="485"/>
      <c r="C31" s="485"/>
      <c r="D31" s="485"/>
      <c r="E31" s="485"/>
      <c r="F31" s="485"/>
      <c r="G31" s="485"/>
      <c r="H31" s="176"/>
      <c r="I31" s="176"/>
      <c r="J31" s="176"/>
      <c r="K31" s="176"/>
      <c r="L31" s="176"/>
      <c r="M31" s="176"/>
      <c r="N31" s="176"/>
    </row>
    <row r="32" spans="1:14" ht="19.5">
      <c r="A32" s="176"/>
      <c r="B32" s="176"/>
      <c r="C32" s="176"/>
      <c r="D32" s="176"/>
      <c r="E32" s="176"/>
      <c r="F32" s="176"/>
      <c r="G32" s="176"/>
      <c r="H32" s="176"/>
      <c r="I32" s="176"/>
      <c r="J32" s="176"/>
      <c r="K32" s="176"/>
      <c r="L32" s="176"/>
      <c r="M32" s="176"/>
      <c r="N32" s="176"/>
    </row>
    <row r="33" spans="1:14" ht="24.95" customHeight="1">
      <c r="A33" s="176"/>
      <c r="B33" s="176"/>
      <c r="C33" s="176"/>
      <c r="D33" s="176"/>
      <c r="E33" s="176"/>
      <c r="F33" s="176"/>
      <c r="G33" s="176"/>
      <c r="H33" s="176"/>
      <c r="I33" s="486" t="s">
        <v>258</v>
      </c>
      <c r="J33" s="486"/>
      <c r="K33" s="486"/>
      <c r="L33" s="486"/>
      <c r="M33" s="176"/>
      <c r="N33" s="176"/>
    </row>
    <row r="34" spans="1:14" ht="19.5">
      <c r="A34" s="176"/>
      <c r="B34" s="176"/>
      <c r="C34" s="176"/>
      <c r="D34" s="176"/>
      <c r="E34" s="176"/>
      <c r="F34" s="176"/>
      <c r="G34" s="176"/>
      <c r="H34" s="176"/>
      <c r="I34" s="176"/>
      <c r="J34" s="176"/>
      <c r="K34" s="176"/>
      <c r="L34" s="181"/>
      <c r="M34" s="176"/>
      <c r="N34" s="176"/>
    </row>
    <row r="35" spans="1:14" ht="24.95" customHeight="1">
      <c r="A35" s="176"/>
      <c r="B35" s="176"/>
      <c r="C35" s="176"/>
      <c r="D35" s="176"/>
      <c r="E35" s="496" t="s">
        <v>259</v>
      </c>
      <c r="F35" s="496"/>
      <c r="G35" s="496"/>
      <c r="H35" s="499"/>
      <c r="I35" s="499"/>
      <c r="J35" s="499"/>
      <c r="K35" s="499"/>
      <c r="L35" s="499"/>
      <c r="M35" s="499"/>
      <c r="N35" s="176"/>
    </row>
    <row r="36" spans="1:14" ht="24.95" customHeight="1">
      <c r="A36" s="176"/>
      <c r="B36" s="176"/>
      <c r="C36" s="176"/>
      <c r="D36" s="176" t="s">
        <v>262</v>
      </c>
      <c r="E36" s="496" t="s">
        <v>260</v>
      </c>
      <c r="F36" s="496"/>
      <c r="G36" s="496"/>
      <c r="H36" s="498"/>
      <c r="I36" s="498"/>
      <c r="J36" s="498"/>
      <c r="K36" s="498"/>
      <c r="L36" s="498"/>
      <c r="M36" s="498"/>
      <c r="N36" s="176"/>
    </row>
    <row r="37" spans="1:14" ht="24.95" customHeight="1">
      <c r="A37" s="176"/>
      <c r="B37" s="176"/>
      <c r="C37" s="176"/>
      <c r="D37" s="176"/>
      <c r="E37" s="496" t="s">
        <v>261</v>
      </c>
      <c r="F37" s="496"/>
      <c r="G37" s="496"/>
      <c r="H37" s="498"/>
      <c r="I37" s="498"/>
      <c r="J37" s="498"/>
      <c r="K37" s="498"/>
      <c r="L37" s="498"/>
      <c r="M37" s="498"/>
      <c r="N37" s="176" t="s">
        <v>263</v>
      </c>
    </row>
    <row r="38" spans="1:14" ht="19.5">
      <c r="A38" s="176"/>
      <c r="B38" s="176"/>
      <c r="C38" s="176"/>
      <c r="D38" s="176"/>
      <c r="E38" s="178"/>
      <c r="F38" s="178"/>
      <c r="G38" s="178"/>
      <c r="H38" s="182"/>
      <c r="I38" s="182"/>
      <c r="J38" s="182"/>
      <c r="K38" s="182"/>
      <c r="L38" s="183"/>
      <c r="M38" s="176"/>
      <c r="N38" s="176"/>
    </row>
    <row r="39" spans="1:14" ht="19.5">
      <c r="A39" s="176" t="s">
        <v>264</v>
      </c>
      <c r="B39" s="497" t="s">
        <v>265</v>
      </c>
      <c r="C39" s="497"/>
      <c r="D39" s="497"/>
      <c r="E39" s="497"/>
      <c r="F39" s="497"/>
      <c r="G39" s="497"/>
      <c r="H39" s="497"/>
      <c r="I39" s="497"/>
      <c r="J39" s="497"/>
      <c r="K39" s="497"/>
      <c r="L39" s="497"/>
      <c r="M39" s="497"/>
      <c r="N39" s="176"/>
    </row>
    <row r="40" spans="1:14" ht="19.5">
      <c r="A40" s="176"/>
      <c r="B40" s="497" t="s">
        <v>266</v>
      </c>
      <c r="C40" s="497"/>
      <c r="D40" s="497"/>
      <c r="E40" s="497"/>
      <c r="F40" s="497"/>
      <c r="G40" s="497"/>
      <c r="H40" s="497"/>
      <c r="I40" s="497"/>
      <c r="J40" s="497"/>
      <c r="K40" s="497"/>
      <c r="L40" s="497"/>
      <c r="M40" s="497"/>
      <c r="N40" s="176"/>
    </row>
    <row r="41" spans="1:14" ht="19.5">
      <c r="A41" s="176"/>
      <c r="B41" s="485" t="s">
        <v>267</v>
      </c>
      <c r="C41" s="485"/>
      <c r="D41" s="485"/>
      <c r="E41" s="485"/>
      <c r="F41" s="485"/>
      <c r="G41" s="485"/>
      <c r="H41" s="485"/>
      <c r="I41" s="485"/>
      <c r="J41" s="485"/>
      <c r="K41" s="485"/>
      <c r="L41" s="485"/>
      <c r="M41" s="485"/>
      <c r="N41" s="176"/>
    </row>
    <row r="42" spans="1:14" ht="19.5">
      <c r="A42" s="176"/>
      <c r="B42" s="485" t="s">
        <v>268</v>
      </c>
      <c r="C42" s="485"/>
      <c r="D42" s="485"/>
      <c r="E42" s="485"/>
      <c r="F42" s="485"/>
      <c r="G42" s="485"/>
      <c r="H42" s="485"/>
      <c r="I42" s="485"/>
      <c r="J42" s="485"/>
      <c r="K42" s="485"/>
      <c r="L42" s="485"/>
      <c r="M42" s="485"/>
      <c r="N42" s="176"/>
    </row>
    <row r="43" spans="1:14" ht="19.5">
      <c r="A43" s="176"/>
      <c r="B43" s="176"/>
      <c r="C43" s="176"/>
      <c r="D43" s="176"/>
      <c r="E43" s="176"/>
      <c r="F43" s="176"/>
      <c r="G43" s="176"/>
      <c r="H43" s="176"/>
      <c r="I43" s="176"/>
      <c r="J43" s="176"/>
      <c r="K43" s="176"/>
      <c r="L43" s="176"/>
      <c r="M43" s="176"/>
      <c r="N43" s="176"/>
    </row>
  </sheetData>
  <mergeCells count="36">
    <mergeCell ref="C12:D12"/>
    <mergeCell ref="H13:N13"/>
    <mergeCell ref="B41:M41"/>
    <mergeCell ref="B42:M42"/>
    <mergeCell ref="E35:G35"/>
    <mergeCell ref="E36:G36"/>
    <mergeCell ref="E37:G37"/>
    <mergeCell ref="B39:M39"/>
    <mergeCell ref="H36:M36"/>
    <mergeCell ref="H37:M37"/>
    <mergeCell ref="D29:K29"/>
    <mergeCell ref="A31:G31"/>
    <mergeCell ref="I33:L33"/>
    <mergeCell ref="H35:M35"/>
    <mergeCell ref="B40:M40"/>
    <mergeCell ref="H12:N12"/>
    <mergeCell ref="L3:N3"/>
    <mergeCell ref="E11:G11"/>
    <mergeCell ref="E12:G12"/>
    <mergeCell ref="E13:G13"/>
    <mergeCell ref="D17:K17"/>
    <mergeCell ref="D19:K19"/>
    <mergeCell ref="A1:D1"/>
    <mergeCell ref="E1:J1"/>
    <mergeCell ref="A25:C25"/>
    <mergeCell ref="B15:M15"/>
    <mergeCell ref="B16:M16"/>
    <mergeCell ref="J7:M7"/>
    <mergeCell ref="D5:K5"/>
    <mergeCell ref="A23:C23"/>
    <mergeCell ref="D23:G23"/>
    <mergeCell ref="I23:K23"/>
    <mergeCell ref="A9:B9"/>
    <mergeCell ref="C9:E9"/>
    <mergeCell ref="A3:F3"/>
    <mergeCell ref="H11:N11"/>
  </mergeCells>
  <phoneticPr fontId="2"/>
  <dataValidations count="1">
    <dataValidation type="list" allowBlank="1" showInputMessage="1" showErrorMessage="1" sqref="C17 C19" xr:uid="{6CD1F1BB-DB1B-4E77-A2E4-B92C3CA16543}">
      <formula1>"　,✓"</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表紙</vt:lpstr>
      <vt:lpstr>D-2-1</vt:lpstr>
      <vt:lpstr>D-2-2</vt:lpstr>
      <vt:lpstr>D-2-3</vt:lpstr>
      <vt:lpstr>D-2-4</vt:lpstr>
      <vt:lpstr>D-2-5</vt:lpstr>
      <vt:lpstr>D-2-6</vt:lpstr>
      <vt:lpstr>D-2-7</vt:lpstr>
      <vt:lpstr>D-2-8</vt:lpstr>
      <vt:lpstr>D-2-9</vt:lpstr>
      <vt:lpstr>D-2-10</vt:lpstr>
      <vt:lpstr>D-2-11</vt:lpstr>
      <vt:lpstr>'D-2-1'!Print_Area</vt:lpstr>
      <vt:lpstr>'D-2-10'!Print_Area</vt:lpstr>
      <vt:lpstr>'D-2-11'!Print_Area</vt:lpstr>
      <vt:lpstr>'D-2-2'!Print_Area</vt:lpstr>
      <vt:lpstr>'D-2-3'!Print_Area</vt:lpstr>
      <vt:lpstr>'D-2-4'!Print_Area</vt:lpstr>
      <vt:lpstr>'D-2-5'!Print_Area</vt:lpstr>
      <vt:lpstr>'D-2-6'!Print_Area</vt:lpstr>
      <vt:lpstr>'D-2-7'!Print_Area</vt:lpstr>
      <vt:lpstr>'D-2-8'!Print_Area</vt:lpstr>
      <vt:lpstr>'D-2-9'!Print_Area</vt:lpstr>
      <vt:lpstr>表紙!Print_Area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春山美咲</dc:creator>
  <cp:lastModifiedBy>春山美咲</cp:lastModifiedBy>
  <cp:lastPrinted>2024-04-05T04:45:01Z</cp:lastPrinted>
  <dcterms:created xsi:type="dcterms:W3CDTF">2024-02-28T07:05:54Z</dcterms:created>
  <dcterms:modified xsi:type="dcterms:W3CDTF">2024-04-05T04:56:06Z</dcterms:modified>
</cp:coreProperties>
</file>