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9"/>
  <workbookPr defaultThemeVersion="124226"/>
  <mc:AlternateContent xmlns:mc="http://schemas.openxmlformats.org/markup-compatibility/2006">
    <mc:Choice Requires="x15">
      <x15ac:absPath xmlns:x15ac="http://schemas.microsoft.com/office/spreadsheetml/2010/11/ac" url="C:\Users\S09734\Box\【02_課所共有】01_07_市町村課\R04年度\07　財政担当\37_調査統計（財政）\37_01_地方財政状況調査(決算統計）\37_01_030_決算統計　記者発表・公表資料\0908HP作成\"/>
    </mc:Choice>
  </mc:AlternateContent>
  <xr:revisionPtr revIDLastSave="0" documentId="8_{415050A2-D02D-4B7D-9CB2-662E3A8ACE80}" xr6:coauthVersionLast="36" xr6:coauthVersionMax="36" xr10:uidLastSave="{00000000-0000-0000-0000-000000000000}"/>
  <bookViews>
    <workbookView xWindow="15340" yWindow="10" windowWidth="5170" windowHeight="7810" tabRatio="906"/>
  </bookViews>
  <sheets>
    <sheet name="12 決算（市）" sheetId="25" r:id="rId1"/>
    <sheet name="13 決算（町村）" sheetId="26" r:id="rId2"/>
    <sheet name="14歳入 " sheetId="54" r:id="rId3"/>
    <sheet name="15 税動向" sheetId="45" r:id="rId4"/>
    <sheet name="16 性質別" sheetId="56" r:id="rId5"/>
    <sheet name="17 目的別" sheetId="57" r:id="rId6"/>
    <sheet name="18 健全化判断比率一覧" sheetId="58" r:id="rId7"/>
    <sheet name="19 税（合計）" sheetId="37" r:id="rId8"/>
    <sheet name="20 税（個人）" sheetId="39" r:id="rId9"/>
    <sheet name="21 税（固定)" sheetId="41" r:id="rId10"/>
  </sheets>
  <definedNames>
    <definedName name="_xlnm._FilterDatabase" localSheetId="6" hidden="1">'18 健全化判断比率一覧'!$A$7:$P$7</definedName>
    <definedName name="_xlnm.Print_Area" localSheetId="0">'12 決算（市）'!$A$1:$N$46</definedName>
    <definedName name="_xlnm.Print_Area" localSheetId="1">'13 決算（町村）'!$A$1:$N$32</definedName>
    <definedName name="_xlnm.Print_Area" localSheetId="2">'14歳入 '!$A$1:$L$35</definedName>
    <definedName name="_xlnm.Print_Area" localSheetId="3">'15 税動向'!$A$1:$H$24</definedName>
    <definedName name="_xlnm.Print_Area" localSheetId="4">'16 性質別'!$A$1:$I$25</definedName>
    <definedName name="_xlnm.Print_Area" localSheetId="5">'17 目的別'!$A$1:$G$20</definedName>
    <definedName name="_xlnm.Print_Area" localSheetId="6">'18 健全化判断比率一覧'!$A$1:$Q$48</definedName>
    <definedName name="_xlnm.Print_Titles" localSheetId="0">'12 決算（市）'!$A:$B</definedName>
    <definedName name="_xlnm.Print_Titles" localSheetId="1">'13 決算（町村）'!$A:$B</definedName>
  </definedNames>
  <calcPr calcId="191029" fullCalcOnLoad="1"/>
</workbook>
</file>

<file path=xl/sharedStrings.xml><?xml version="1.0" encoding="utf-8"?>
<sst xmlns="http://schemas.openxmlformats.org/spreadsheetml/2006/main" count="694" uniqueCount="259">
  <si>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</si>
  <si>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</si>
  <si>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</si>
  <si>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</si>
  <si>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</si>
  <si>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</si>
  <si>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</si>
  <si>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</si>
  <si>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</si>
  <si>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</si>
  <si>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</si>
  <si>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</si>
  <si>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</si>
  <si>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</si>
  <si>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</si>
  <si>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</si>
  <si>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</si>
  <si>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</si>
  <si>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</si>
  <si>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</si>
  <si>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</si>
  <si>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</si>
  <si>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</si>
  <si>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</si>
  <si>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</si>
  <si>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</si>
  <si>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</si>
  <si>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</si>
  <si>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</si>
  <si>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</si>
  <si>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</si>
  <si>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</si>
  <si>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</si>
  <si>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</si>
  <si>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</si>
  <si>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</si>
  <si>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</si>
  <si>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</si>
  <si>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</si>
  <si>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</si>
  <si>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</si>
  <si>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</si>
  <si>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</si>
  <si>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</si>
  <si>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</si>
  <si>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</si>
  <si>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</si>
  <si>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</si>
  <si>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</si>
  <si>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</si>
  <si>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</si>
  <si>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</si>
  <si>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</si>
  <si>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</si>
  <si>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</si>
  <si>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</si>
  <si>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</si>
  <si>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</si>
  <si>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</si>
  <si>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</si>
  <si>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</si>
  <si>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</si>
  <si>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</si>
  <si>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</si>
  <si>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</si>
  <si>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</si>
  <si>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</si>
  <si>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</si>
  <si>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</si>
  <si>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</si>
  <si>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</si>
  <si>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</si>
  <si>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</si>
  <si>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</si>
  <si>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</si>
  <si>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</si>
  <si>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</si>
  <si>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</si>
  <si>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</si>
  <si>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</si>
  <si>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</si>
  <si>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</si>
  <si>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</si>
  <si>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</si>
  <si>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</si>
  <si>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</si>
  <si>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</si>
  <si>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</si>
  <si>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</si>
  <si>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</si>
  <si>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</si>
  <si>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</si>
  <si>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白岡市</t>
    <rPh sb="0" eb="2">
      <t>シラオカ</t>
    </rPh>
    <rPh sb="2" eb="3">
      <t>シ</t>
    </rPh>
    <phoneticPr fontId="3"/>
  </si>
  <si>
    <t>歳出合計</t>
    <rPh sb="0" eb="2">
      <t>サイシュツ</t>
    </rPh>
    <rPh sb="2" eb="4">
      <t>ゴウケイ</t>
    </rPh>
    <phoneticPr fontId="3"/>
  </si>
  <si>
    <t>諸支出金</t>
    <rPh sb="0" eb="1">
      <t>ショ</t>
    </rPh>
    <rPh sb="1" eb="4">
      <t>シシュツキン</t>
    </rPh>
    <phoneticPr fontId="3"/>
  </si>
  <si>
    <t>公債費</t>
    <rPh sb="0" eb="3">
      <t>コウサイヒ</t>
    </rPh>
    <phoneticPr fontId="3"/>
  </si>
  <si>
    <t>災害復旧費</t>
    <rPh sb="0" eb="2">
      <t>サイガイ</t>
    </rPh>
    <rPh sb="2" eb="4">
      <t>フッキュウ</t>
    </rPh>
    <rPh sb="4" eb="5">
      <t>ヒ</t>
    </rPh>
    <phoneticPr fontId="3"/>
  </si>
  <si>
    <t>教育費</t>
    <rPh sb="0" eb="3">
      <t>キョウイクヒ</t>
    </rPh>
    <phoneticPr fontId="3"/>
  </si>
  <si>
    <t>消防費</t>
    <rPh sb="0" eb="2">
      <t>ショウボウ</t>
    </rPh>
    <rPh sb="2" eb="3">
      <t>ヒ</t>
    </rPh>
    <phoneticPr fontId="3"/>
  </si>
  <si>
    <t>土木費</t>
    <rPh sb="0" eb="2">
      <t>ドボク</t>
    </rPh>
    <rPh sb="2" eb="3">
      <t>ヒ</t>
    </rPh>
    <phoneticPr fontId="3"/>
  </si>
  <si>
    <t>商工費</t>
    <rPh sb="0" eb="2">
      <t>ショウコウ</t>
    </rPh>
    <rPh sb="2" eb="3">
      <t>ヒ</t>
    </rPh>
    <phoneticPr fontId="3"/>
  </si>
  <si>
    <t>農林水産業費</t>
    <rPh sb="0" eb="2">
      <t>ノウリン</t>
    </rPh>
    <rPh sb="2" eb="5">
      <t>スイサンギョウ</t>
    </rPh>
    <rPh sb="5" eb="6">
      <t>ヒ</t>
    </rPh>
    <phoneticPr fontId="3"/>
  </si>
  <si>
    <t>労働費</t>
    <rPh sb="0" eb="3">
      <t>ロウドウヒ</t>
    </rPh>
    <phoneticPr fontId="3"/>
  </si>
  <si>
    <t>衛生費</t>
    <rPh sb="0" eb="3">
      <t>エイセイヒ</t>
    </rPh>
    <phoneticPr fontId="3"/>
  </si>
  <si>
    <t>民生費</t>
    <rPh sb="0" eb="2">
      <t>ミンセイ</t>
    </rPh>
    <rPh sb="2" eb="3">
      <t>ヒ</t>
    </rPh>
    <phoneticPr fontId="3"/>
  </si>
  <si>
    <t>総務費</t>
    <rPh sb="0" eb="3">
      <t>ソウムヒ</t>
    </rPh>
    <phoneticPr fontId="3"/>
  </si>
  <si>
    <t>議会費</t>
    <rPh sb="0" eb="2">
      <t>ギカイ</t>
    </rPh>
    <rPh sb="2" eb="3">
      <t>ヒ</t>
    </rPh>
    <phoneticPr fontId="3"/>
  </si>
  <si>
    <t>構成比</t>
    <rPh sb="0" eb="3">
      <t>コウセイヒ</t>
    </rPh>
    <phoneticPr fontId="3"/>
  </si>
  <si>
    <t>比較増減</t>
    <rPh sb="0" eb="2">
      <t>ヒカク</t>
    </rPh>
    <rPh sb="2" eb="4">
      <t>ゾウゲン</t>
    </rPh>
    <phoneticPr fontId="3"/>
  </si>
  <si>
    <t>目的別歳出決算額の状況</t>
    <rPh sb="0" eb="2">
      <t>モクテキ</t>
    </rPh>
    <rPh sb="2" eb="3">
      <t>ベツ</t>
    </rPh>
    <rPh sb="3" eb="5">
      <t>サイシュツ</t>
    </rPh>
    <rPh sb="5" eb="7">
      <t>ケッサン</t>
    </rPh>
    <rPh sb="7" eb="8">
      <t>ガク</t>
    </rPh>
    <rPh sb="9" eb="11">
      <t>ジョウキョウ</t>
    </rPh>
    <phoneticPr fontId="3"/>
  </si>
  <si>
    <t>性質別歳出決算額の状況</t>
    <rPh sb="0" eb="2">
      <t>セイシツ</t>
    </rPh>
    <rPh sb="2" eb="3">
      <t>ベツ</t>
    </rPh>
    <rPh sb="3" eb="5">
      <t>サイシュツ</t>
    </rPh>
    <rPh sb="5" eb="7">
      <t>ケッサン</t>
    </rPh>
    <rPh sb="7" eb="8">
      <t>ガク</t>
    </rPh>
    <rPh sb="9" eb="11">
      <t>ジョウキョウ</t>
    </rPh>
    <phoneticPr fontId="3"/>
  </si>
  <si>
    <t>繰出金</t>
    <rPh sb="0" eb="2">
      <t>クリダ</t>
    </rPh>
    <rPh sb="2" eb="3">
      <t>キン</t>
    </rPh>
    <phoneticPr fontId="3"/>
  </si>
  <si>
    <t>貸付金</t>
    <rPh sb="0" eb="2">
      <t>カシツケ</t>
    </rPh>
    <rPh sb="2" eb="3">
      <t>キン</t>
    </rPh>
    <phoneticPr fontId="3"/>
  </si>
  <si>
    <t>投資及び出資金</t>
    <rPh sb="0" eb="2">
      <t>トウシ</t>
    </rPh>
    <rPh sb="2" eb="3">
      <t>オヨ</t>
    </rPh>
    <rPh sb="4" eb="7">
      <t>シュッシキン</t>
    </rPh>
    <phoneticPr fontId="3"/>
  </si>
  <si>
    <t>補助費等</t>
    <rPh sb="0" eb="2">
      <t>ホジョ</t>
    </rPh>
    <rPh sb="2" eb="3">
      <t>ヒ</t>
    </rPh>
    <rPh sb="3" eb="4">
      <t>トウ</t>
    </rPh>
    <phoneticPr fontId="3"/>
  </si>
  <si>
    <t>維持補修費</t>
    <rPh sb="0" eb="2">
      <t>イジ</t>
    </rPh>
    <rPh sb="2" eb="4">
      <t>ホシュウ</t>
    </rPh>
    <rPh sb="4" eb="5">
      <t>ヒ</t>
    </rPh>
    <phoneticPr fontId="3"/>
  </si>
  <si>
    <t>物件費</t>
    <rPh sb="0" eb="3">
      <t>ブッケンヒ</t>
    </rPh>
    <phoneticPr fontId="3"/>
  </si>
  <si>
    <t>その他の経費</t>
    <rPh sb="2" eb="3">
      <t>タ</t>
    </rPh>
    <rPh sb="4" eb="6">
      <t>ケイヒ</t>
    </rPh>
    <phoneticPr fontId="3"/>
  </si>
  <si>
    <t>災害復旧事業費</t>
    <rPh sb="0" eb="2">
      <t>サイガイ</t>
    </rPh>
    <rPh sb="2" eb="4">
      <t>フッキュウ</t>
    </rPh>
    <rPh sb="4" eb="7">
      <t>ジギョウヒ</t>
    </rPh>
    <phoneticPr fontId="3"/>
  </si>
  <si>
    <t>うち単独事業費</t>
    <rPh sb="2" eb="4">
      <t>タンドク</t>
    </rPh>
    <rPh sb="4" eb="7">
      <t>ジギョウヒ</t>
    </rPh>
    <phoneticPr fontId="3"/>
  </si>
  <si>
    <t>うち補助事業費</t>
    <rPh sb="2" eb="4">
      <t>ホジョ</t>
    </rPh>
    <rPh sb="4" eb="7">
      <t>ジギョウヒ</t>
    </rPh>
    <phoneticPr fontId="3"/>
  </si>
  <si>
    <t>普通建設事業費</t>
    <rPh sb="0" eb="2">
      <t>フツウ</t>
    </rPh>
    <rPh sb="2" eb="4">
      <t>ケンセツ</t>
    </rPh>
    <rPh sb="4" eb="7">
      <t>ジギョウヒ</t>
    </rPh>
    <phoneticPr fontId="3"/>
  </si>
  <si>
    <t>投資的経費</t>
    <rPh sb="0" eb="3">
      <t>トウシテキ</t>
    </rPh>
    <rPh sb="3" eb="5">
      <t>ケイヒ</t>
    </rPh>
    <phoneticPr fontId="3"/>
  </si>
  <si>
    <t>扶助費</t>
    <rPh sb="0" eb="3">
      <t>フジョヒ</t>
    </rPh>
    <phoneticPr fontId="3"/>
  </si>
  <si>
    <t>人件費</t>
    <rPh sb="0" eb="3">
      <t>ジンケンヒ</t>
    </rPh>
    <phoneticPr fontId="3"/>
  </si>
  <si>
    <t>義務的経費</t>
    <rPh sb="0" eb="3">
      <t>ギムテキ</t>
    </rPh>
    <rPh sb="3" eb="5">
      <t>ケイヒ</t>
    </rPh>
    <phoneticPr fontId="3"/>
  </si>
  <si>
    <t>増減率 (C)/(B)</t>
    <rPh sb="0" eb="2">
      <t>ゾウゲン</t>
    </rPh>
    <rPh sb="2" eb="3">
      <t>リツ</t>
    </rPh>
    <phoneticPr fontId="3"/>
  </si>
  <si>
    <t>増減額 (C)=(A)-(B)</t>
    <rPh sb="0" eb="3">
      <t>ゾウゲンガク</t>
    </rPh>
    <phoneticPr fontId="3"/>
  </si>
  <si>
    <t>決算額 (B)</t>
    <rPh sb="0" eb="2">
      <t>ケッサン</t>
    </rPh>
    <rPh sb="2" eb="3">
      <t>ガク</t>
    </rPh>
    <phoneticPr fontId="3"/>
  </si>
  <si>
    <t>決算額 (A)</t>
    <rPh sb="0" eb="2">
      <t>ケッサン</t>
    </rPh>
    <rPh sb="2" eb="3">
      <t>ガク</t>
    </rPh>
    <phoneticPr fontId="3"/>
  </si>
  <si>
    <t>　区　分</t>
    <rPh sb="1" eb="2">
      <t>ク</t>
    </rPh>
    <rPh sb="3" eb="4">
      <t>ブン</t>
    </rPh>
    <phoneticPr fontId="3"/>
  </si>
  <si>
    <t>（単位：百万円、％）</t>
    <rPh sb="1" eb="3">
      <t>タンイ</t>
    </rPh>
    <rPh sb="4" eb="6">
      <t>ヒャクマン</t>
    </rPh>
    <rPh sb="6" eb="7">
      <t>エン</t>
    </rPh>
    <phoneticPr fontId="3"/>
  </si>
  <si>
    <t>　市 町 村 計</t>
    <rPh sb="1" eb="2">
      <t>シ</t>
    </rPh>
    <rPh sb="3" eb="4">
      <t>マチ</t>
    </rPh>
    <rPh sb="5" eb="6">
      <t>ムラ</t>
    </rPh>
    <rPh sb="7" eb="8">
      <t>ケイ</t>
    </rPh>
    <phoneticPr fontId="3"/>
  </si>
  <si>
    <t>　町　村　計</t>
    <rPh sb="1" eb="2">
      <t>マチ</t>
    </rPh>
    <rPh sb="3" eb="4">
      <t>ムラ</t>
    </rPh>
    <rPh sb="5" eb="6">
      <t>ケイ</t>
    </rPh>
    <phoneticPr fontId="3"/>
  </si>
  <si>
    <t>　市　計</t>
    <rPh sb="1" eb="2">
      <t>シ</t>
    </rPh>
    <rPh sb="3" eb="4">
      <t>ケイ</t>
    </rPh>
    <phoneticPr fontId="3"/>
  </si>
  <si>
    <t>白岡市</t>
    <rPh sb="2" eb="3">
      <t>シ</t>
    </rPh>
    <phoneticPr fontId="3"/>
  </si>
  <si>
    <t>さいたま市</t>
    <rPh sb="4" eb="5">
      <t>シ</t>
    </rPh>
    <phoneticPr fontId="3"/>
  </si>
  <si>
    <t>(f/c)</t>
    <phoneticPr fontId="3"/>
  </si>
  <si>
    <t>(e/b)</t>
    <phoneticPr fontId="3"/>
  </si>
  <si>
    <t>(d/a)</t>
    <phoneticPr fontId="3"/>
  </si>
  <si>
    <t>(f=d+e)</t>
    <phoneticPr fontId="3"/>
  </si>
  <si>
    <t>(e)</t>
    <phoneticPr fontId="3"/>
  </si>
  <si>
    <t>(d)</t>
    <phoneticPr fontId="3"/>
  </si>
  <si>
    <t>(c=a+b)</t>
    <phoneticPr fontId="3"/>
  </si>
  <si>
    <t>(b)</t>
    <phoneticPr fontId="3"/>
  </si>
  <si>
    <t>(a)</t>
    <phoneticPr fontId="3"/>
  </si>
  <si>
    <t>計</t>
    <rPh sb="0" eb="1">
      <t>ケイ</t>
    </rPh>
    <phoneticPr fontId="3"/>
  </si>
  <si>
    <t>滞納</t>
    <rPh sb="0" eb="2">
      <t>タイノウ</t>
    </rPh>
    <phoneticPr fontId="3"/>
  </si>
  <si>
    <t>現年</t>
    <rPh sb="0" eb="1">
      <t>ゲン</t>
    </rPh>
    <rPh sb="1" eb="2">
      <t>ネン</t>
    </rPh>
    <phoneticPr fontId="3"/>
  </si>
  <si>
    <t>滞納繰越分</t>
    <rPh sb="0" eb="2">
      <t>タイノウ</t>
    </rPh>
    <rPh sb="2" eb="4">
      <t>クリコシ</t>
    </rPh>
    <rPh sb="4" eb="5">
      <t>ブン</t>
    </rPh>
    <phoneticPr fontId="3"/>
  </si>
  <si>
    <t>現年課税分</t>
    <rPh sb="0" eb="1">
      <t>ゲン</t>
    </rPh>
    <rPh sb="1" eb="2">
      <t>ネン</t>
    </rPh>
    <rPh sb="2" eb="4">
      <t>カゼイ</t>
    </rPh>
    <rPh sb="4" eb="5">
      <t>ブン</t>
    </rPh>
    <phoneticPr fontId="3"/>
  </si>
  <si>
    <t>納税率</t>
    <rPh sb="0" eb="2">
      <t>ノウゼイ</t>
    </rPh>
    <rPh sb="2" eb="3">
      <t>リツ</t>
    </rPh>
    <phoneticPr fontId="3"/>
  </si>
  <si>
    <t>収入額</t>
    <rPh sb="0" eb="2">
      <t>シュウニュウ</t>
    </rPh>
    <rPh sb="2" eb="3">
      <t>ガク</t>
    </rPh>
    <phoneticPr fontId="3"/>
  </si>
  <si>
    <t>調定額</t>
    <rPh sb="0" eb="1">
      <t>チョウ</t>
    </rPh>
    <rPh sb="1" eb="3">
      <t>テイガク</t>
    </rPh>
    <phoneticPr fontId="3"/>
  </si>
  <si>
    <t>(f/c)</t>
    <phoneticPr fontId="3"/>
  </si>
  <si>
    <t>(e/b)</t>
    <phoneticPr fontId="3"/>
  </si>
  <si>
    <t>(d/a)</t>
    <phoneticPr fontId="3"/>
  </si>
  <si>
    <t>(f=d+e)</t>
    <phoneticPr fontId="3"/>
  </si>
  <si>
    <t>(e)</t>
    <phoneticPr fontId="3"/>
  </si>
  <si>
    <t>(d)</t>
    <phoneticPr fontId="3"/>
  </si>
  <si>
    <t>(c=a+b)</t>
    <phoneticPr fontId="3"/>
  </si>
  <si>
    <t>(b)</t>
    <phoneticPr fontId="3"/>
  </si>
  <si>
    <t>(a)</t>
    <phoneticPr fontId="3"/>
  </si>
  <si>
    <t>※ 国民健康保険税を除く　　　　（単位：百万円、％）</t>
    <rPh sb="17" eb="19">
      <t>タンイ</t>
    </rPh>
    <rPh sb="20" eb="22">
      <t>ヒャクマン</t>
    </rPh>
    <rPh sb="22" eb="23">
      <t>エン</t>
    </rPh>
    <phoneticPr fontId="3"/>
  </si>
  <si>
    <t>諸収入</t>
    <rPh sb="0" eb="1">
      <t>ショ</t>
    </rPh>
    <rPh sb="1" eb="3">
      <t>シュウニュウ</t>
    </rPh>
    <phoneticPr fontId="3"/>
  </si>
  <si>
    <t>繰越金</t>
    <rPh sb="0" eb="2">
      <t>クリコシ</t>
    </rPh>
    <rPh sb="2" eb="3">
      <t>キン</t>
    </rPh>
    <phoneticPr fontId="3"/>
  </si>
  <si>
    <t>繰入金</t>
    <rPh sb="0" eb="2">
      <t>クリイレ</t>
    </rPh>
    <rPh sb="2" eb="3">
      <t>キン</t>
    </rPh>
    <phoneticPr fontId="3"/>
  </si>
  <si>
    <t>寄付金</t>
    <rPh sb="0" eb="3">
      <t>キフキン</t>
    </rPh>
    <phoneticPr fontId="3"/>
  </si>
  <si>
    <t>財産収入</t>
    <rPh sb="0" eb="2">
      <t>ザイサン</t>
    </rPh>
    <rPh sb="2" eb="4">
      <t>シュウニュウ</t>
    </rPh>
    <phoneticPr fontId="3"/>
  </si>
  <si>
    <t>使用料・手数料</t>
    <rPh sb="0" eb="3">
      <t>シヨウリョウ</t>
    </rPh>
    <rPh sb="4" eb="7">
      <t>テスウリョウ</t>
    </rPh>
    <phoneticPr fontId="3"/>
  </si>
  <si>
    <t>分担金・負担金</t>
    <rPh sb="0" eb="3">
      <t>ブンタンキン</t>
    </rPh>
    <rPh sb="4" eb="7">
      <t>フタンキン</t>
    </rPh>
    <phoneticPr fontId="3"/>
  </si>
  <si>
    <t>その他の地方債</t>
    <rPh sb="2" eb="3">
      <t>タ</t>
    </rPh>
    <rPh sb="4" eb="7">
      <t>チホウサイ</t>
    </rPh>
    <phoneticPr fontId="3"/>
  </si>
  <si>
    <t>臨時財政対策債</t>
    <rPh sb="0" eb="2">
      <t>リンジ</t>
    </rPh>
    <rPh sb="2" eb="4">
      <t>ザイセイ</t>
    </rPh>
    <rPh sb="4" eb="6">
      <t>タイサク</t>
    </rPh>
    <rPh sb="6" eb="7">
      <t>サイ</t>
    </rPh>
    <phoneticPr fontId="3"/>
  </si>
  <si>
    <t>地方債</t>
    <rPh sb="0" eb="3">
      <t>チホウサイ</t>
    </rPh>
    <phoneticPr fontId="3"/>
  </si>
  <si>
    <t>県支出金</t>
    <rPh sb="0" eb="1">
      <t>ケン</t>
    </rPh>
    <rPh sb="1" eb="4">
      <t>シシュツキン</t>
    </rPh>
    <phoneticPr fontId="3"/>
  </si>
  <si>
    <t>国庫支出金</t>
    <rPh sb="0" eb="2">
      <t>コッコ</t>
    </rPh>
    <rPh sb="2" eb="5">
      <t>シシュツキン</t>
    </rPh>
    <phoneticPr fontId="3"/>
  </si>
  <si>
    <t>震災復興特別交付税</t>
    <rPh sb="0" eb="2">
      <t>シンサイ</t>
    </rPh>
    <rPh sb="2" eb="4">
      <t>フッコウ</t>
    </rPh>
    <rPh sb="4" eb="6">
      <t>トクベツ</t>
    </rPh>
    <rPh sb="6" eb="9">
      <t>コウフゼイ</t>
    </rPh>
    <phoneticPr fontId="3"/>
  </si>
  <si>
    <t>特別交付税</t>
    <rPh sb="0" eb="2">
      <t>トクベツ</t>
    </rPh>
    <rPh sb="2" eb="5">
      <t>コウフゼイ</t>
    </rPh>
    <phoneticPr fontId="3"/>
  </si>
  <si>
    <t>普通交付税</t>
    <rPh sb="0" eb="2">
      <t>フツウ</t>
    </rPh>
    <rPh sb="2" eb="5">
      <t>コウフゼイ</t>
    </rPh>
    <phoneticPr fontId="3"/>
  </si>
  <si>
    <t>地方交付税</t>
    <rPh sb="0" eb="2">
      <t>チホウ</t>
    </rPh>
    <rPh sb="2" eb="5">
      <t>コウフゼイ</t>
    </rPh>
    <phoneticPr fontId="3"/>
  </si>
  <si>
    <t>地方消費税交付金</t>
    <rPh sb="0" eb="2">
      <t>チホウ</t>
    </rPh>
    <rPh sb="2" eb="5">
      <t>ショウヒゼイ</t>
    </rPh>
    <rPh sb="5" eb="8">
      <t>コウフキン</t>
    </rPh>
    <phoneticPr fontId="3"/>
  </si>
  <si>
    <t>地方譲与税</t>
    <rPh sb="0" eb="2">
      <t>チホウ</t>
    </rPh>
    <rPh sb="2" eb="4">
      <t>ジョウヨ</t>
    </rPh>
    <rPh sb="4" eb="5">
      <t>ゼイ</t>
    </rPh>
    <phoneticPr fontId="3"/>
  </si>
  <si>
    <t>うち法人住民税</t>
    <rPh sb="2" eb="4">
      <t>ホウジン</t>
    </rPh>
    <rPh sb="4" eb="7">
      <t>ジュウミンゼイ</t>
    </rPh>
    <phoneticPr fontId="3"/>
  </si>
  <si>
    <t>うち個人住民税</t>
    <rPh sb="2" eb="4">
      <t>コジン</t>
    </rPh>
    <rPh sb="4" eb="7">
      <t>ジュウミンゼイ</t>
    </rPh>
    <phoneticPr fontId="3"/>
  </si>
  <si>
    <t>市町村税</t>
    <rPh sb="0" eb="2">
      <t>シチョウ</t>
    </rPh>
    <rPh sb="2" eb="4">
      <t>ソンゼイ</t>
    </rPh>
    <phoneticPr fontId="3"/>
  </si>
  <si>
    <t>歳入決算額の状況</t>
    <rPh sb="0" eb="2">
      <t>サイニュウ</t>
    </rPh>
    <rPh sb="2" eb="4">
      <t>ケッサン</t>
    </rPh>
    <rPh sb="4" eb="5">
      <t>ガク</t>
    </rPh>
    <rPh sb="6" eb="8">
      <t>ジョウキョウ</t>
    </rPh>
    <phoneticPr fontId="3"/>
  </si>
  <si>
    <t>市町村税の動向</t>
    <rPh sb="0" eb="2">
      <t>シチョウ</t>
    </rPh>
    <rPh sb="2" eb="4">
      <t>ソンゼイ</t>
    </rPh>
    <rPh sb="5" eb="7">
      <t>ドウコウ</t>
    </rPh>
    <phoneticPr fontId="3"/>
  </si>
  <si>
    <t>　税　目</t>
    <rPh sb="1" eb="2">
      <t>ゼイ</t>
    </rPh>
    <rPh sb="3" eb="4">
      <t>モク</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</si>
  <si>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</si>
  <si>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</si>
  <si>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</si>
  <si>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</si>
  <si>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</si>
  <si>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</si>
  <si>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</si>
  <si>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</si>
  <si>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</si>
  <si>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</si>
  <si>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</si>
  <si>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</si>
  <si>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</si>
  <si>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</si>
  <si>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</si>
  <si>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</si>
  <si>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</si>
  <si>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　区分</t>
    <rPh sb="1" eb="3">
      <t>クブン</t>
    </rPh>
    <phoneticPr fontId="3"/>
  </si>
  <si>
    <t>決算額</t>
    <rPh sb="0" eb="2">
      <t>ケッサン</t>
    </rPh>
    <rPh sb="2" eb="3">
      <t>ガク</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</si>
  <si>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</si>
  <si>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</si>
  <si>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</si>
  <si>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うち固定資産税</t>
    <rPh sb="2" eb="4">
      <t>コテイ</t>
    </rPh>
    <rPh sb="4" eb="7">
      <t>シサンゼイ</t>
    </rPh>
    <phoneticPr fontId="3"/>
  </si>
  <si>
    <t>依存財源</t>
    <rPh sb="0" eb="2">
      <t>イゾン</t>
    </rPh>
    <rPh sb="2" eb="4">
      <t>ザイゲン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</si>
  <si>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</si>
  <si>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</si>
  <si>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歳入合計</t>
    <rPh sb="0" eb="2">
      <t>サイニュウ</t>
    </rPh>
    <rPh sb="2" eb="4">
      <t>ゴウケイ</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</si>
  <si>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</si>
  <si>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比較増減</t>
    <rPh sb="0" eb="2">
      <t>ヒカク</t>
    </rPh>
    <rPh sb="2" eb="4">
      <t>ゾウゲン</t>
    </rPh>
    <phoneticPr fontId="1"/>
  </si>
  <si>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</si>
  <si>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</si>
  <si>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</si>
  <si>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</si>
  <si>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</si>
  <si>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</si>
  <si>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</si>
  <si>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</si>
  <si>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</si>
  <si>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</si>
  <si>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</si>
  <si>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</si>
  <si>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</si>
  <si>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</si>
  <si>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</si>
  <si>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</si>
  <si>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鶴ヶ島市</t>
  </si>
  <si>
    <t>市平均</t>
    <rPh sb="1" eb="3">
      <t>ヘイキン</t>
    </rPh>
    <phoneticPr fontId="3"/>
  </si>
  <si>
    <t>(C)</t>
    <phoneticPr fontId="3"/>
  </si>
  <si>
    <t>(f)</t>
    <phoneticPr fontId="3"/>
  </si>
  <si>
    <t>　自動車税環境性能割交付金、軽油取引税交付金、法人事業税交付金、交通安全対策特別交付金、国有提供施設等所在市町村助成交付金及び分離課税所得割交付金の</t>
    <rPh sb="1" eb="4">
      <t>ジドウシャ</t>
    </rPh>
    <rPh sb="4" eb="5">
      <t>ゼイ</t>
    </rPh>
    <rPh sb="5" eb="7">
      <t>カンキョウ</t>
    </rPh>
    <rPh sb="7" eb="9">
      <t>セイノウ</t>
    </rPh>
    <rPh sb="9" eb="10">
      <t>ワリ</t>
    </rPh>
    <rPh sb="10" eb="13">
      <t>コウフキン</t>
    </rPh>
    <rPh sb="23" eb="25">
      <t>ホウジン</t>
    </rPh>
    <rPh sb="25" eb="28">
      <t>ジギョウゼイ</t>
    </rPh>
    <rPh sb="28" eb="31">
      <t>コウフキン</t>
    </rPh>
    <rPh sb="32" eb="34">
      <t>コウツウ</t>
    </rPh>
    <rPh sb="34" eb="36">
      <t>アンゼン</t>
    </rPh>
    <rPh sb="36" eb="38">
      <t>タイサク</t>
    </rPh>
    <rPh sb="38" eb="40">
      <t>トクベツ</t>
    </rPh>
    <rPh sb="40" eb="43">
      <t>コウフキン</t>
    </rPh>
    <rPh sb="44" eb="46">
      <t>コクユウ</t>
    </rPh>
    <rPh sb="46" eb="48">
      <t>テイキョウ</t>
    </rPh>
    <rPh sb="48" eb="50">
      <t>シセツ</t>
    </rPh>
    <rPh sb="50" eb="51">
      <t>トウ</t>
    </rPh>
    <rPh sb="51" eb="53">
      <t>ショザイ</t>
    </rPh>
    <rPh sb="53" eb="56">
      <t>シチョウソン</t>
    </rPh>
    <rPh sb="56" eb="58">
      <t>ジョセイ</t>
    </rPh>
    <rPh sb="58" eb="61">
      <t>コウフキン</t>
    </rPh>
    <rPh sb="61" eb="62">
      <t>オヨ</t>
    </rPh>
    <phoneticPr fontId="3"/>
  </si>
  <si>
    <t>　合計額である。</t>
    <phoneticPr fontId="3"/>
  </si>
  <si>
    <t>※本表中の数値については表示単位未満四捨五入の関係で、積上合計が一致しない箇所がある。</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</si>
  <si>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※本表中の数値については表示単位未満四捨五入の関係で、積上合計が一致しない箇所がある。また、実際は計上額があるが、表示単位未満のため「0」となっている箇所がある。</t>
    <rPh sb="46" eb="48">
      <t>ジッサイ</t>
    </rPh>
    <rPh sb="49" eb="51">
      <t>ケイジョウ</t>
    </rPh>
    <rPh sb="51" eb="52">
      <t>ガク</t>
    </rPh>
    <rPh sb="57" eb="59">
      <t>ヒョウジ</t>
    </rPh>
    <rPh sb="59" eb="61">
      <t>タンイ</t>
    </rPh>
    <rPh sb="61" eb="63">
      <t>ミマン</t>
    </rPh>
    <rPh sb="75" eb="77">
      <t>カショ</t>
    </rPh>
    <phoneticPr fontId="3"/>
  </si>
  <si>
    <t>※本表中の数値については表示単位未満四捨五入の関係で、積上合計が一致しない箇所がある。</t>
    <phoneticPr fontId="3"/>
  </si>
  <si>
    <t>※ 軽自動車税について令和元年(2019年)10月1日から、自動車の燃費性能等に応じて自動車の購入時に納付する「環境性能割」が導入された。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</si>
  <si>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調定済額及び収入済額の現年課税分及び滞納繰越分に「環境性能割」分は含まれていないが、各合計額は「環境性能割」分を含んでいる。</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4" eb="45">
      <t>カク</t>
    </rPh>
    <rPh sb="45" eb="47">
      <t>ゴウケイ</t>
    </rPh>
    <rPh sb="47" eb="48">
      <t>ガク</t>
    </rPh>
    <rPh sb="50" eb="52">
      <t>カンキョウ</t>
    </rPh>
    <rPh sb="52" eb="54">
      <t>セイノウ</t>
    </rPh>
    <rPh sb="54" eb="55">
      <t>ワリ</t>
    </rPh>
    <rPh sb="56" eb="57">
      <t>ブン</t>
    </rPh>
    <rPh sb="58" eb="59">
      <t>フク</t>
    </rPh>
    <phoneticPr fontId="3"/>
  </si>
  <si>
    <t>令和３年度決算に基づく健全化判断比率一覧</t>
    <rPh sb="0" eb="2">
      <t>レイワ</t>
    </rPh>
    <rPh sb="3" eb="5">
      <t>ネンド</t>
    </rPh>
    <rPh sb="4" eb="5">
      <t>ド</t>
    </rPh>
    <phoneticPr fontId="3"/>
  </si>
  <si>
    <t>R3決算 A</t>
    <rPh sb="2" eb="4">
      <t>ケッサン</t>
    </rPh>
    <phoneticPr fontId="3"/>
  </si>
  <si>
    <t>R2決算 B</t>
    <rPh sb="2" eb="4">
      <t>ケッサン</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</si>
  <si>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</si>
  <si>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</si>
  <si>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</si>
  <si>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令和３年度　市町村別普通会計決算の状況 （市）　　　　　　　　　　　　　　　　　　　　　　　　　　　　　　　　　（単位：百万円、％）</t>
  </si>
  <si>
    <t>令和３年度　市町村別普通会計決算の状況 （町村、市町村計）　　　　　　　　　　　　　　　　　　　　　　　　　　　（単位：百万円、％）</t>
  </si>
  <si>
    <t>令和３年度</t>
  </si>
  <si>
    <t>令和２年度</t>
  </si>
  <si>
    <t>R3決算 A</t>
  </si>
  <si>
    <t>R2決算 B</t>
  </si>
  <si>
    <t>令和３年度　市町村税（合計）収入状況</t>
  </si>
  <si>
    <t>令和３年度　市町村税（個人市町村民税）収入状況</t>
  </si>
  <si>
    <t>令和３年度　市町村税（固定資産税）収入状況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</si>
</sst>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quot;▲ &quot;#,##0.0"/>
    <numFmt numFmtId="179" formatCode="#,##0_ ;[Red]\-#,##0\ "/>
    <numFmt numFmtId="180" formatCode="#,##0;\-#,##0;&quot;-&quot;"/>
    <numFmt numFmtId="181" formatCode="0.0;&quot;▲ &quot;0.0"/>
    <numFmt numFmtId="182" formatCode="0.000;&quot;▲ &quot;0.000"/>
    <numFmt numFmtId="189" formatCode="0.0_ "/>
  </numFmts>
  <fonts count="48" x14ac:knownFonts="1">
    <font>
      <sz val="11"/>
      <name val="ＭＳ Ｐゴシック"/>
      <family val="3"/>
      <charset val="128"/>
    </font>
    <font>
      <sz val="11"/>
      <name val="ＭＳ Ｐゴシック"/>
      <family val="3"/>
      <charset val="128"/>
    </font>
    <font>
      <sz val="16"/>
      <name val="ＭＳ 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11"/>
      <color indexed="8"/>
      <name val="ＭＳ Ｐゴシック"/>
      <family val="3"/>
      <charset val="128"/>
    </font>
    <font>
      <sz val="14"/>
      <name val="ＭＳ 明朝"/>
      <family val="1"/>
      <charset val="128"/>
    </font>
    <font>
      <sz val="12"/>
      <color indexed="8"/>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4"/>
      <color indexed="8"/>
      <name val="ＭＳ ゴシック"/>
      <family val="3"/>
      <charset val="128"/>
    </font>
    <font>
      <b/>
      <sz val="12"/>
      <color indexed="8"/>
      <name val="ＭＳ ゴシック"/>
      <family val="3"/>
      <charset val="128"/>
    </font>
    <font>
      <sz val="20"/>
      <color indexed="8"/>
      <name val="ＭＳ ゴシック"/>
      <family val="3"/>
      <charset val="128"/>
    </font>
    <font>
      <sz val="14"/>
      <color indexed="8"/>
      <name val="ＭＳ ゴシック"/>
      <family val="3"/>
      <charset val="128"/>
    </font>
    <font>
      <sz val="14"/>
      <name val="ＭＳ ゴシック"/>
      <family val="3"/>
      <charset val="128"/>
    </font>
    <font>
      <sz val="12"/>
      <name val="ＭＳ Ｐゴシック"/>
      <family val="3"/>
      <charset val="128"/>
    </font>
    <font>
      <sz val="11"/>
      <color indexed="8"/>
      <name val="ＭＳ ゴシック"/>
      <family val="3"/>
      <charset val="128"/>
    </font>
    <font>
      <sz val="10"/>
      <color indexed="8"/>
      <name val="ＭＳ ゴシック"/>
      <family val="3"/>
      <charset val="128"/>
    </font>
    <font>
      <sz val="10.5"/>
      <name val="ＭＳ ゴシック"/>
      <family val="3"/>
      <charset val="128"/>
    </font>
    <font>
      <u/>
      <sz val="11"/>
      <color indexed="12"/>
      <name val="ＭＳ Ｐゴシック"/>
      <family val="3"/>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sz val="11"/>
      <color theme="1"/>
      <name val="ＭＳ Ｐゴシック"/>
      <family val="3"/>
      <charset val="128"/>
      <scheme val="minor"/>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2"/>
      <color theme="1"/>
      <name val="ＭＳ ゴシック"/>
      <family val="3"/>
      <charset val="128"/>
    </font>
    <font>
      <b/>
      <sz val="12"/>
      <color theme="1"/>
      <name val="ＭＳ Ｐゴシック"/>
      <family val="3"/>
      <charset val="128"/>
    </font>
    <font>
      <sz val="12"/>
      <color theme="1"/>
      <name val="ＭＳ Ｐゴシック"/>
      <family val="3"/>
      <charset val="128"/>
    </font>
    <font>
      <sz val="15"/>
      <color theme="1"/>
      <name val="ＭＳ Ｐゴシック"/>
      <family val="3"/>
      <charset val="128"/>
    </font>
    <font>
      <sz val="20"/>
      <color theme="1"/>
      <name val="ＭＳ Ｐゴシック"/>
      <family val="3"/>
      <charset val="128"/>
    </font>
    <font>
      <b/>
      <sz val="12"/>
      <color theme="1"/>
      <name val="ＭＳ ゴシック"/>
      <family val="3"/>
      <charset val="128"/>
    </font>
    <font>
      <sz val="16"/>
      <color theme="1"/>
      <name val="ＭＳ Ｐ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0000"/>
        <bgColor indexed="64"/>
      </patternFill>
    </fill>
    <fill>
      <patternFill patternType="solid">
        <fgColor theme="0" tint="-0.14999847407452621"/>
        <bgColor indexed="64"/>
      </patternFill>
    </fill>
  </fills>
  <borders count="11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double">
        <color indexed="64"/>
      </bottom>
      <diagonal/>
    </border>
    <border>
      <left/>
      <right/>
      <top/>
      <bottom style="medium">
        <color indexed="64"/>
      </bottom>
      <diagonal/>
    </border>
    <border>
      <left style="dash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3">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180"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0" borderId="0" applyNumberFormat="0" applyFill="0" applyBorder="0" applyAlignment="0" applyProtection="0">
      <alignment vertical="center"/>
    </xf>
    <xf numFmtId="0" fontId="26" fillId="26" borderId="110" applyNumberFormat="0" applyAlignment="0" applyProtection="0">
      <alignment vertical="center"/>
    </xf>
    <xf numFmtId="0" fontId="27" fillId="27"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7" fillId="28" borderId="111" applyNumberFormat="0" applyFont="0" applyAlignment="0" applyProtection="0">
      <alignment vertical="center"/>
    </xf>
    <xf numFmtId="0" fontId="28" fillId="0" borderId="112" applyNumberFormat="0" applyFill="0" applyAlignment="0" applyProtection="0">
      <alignment vertical="center"/>
    </xf>
    <xf numFmtId="0" fontId="29" fillId="29" borderId="0" applyNumberFormat="0" applyBorder="0" applyAlignment="0" applyProtection="0">
      <alignment vertical="center"/>
    </xf>
    <xf numFmtId="0" fontId="30" fillId="30" borderId="113" applyNumberFormat="0" applyAlignment="0" applyProtection="0">
      <alignment vertical="center"/>
    </xf>
    <xf numFmtId="0" fontId="3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1" fillId="0" borderId="0" applyFont="0" applyFill="0" applyBorder="0" applyAlignment="0" applyProtection="0"/>
    <xf numFmtId="0" fontId="33" fillId="0" borderId="114" applyNumberFormat="0" applyFill="0" applyAlignment="0" applyProtection="0">
      <alignment vertical="center"/>
    </xf>
    <xf numFmtId="0" fontId="34" fillId="0" borderId="115" applyNumberFormat="0" applyFill="0" applyAlignment="0" applyProtection="0">
      <alignment vertical="center"/>
    </xf>
    <xf numFmtId="0" fontId="35" fillId="0" borderId="116" applyNumberFormat="0" applyFill="0" applyAlignment="0" applyProtection="0">
      <alignment vertical="center"/>
    </xf>
    <xf numFmtId="0" fontId="35" fillId="0" borderId="0" applyNumberFormat="0" applyFill="0" applyBorder="0" applyAlignment="0" applyProtection="0">
      <alignment vertical="center"/>
    </xf>
    <xf numFmtId="0" fontId="36" fillId="0" borderId="117" applyNumberFormat="0" applyFill="0" applyAlignment="0" applyProtection="0">
      <alignment vertical="center"/>
    </xf>
    <xf numFmtId="0" fontId="37" fillId="30" borderId="118" applyNumberFormat="0" applyAlignment="0" applyProtection="0">
      <alignment vertical="center"/>
    </xf>
    <xf numFmtId="0" fontId="38" fillId="0" borderId="0" applyNumberFormat="0" applyFill="0" applyBorder="0" applyAlignment="0" applyProtection="0">
      <alignment vertical="center"/>
    </xf>
    <xf numFmtId="0" fontId="39" fillId="31" borderId="113" applyNumberFormat="0" applyAlignment="0" applyProtection="0">
      <alignment vertical="center"/>
    </xf>
    <xf numFmtId="0" fontId="1" fillId="0" borderId="0">
      <alignment vertical="center"/>
    </xf>
    <xf numFmtId="0" fontId="23" fillId="0" borderId="0">
      <alignment vertical="center"/>
    </xf>
    <xf numFmtId="0" fontId="1" fillId="0" borderId="0"/>
    <xf numFmtId="0" fontId="7" fillId="0" borderId="0">
      <alignment vertical="center"/>
    </xf>
    <xf numFmtId="0" fontId="23" fillId="0" borderId="0">
      <alignment vertical="center"/>
    </xf>
    <xf numFmtId="0" fontId="32" fillId="0" borderId="0">
      <alignment vertical="center"/>
    </xf>
    <xf numFmtId="0" fontId="1" fillId="0" borderId="0"/>
    <xf numFmtId="0" fontId="32" fillId="0" borderId="0">
      <alignment vertical="center"/>
    </xf>
    <xf numFmtId="0" fontId="1" fillId="0" borderId="0"/>
    <xf numFmtId="0" fontId="23" fillId="0" borderId="0">
      <alignment vertical="center"/>
    </xf>
    <xf numFmtId="0" fontId="8" fillId="0" borderId="0"/>
    <xf numFmtId="0" fontId="40" fillId="32" borderId="0" applyNumberFormat="0" applyBorder="0" applyAlignment="0" applyProtection="0">
      <alignment vertical="center"/>
    </xf>
  </cellStyleXfs>
  <cellXfs count="479">
    <xf numFmtId="0" fontId="0" fillId="0" borderId="0" xfId="0"/>
    <xf numFmtId="176" fontId="10" fillId="0" borderId="0" xfId="0" applyNumberFormat="1" applyFont="1" applyFill="1" applyAlignment="1">
      <alignment vertical="center"/>
    </xf>
    <xf numFmtId="176" fontId="10" fillId="0" borderId="0" xfId="0" applyNumberFormat="1" applyFont="1" applyFill="1" applyAlignment="1">
      <alignment vertical="center" shrinkToFit="1"/>
    </xf>
    <xf numFmtId="176" fontId="11" fillId="0" borderId="3" xfId="0" applyNumberFormat="1" applyFont="1" applyFill="1" applyBorder="1" applyAlignment="1">
      <alignment vertical="center"/>
    </xf>
    <xf numFmtId="176" fontId="11" fillId="0" borderId="4" xfId="0" applyNumberFormat="1" applyFont="1" applyFill="1" applyBorder="1" applyAlignment="1">
      <alignment vertical="center" shrinkToFi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176" fontId="11" fillId="0" borderId="6"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shrinkToFit="1"/>
    </xf>
    <xf numFmtId="176" fontId="11" fillId="0" borderId="0" xfId="0" applyNumberFormat="1" applyFont="1" applyFill="1" applyAlignment="1">
      <alignment vertical="center"/>
    </xf>
    <xf numFmtId="176" fontId="11" fillId="0" borderId="8" xfId="0" applyNumberFormat="1" applyFont="1" applyFill="1" applyBorder="1" applyAlignment="1">
      <alignment vertical="center"/>
    </xf>
    <xf numFmtId="176" fontId="11" fillId="0" borderId="9" xfId="0" applyNumberFormat="1" applyFont="1" applyFill="1" applyBorder="1" applyAlignment="1">
      <alignment vertical="center"/>
    </xf>
    <xf numFmtId="176" fontId="11" fillId="0" borderId="10"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176" fontId="11" fillId="0" borderId="12" xfId="0" applyNumberFormat="1" applyFont="1" applyFill="1" applyBorder="1" applyAlignment="1">
      <alignment horizontal="center" vertical="center"/>
    </xf>
    <xf numFmtId="176" fontId="11" fillId="0" borderId="13" xfId="0" applyNumberFormat="1" applyFont="1" applyFill="1" applyBorder="1" applyAlignment="1">
      <alignment vertical="center"/>
    </xf>
    <xf numFmtId="176" fontId="11" fillId="0" borderId="14" xfId="0" applyNumberFormat="1" applyFont="1" applyFill="1" applyBorder="1" applyAlignment="1">
      <alignment vertical="center" shrinkToFit="1"/>
    </xf>
    <xf numFmtId="176" fontId="11" fillId="0" borderId="15" xfId="0" applyNumberFormat="1" applyFont="1" applyFill="1" applyBorder="1" applyAlignment="1">
      <alignment horizontal="right" vertical="center"/>
    </xf>
    <xf numFmtId="176" fontId="11" fillId="0" borderId="16" xfId="0" applyNumberFormat="1" applyFont="1" applyFill="1" applyBorder="1" applyAlignment="1">
      <alignment horizontal="right" vertical="center"/>
    </xf>
    <xf numFmtId="176" fontId="11" fillId="0" borderId="17" xfId="0" applyNumberFormat="1" applyFont="1" applyFill="1" applyBorder="1" applyAlignment="1">
      <alignment vertical="center"/>
    </xf>
    <xf numFmtId="179" fontId="11" fillId="0" borderId="19" xfId="0" applyNumberFormat="1" applyFont="1" applyFill="1" applyBorder="1" applyAlignment="1">
      <alignment vertical="center" shrinkToFit="1"/>
    </xf>
    <xf numFmtId="177" fontId="11" fillId="0" borderId="20" xfId="0" applyNumberFormat="1" applyFont="1" applyFill="1" applyBorder="1" applyAlignment="1">
      <alignment vertical="center"/>
    </xf>
    <xf numFmtId="177" fontId="11" fillId="0" borderId="21" xfId="0" applyNumberFormat="1" applyFont="1" applyFill="1" applyBorder="1" applyAlignment="1">
      <alignment vertical="center"/>
    </xf>
    <xf numFmtId="177" fontId="11" fillId="0" borderId="19" xfId="0" applyNumberFormat="1" applyFont="1" applyFill="1" applyBorder="1" applyAlignment="1">
      <alignment vertical="center"/>
    </xf>
    <xf numFmtId="178" fontId="11" fillId="0" borderId="18" xfId="0" applyNumberFormat="1" applyFont="1" applyFill="1" applyBorder="1" applyAlignment="1">
      <alignment vertical="center"/>
    </xf>
    <xf numFmtId="178" fontId="11" fillId="0" borderId="19" xfId="0" applyNumberFormat="1" applyFont="1" applyFill="1" applyBorder="1" applyAlignment="1">
      <alignment vertical="center"/>
    </xf>
    <xf numFmtId="179" fontId="11" fillId="0" borderId="0" xfId="0" applyNumberFormat="1" applyFont="1" applyFill="1" applyAlignment="1">
      <alignment vertical="center"/>
    </xf>
    <xf numFmtId="179" fontId="41" fillId="0" borderId="23" xfId="51" applyNumberFormat="1" applyFont="1" applyFill="1" applyBorder="1" applyAlignment="1">
      <alignment vertical="center" shrinkToFit="1"/>
    </xf>
    <xf numFmtId="177" fontId="11" fillId="0" borderId="24" xfId="0" applyNumberFormat="1" applyFont="1" applyFill="1" applyBorder="1" applyAlignment="1">
      <alignment vertical="center"/>
    </xf>
    <xf numFmtId="177" fontId="11" fillId="0" borderId="25" xfId="0" applyNumberFormat="1" applyFont="1" applyFill="1" applyBorder="1" applyAlignment="1">
      <alignment vertical="center"/>
    </xf>
    <xf numFmtId="177" fontId="11" fillId="0" borderId="23" xfId="0" applyNumberFormat="1" applyFont="1" applyFill="1" applyBorder="1" applyAlignment="1">
      <alignment vertical="center"/>
    </xf>
    <xf numFmtId="178" fontId="11" fillId="0" borderId="22" xfId="0" applyNumberFormat="1" applyFont="1" applyFill="1" applyBorder="1" applyAlignment="1">
      <alignment vertical="center"/>
    </xf>
    <xf numFmtId="178" fontId="11" fillId="0" borderId="23" xfId="0" applyNumberFormat="1" applyFont="1" applyFill="1" applyBorder="1" applyAlignment="1">
      <alignment vertical="center"/>
    </xf>
    <xf numFmtId="179" fontId="41" fillId="0" borderId="27" xfId="51" applyNumberFormat="1" applyFont="1" applyFill="1" applyBorder="1" applyAlignment="1">
      <alignment vertical="center" shrinkToFit="1"/>
    </xf>
    <xf numFmtId="177" fontId="11" fillId="0" borderId="28" xfId="0" applyNumberFormat="1" applyFont="1" applyFill="1" applyBorder="1" applyAlignment="1">
      <alignment vertical="center"/>
    </xf>
    <xf numFmtId="177" fontId="11" fillId="0" borderId="29" xfId="0" applyNumberFormat="1" applyFont="1" applyFill="1" applyBorder="1" applyAlignment="1">
      <alignment vertical="center"/>
    </xf>
    <xf numFmtId="177" fontId="11" fillId="0" borderId="27" xfId="0" applyNumberFormat="1" applyFont="1" applyFill="1" applyBorder="1" applyAlignment="1">
      <alignment vertical="center"/>
    </xf>
    <xf numFmtId="178" fontId="11" fillId="0" borderId="26" xfId="0" applyNumberFormat="1" applyFont="1" applyFill="1" applyBorder="1" applyAlignment="1">
      <alignment vertical="center"/>
    </xf>
    <xf numFmtId="178" fontId="11" fillId="0" borderId="30" xfId="0" applyNumberFormat="1" applyFont="1" applyFill="1" applyBorder="1" applyAlignment="1">
      <alignment vertical="center"/>
    </xf>
    <xf numFmtId="177" fontId="12" fillId="0" borderId="31" xfId="0" applyNumberFormat="1" applyFont="1" applyFill="1" applyBorder="1" applyAlignment="1">
      <alignment vertical="center"/>
    </xf>
    <xf numFmtId="177" fontId="12" fillId="0" borderId="32" xfId="0" applyNumberFormat="1" applyFont="1" applyFill="1" applyBorder="1" applyAlignment="1">
      <alignment vertical="center"/>
    </xf>
    <xf numFmtId="177" fontId="12" fillId="0" borderId="33" xfId="0" applyNumberFormat="1" applyFont="1" applyFill="1" applyBorder="1" applyAlignment="1">
      <alignment vertical="center"/>
    </xf>
    <xf numFmtId="178" fontId="12" fillId="0" borderId="34" xfId="0" applyNumberFormat="1" applyFont="1" applyFill="1" applyBorder="1" applyAlignment="1">
      <alignment vertical="center"/>
    </xf>
    <xf numFmtId="178" fontId="12" fillId="0" borderId="33" xfId="0" applyNumberFormat="1" applyFont="1" applyFill="1" applyBorder="1" applyAlignment="1">
      <alignment vertical="center"/>
    </xf>
    <xf numFmtId="176" fontId="12" fillId="0" borderId="0" xfId="0" applyNumberFormat="1" applyFont="1" applyFill="1" applyAlignment="1">
      <alignment vertical="center"/>
    </xf>
    <xf numFmtId="177" fontId="12" fillId="0" borderId="35" xfId="0" applyNumberFormat="1" applyFont="1" applyFill="1" applyBorder="1" applyAlignment="1">
      <alignment vertical="center"/>
    </xf>
    <xf numFmtId="177" fontId="12" fillId="0" borderId="36" xfId="0" applyNumberFormat="1" applyFont="1" applyFill="1" applyBorder="1" applyAlignment="1">
      <alignment vertical="center"/>
    </xf>
    <xf numFmtId="177" fontId="12" fillId="0" borderId="37" xfId="0" applyNumberFormat="1" applyFont="1" applyFill="1" applyBorder="1" applyAlignment="1">
      <alignment vertical="center"/>
    </xf>
    <xf numFmtId="178" fontId="12" fillId="0" borderId="38" xfId="0" applyNumberFormat="1" applyFont="1" applyFill="1" applyBorder="1" applyAlignment="1">
      <alignment vertical="center"/>
    </xf>
    <xf numFmtId="178" fontId="12" fillId="0" borderId="37"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7" fontId="12" fillId="0" borderId="0" xfId="0" applyNumberFormat="1" applyFont="1" applyFill="1" applyBorder="1" applyAlignment="1">
      <alignment vertical="center"/>
    </xf>
    <xf numFmtId="178" fontId="12" fillId="0" borderId="0" xfId="0" applyNumberFormat="1" applyFont="1" applyFill="1" applyBorder="1" applyAlignment="1">
      <alignment vertical="center"/>
    </xf>
    <xf numFmtId="176" fontId="11" fillId="0" borderId="0" xfId="0" applyNumberFormat="1" applyFont="1" applyFill="1" applyBorder="1" applyAlignment="1">
      <alignment horizontal="left" vertical="center"/>
    </xf>
    <xf numFmtId="177" fontId="11" fillId="0" borderId="0" xfId="0" applyNumberFormat="1" applyFont="1" applyFill="1" applyAlignment="1">
      <alignment vertical="center" shrinkToFit="1"/>
    </xf>
    <xf numFmtId="177" fontId="11" fillId="0" borderId="0" xfId="0" applyNumberFormat="1" applyFont="1" applyFill="1" applyAlignment="1">
      <alignment vertical="center"/>
    </xf>
    <xf numFmtId="176" fontId="11" fillId="0" borderId="0" xfId="0" applyNumberFormat="1" applyFont="1" applyFill="1" applyAlignment="1">
      <alignment vertical="center" shrinkToFit="1"/>
    </xf>
    <xf numFmtId="177" fontId="11" fillId="0" borderId="18" xfId="0" applyNumberFormat="1" applyFont="1" applyFill="1" applyBorder="1" applyAlignment="1">
      <alignment vertical="center"/>
    </xf>
    <xf numFmtId="177" fontId="11" fillId="0" borderId="19" xfId="0" applyNumberFormat="1" applyFont="1" applyFill="1" applyBorder="1" applyAlignment="1">
      <alignment vertical="center" shrinkToFit="1"/>
    </xf>
    <xf numFmtId="177" fontId="11" fillId="0" borderId="22" xfId="0" applyNumberFormat="1" applyFont="1" applyFill="1" applyBorder="1" applyAlignment="1">
      <alignment vertical="center"/>
    </xf>
    <xf numFmtId="177" fontId="41" fillId="0" borderId="23" xfId="51" applyNumberFormat="1" applyFont="1" applyFill="1" applyBorder="1" applyAlignment="1">
      <alignment vertical="center"/>
    </xf>
    <xf numFmtId="177" fontId="11" fillId="0" borderId="39" xfId="0" applyNumberFormat="1" applyFont="1" applyFill="1" applyBorder="1" applyAlignment="1">
      <alignment vertical="center"/>
    </xf>
    <xf numFmtId="177" fontId="41" fillId="0" borderId="12" xfId="51" applyNumberFormat="1" applyFont="1" applyFill="1" applyBorder="1" applyAlignment="1">
      <alignment vertical="center"/>
    </xf>
    <xf numFmtId="177" fontId="11" fillId="0" borderId="10" xfId="0" applyNumberFormat="1" applyFont="1" applyFill="1" applyBorder="1" applyAlignment="1">
      <alignment vertical="center"/>
    </xf>
    <xf numFmtId="177" fontId="11" fillId="0" borderId="11" xfId="0" applyNumberFormat="1" applyFont="1" applyFill="1" applyBorder="1" applyAlignment="1">
      <alignment vertical="center"/>
    </xf>
    <xf numFmtId="177" fontId="11" fillId="0" borderId="12" xfId="0" applyNumberFormat="1" applyFont="1" applyFill="1" applyBorder="1" applyAlignment="1">
      <alignment vertical="center"/>
    </xf>
    <xf numFmtId="178" fontId="11" fillId="0" borderId="39" xfId="0" applyNumberFormat="1" applyFont="1" applyFill="1" applyBorder="1" applyAlignment="1">
      <alignment vertical="center"/>
    </xf>
    <xf numFmtId="178" fontId="11" fillId="0" borderId="12" xfId="0" applyNumberFormat="1" applyFont="1" applyFill="1" applyBorder="1" applyAlignment="1">
      <alignment vertical="center"/>
    </xf>
    <xf numFmtId="177" fontId="10" fillId="0" borderId="0" xfId="0" applyNumberFormat="1" applyFont="1" applyFill="1" applyAlignment="1">
      <alignment vertical="center"/>
    </xf>
    <xf numFmtId="0" fontId="23" fillId="0" borderId="0" xfId="55" applyAlignment="1">
      <alignment vertical="center"/>
    </xf>
    <xf numFmtId="0" fontId="23" fillId="0" borderId="0" xfId="57" applyFont="1" applyFill="1" applyBorder="1" applyAlignment="1">
      <alignment vertical="center"/>
    </xf>
    <xf numFmtId="178" fontId="42" fillId="0" borderId="37" xfId="55" applyNumberFormat="1" applyFont="1" applyBorder="1" applyAlignment="1">
      <alignment vertical="center"/>
    </xf>
    <xf numFmtId="178" fontId="42" fillId="0" borderId="36" xfId="55" applyNumberFormat="1" applyFont="1" applyBorder="1" applyAlignment="1">
      <alignment vertical="center"/>
    </xf>
    <xf numFmtId="178" fontId="42" fillId="0" borderId="33" xfId="55" applyNumberFormat="1" applyFont="1" applyBorder="1" applyAlignment="1">
      <alignment vertical="center"/>
    </xf>
    <xf numFmtId="178" fontId="42" fillId="0" borderId="32" xfId="55" applyNumberFormat="1" applyFont="1" applyBorder="1" applyAlignment="1">
      <alignment vertical="center"/>
    </xf>
    <xf numFmtId="178" fontId="43" fillId="0" borderId="27" xfId="55" applyNumberFormat="1" applyFont="1" applyBorder="1" applyAlignment="1">
      <alignment vertical="center"/>
    </xf>
    <xf numFmtId="178" fontId="43" fillId="0" borderId="29" xfId="55" applyNumberFormat="1" applyFont="1" applyBorder="1" applyAlignment="1">
      <alignment vertical="center"/>
    </xf>
    <xf numFmtId="178" fontId="43" fillId="0" borderId="23" xfId="55" applyNumberFormat="1" applyFont="1" applyBorder="1" applyAlignment="1">
      <alignment vertical="center"/>
    </xf>
    <xf numFmtId="178" fontId="43" fillId="0" borderId="25" xfId="55" applyNumberFormat="1" applyFont="1" applyBorder="1" applyAlignment="1">
      <alignment vertical="center"/>
    </xf>
    <xf numFmtId="178" fontId="43" fillId="0" borderId="41" xfId="55" applyNumberFormat="1" applyFont="1" applyBorder="1" applyAlignment="1">
      <alignment vertical="center"/>
    </xf>
    <xf numFmtId="178" fontId="43" fillId="0" borderId="42" xfId="55" applyNumberFormat="1" applyFont="1" applyBorder="1" applyAlignment="1">
      <alignment vertical="center"/>
    </xf>
    <xf numFmtId="178" fontId="42" fillId="0" borderId="44" xfId="55" applyNumberFormat="1" applyFont="1" applyBorder="1" applyAlignment="1">
      <alignment vertical="center"/>
    </xf>
    <xf numFmtId="178" fontId="42" fillId="0" borderId="45" xfId="55" applyNumberFormat="1" applyFont="1" applyBorder="1" applyAlignment="1">
      <alignment vertical="center"/>
    </xf>
    <xf numFmtId="178" fontId="43" fillId="0" borderId="30" xfId="55" applyNumberFormat="1" applyFont="1" applyBorder="1" applyAlignment="1">
      <alignment vertical="center"/>
    </xf>
    <xf numFmtId="178" fontId="43" fillId="0" borderId="40" xfId="55" applyNumberFormat="1" applyFont="1" applyBorder="1" applyAlignment="1">
      <alignment vertical="center"/>
    </xf>
    <xf numFmtId="178" fontId="43" fillId="0" borderId="19" xfId="55" applyNumberFormat="1" applyFont="1" applyBorder="1" applyAlignment="1">
      <alignment vertical="center"/>
    </xf>
    <xf numFmtId="178" fontId="43" fillId="0" borderId="21" xfId="55" applyNumberFormat="1" applyFont="1" applyBorder="1" applyAlignment="1">
      <alignment vertical="center"/>
    </xf>
    <xf numFmtId="0" fontId="44" fillId="0" borderId="0" xfId="51" applyFont="1" applyFill="1" applyBorder="1" applyAlignment="1">
      <alignment vertical="center"/>
    </xf>
    <xf numFmtId="0" fontId="45" fillId="0" borderId="0" xfId="51" applyFont="1" applyFill="1" applyBorder="1" applyAlignment="1">
      <alignment vertical="center"/>
    </xf>
    <xf numFmtId="0" fontId="43" fillId="0" borderId="0" xfId="51" applyFont="1" applyFill="1" applyAlignment="1">
      <alignment vertical="center"/>
    </xf>
    <xf numFmtId="0" fontId="43" fillId="0" borderId="0" xfId="0" applyFont="1" applyFill="1" applyAlignment="1">
      <alignment vertical="center"/>
    </xf>
    <xf numFmtId="0" fontId="43" fillId="0" borderId="0" xfId="51" applyFont="1" applyFill="1" applyBorder="1" applyAlignment="1">
      <alignment vertical="center"/>
    </xf>
    <xf numFmtId="0" fontId="43" fillId="0" borderId="48" xfId="51" applyFont="1" applyFill="1" applyBorder="1" applyAlignment="1">
      <alignment horizontal="center" vertical="center"/>
    </xf>
    <xf numFmtId="0" fontId="43" fillId="0" borderId="42" xfId="51" applyFont="1" applyFill="1" applyBorder="1" applyAlignment="1">
      <alignment horizontal="center" vertical="center"/>
    </xf>
    <xf numFmtId="0" fontId="43" fillId="0" borderId="49" xfId="51" applyFont="1" applyFill="1" applyBorder="1" applyAlignment="1">
      <alignment horizontal="center" vertical="center"/>
    </xf>
    <xf numFmtId="0" fontId="43" fillId="0" borderId="50" xfId="51" applyFont="1" applyFill="1" applyBorder="1" applyAlignment="1">
      <alignment horizontal="center" vertical="center"/>
    </xf>
    <xf numFmtId="0" fontId="43" fillId="0" borderId="51" xfId="51" applyFont="1" applyFill="1" applyBorder="1" applyAlignment="1">
      <alignment horizontal="center" vertical="center"/>
    </xf>
    <xf numFmtId="0" fontId="43" fillId="0" borderId="8" xfId="51" applyFont="1" applyFill="1" applyBorder="1" applyAlignment="1">
      <alignment vertical="center"/>
    </xf>
    <xf numFmtId="0" fontId="43" fillId="0" borderId="9" xfId="51" applyFont="1" applyFill="1" applyBorder="1" applyAlignment="1">
      <alignment vertical="center"/>
    </xf>
    <xf numFmtId="177" fontId="43" fillId="0" borderId="20" xfId="51" applyNumberFormat="1" applyFont="1" applyFill="1" applyBorder="1" applyAlignment="1">
      <alignment vertical="center"/>
    </xf>
    <xf numFmtId="177" fontId="43" fillId="0" borderId="21" xfId="51" applyNumberFormat="1" applyFont="1" applyFill="1" applyBorder="1" applyAlignment="1">
      <alignment vertical="center"/>
    </xf>
    <xf numFmtId="181" fontId="43" fillId="0" borderId="19" xfId="51" applyNumberFormat="1" applyFont="1" applyFill="1" applyBorder="1" applyAlignment="1">
      <alignment vertical="center"/>
    </xf>
    <xf numFmtId="0" fontId="43" fillId="0" borderId="52" xfId="51" applyFont="1" applyFill="1" applyBorder="1" applyAlignment="1">
      <alignment vertical="center"/>
    </xf>
    <xf numFmtId="0" fontId="43" fillId="0" borderId="53" xfId="51" applyFont="1" applyFill="1" applyBorder="1" applyAlignment="1">
      <alignment vertical="center"/>
    </xf>
    <xf numFmtId="0" fontId="43" fillId="0" borderId="54" xfId="51" applyFont="1" applyFill="1" applyBorder="1" applyAlignment="1">
      <alignment vertical="center"/>
    </xf>
    <xf numFmtId="177" fontId="43" fillId="0" borderId="24" xfId="51" applyNumberFormat="1" applyFont="1" applyFill="1" applyBorder="1" applyAlignment="1">
      <alignment vertical="center"/>
    </xf>
    <xf numFmtId="177" fontId="43" fillId="0" borderId="25" xfId="51" applyNumberFormat="1" applyFont="1" applyFill="1" applyBorder="1" applyAlignment="1">
      <alignment vertical="center"/>
    </xf>
    <xf numFmtId="0" fontId="43" fillId="0" borderId="55" xfId="51" applyFont="1" applyFill="1" applyBorder="1" applyAlignment="1">
      <alignment vertical="center"/>
    </xf>
    <xf numFmtId="0" fontId="43" fillId="0" borderId="55" xfId="51" applyFont="1" applyFill="1" applyBorder="1" applyAlignment="1">
      <alignment horizontal="left" vertical="center" shrinkToFit="1"/>
    </xf>
    <xf numFmtId="0" fontId="43" fillId="0" borderId="23" xfId="51" applyFont="1" applyFill="1" applyBorder="1" applyAlignment="1">
      <alignment horizontal="left" vertical="center" shrinkToFit="1"/>
    </xf>
    <xf numFmtId="0" fontId="43" fillId="0" borderId="56" xfId="51" applyFont="1" applyFill="1" applyBorder="1" applyAlignment="1">
      <alignment horizontal="left" vertical="center" shrinkToFit="1"/>
    </xf>
    <xf numFmtId="0" fontId="43" fillId="0" borderId="57" xfId="51" applyFont="1" applyFill="1" applyBorder="1" applyAlignment="1">
      <alignment vertical="center"/>
    </xf>
    <xf numFmtId="0" fontId="43" fillId="0" borderId="58" xfId="51" applyFont="1" applyFill="1" applyBorder="1" applyAlignment="1">
      <alignment vertical="center"/>
    </xf>
    <xf numFmtId="0" fontId="43" fillId="0" borderId="55" xfId="51" applyFont="1" applyFill="1" applyBorder="1" applyAlignment="1">
      <alignment horizontal="left" vertical="center"/>
    </xf>
    <xf numFmtId="0" fontId="43" fillId="0" borderId="56" xfId="51" applyFont="1" applyFill="1" applyBorder="1" applyAlignment="1">
      <alignment horizontal="left" vertical="center"/>
    </xf>
    <xf numFmtId="0" fontId="42" fillId="0" borderId="59" xfId="51" applyFont="1" applyFill="1" applyBorder="1" applyAlignment="1">
      <alignment vertical="center"/>
    </xf>
    <xf numFmtId="0" fontId="42" fillId="0" borderId="60" xfId="51" applyFont="1" applyFill="1" applyBorder="1" applyAlignment="1">
      <alignment vertical="center"/>
    </xf>
    <xf numFmtId="0" fontId="42" fillId="0" borderId="61" xfId="51" applyFont="1" applyFill="1" applyBorder="1" applyAlignment="1">
      <alignment vertical="center"/>
    </xf>
    <xf numFmtId="177" fontId="42" fillId="0" borderId="35" xfId="51" applyNumberFormat="1" applyFont="1" applyFill="1" applyBorder="1" applyAlignment="1">
      <alignment vertical="center"/>
    </xf>
    <xf numFmtId="0" fontId="42" fillId="0" borderId="0" xfId="0" applyFont="1" applyFill="1" applyAlignment="1">
      <alignment vertical="center"/>
    </xf>
    <xf numFmtId="0" fontId="42" fillId="0" borderId="0" xfId="51" applyFont="1" applyFill="1" applyBorder="1" applyAlignment="1">
      <alignment vertical="center"/>
    </xf>
    <xf numFmtId="177" fontId="42" fillId="0" borderId="0" xfId="51" applyNumberFormat="1" applyFont="1" applyFill="1" applyBorder="1" applyAlignment="1">
      <alignment vertical="center"/>
    </xf>
    <xf numFmtId="0" fontId="43" fillId="0" borderId="0" xfId="0" applyFont="1" applyFill="1" applyBorder="1" applyAlignment="1">
      <alignment vertical="center"/>
    </xf>
    <xf numFmtId="0" fontId="9" fillId="33" borderId="0" xfId="0" applyFont="1" applyFill="1" applyAlignment="1">
      <alignment vertical="center"/>
    </xf>
    <xf numFmtId="0" fontId="11" fillId="33" borderId="0" xfId="0" applyFont="1" applyFill="1" applyAlignment="1">
      <alignment vertical="center"/>
    </xf>
    <xf numFmtId="0" fontId="12" fillId="33" borderId="0" xfId="0" applyFont="1" applyFill="1" applyAlignment="1">
      <alignment vertical="center"/>
    </xf>
    <xf numFmtId="181" fontId="11" fillId="33" borderId="0" xfId="0" applyNumberFormat="1" applyFont="1" applyFill="1" applyAlignment="1">
      <alignment vertical="center"/>
    </xf>
    <xf numFmtId="0" fontId="14" fillId="33" borderId="0" xfId="0" applyFont="1" applyFill="1" applyAlignment="1">
      <alignment vertical="center"/>
    </xf>
    <xf numFmtId="181" fontId="9" fillId="33" borderId="0" xfId="0" applyNumberFormat="1" applyFont="1" applyFill="1" applyAlignment="1">
      <alignment vertical="center"/>
    </xf>
    <xf numFmtId="177" fontId="43" fillId="0" borderId="40" xfId="51" applyNumberFormat="1" applyFont="1" applyFill="1" applyBorder="1" applyAlignment="1">
      <alignment vertical="center"/>
    </xf>
    <xf numFmtId="181" fontId="43" fillId="0" borderId="30" xfId="51" applyNumberFormat="1" applyFont="1" applyFill="1" applyBorder="1" applyAlignment="1">
      <alignment vertical="center"/>
    </xf>
    <xf numFmtId="177" fontId="42" fillId="0" borderId="62" xfId="51" applyNumberFormat="1" applyFont="1" applyFill="1" applyBorder="1" applyAlignment="1">
      <alignment vertical="center"/>
    </xf>
    <xf numFmtId="181" fontId="42" fillId="0" borderId="62" xfId="51" applyNumberFormat="1" applyFont="1" applyFill="1" applyBorder="1" applyAlignment="1">
      <alignment vertical="center"/>
    </xf>
    <xf numFmtId="0" fontId="23" fillId="0" borderId="0" xfId="55" applyFill="1" applyAlignment="1">
      <alignment vertical="center"/>
    </xf>
    <xf numFmtId="0" fontId="1" fillId="0" borderId="0" xfId="57" applyFill="1" applyAlignment="1">
      <alignment vertical="center"/>
    </xf>
    <xf numFmtId="0" fontId="1" fillId="0" borderId="0" xfId="57" applyFill="1" applyAlignment="1">
      <alignment horizontal="right" vertical="center"/>
    </xf>
    <xf numFmtId="0" fontId="1" fillId="0" borderId="0" xfId="57" applyFill="1" applyBorder="1" applyAlignment="1">
      <alignment horizontal="right" vertical="center"/>
    </xf>
    <xf numFmtId="0" fontId="18" fillId="0" borderId="0" xfId="57" applyFont="1" applyFill="1" applyBorder="1" applyAlignment="1">
      <alignment horizontal="right" vertical="center"/>
    </xf>
    <xf numFmtId="0" fontId="43" fillId="0" borderId="0" xfId="55" applyFont="1" applyFill="1" applyAlignment="1">
      <alignment vertical="center"/>
    </xf>
    <xf numFmtId="0" fontId="43" fillId="0" borderId="28" xfId="55" applyFont="1" applyFill="1" applyBorder="1" applyAlignment="1">
      <alignment horizontal="center" vertical="center"/>
    </xf>
    <xf numFmtId="0" fontId="43" fillId="0" borderId="29" xfId="55" applyFont="1" applyFill="1" applyBorder="1" applyAlignment="1">
      <alignment horizontal="center" vertical="center"/>
    </xf>
    <xf numFmtId="0" fontId="43" fillId="0" borderId="27" xfId="55" applyFont="1" applyFill="1" applyBorder="1" applyAlignment="1">
      <alignment horizontal="center" vertical="center"/>
    </xf>
    <xf numFmtId="0" fontId="43" fillId="0" borderId="10" xfId="55" applyFont="1" applyFill="1" applyBorder="1" applyAlignment="1">
      <alignment horizontal="center" vertical="center"/>
    </xf>
    <xf numFmtId="0" fontId="43" fillId="0" borderId="11" xfId="55" applyFont="1" applyFill="1" applyBorder="1" applyAlignment="1">
      <alignment horizontal="center" vertical="center"/>
    </xf>
    <xf numFmtId="0" fontId="43" fillId="0" borderId="12" xfId="55" applyFont="1" applyFill="1" applyBorder="1" applyAlignment="1">
      <alignment horizontal="center" vertical="center"/>
    </xf>
    <xf numFmtId="0" fontId="43" fillId="0" borderId="15" xfId="55" applyFont="1" applyFill="1" applyBorder="1" applyAlignment="1">
      <alignment horizontal="center" vertical="center"/>
    </xf>
    <xf numFmtId="0" fontId="43" fillId="0" borderId="16" xfId="55" applyFont="1" applyFill="1" applyBorder="1" applyAlignment="1">
      <alignment horizontal="center" vertical="center"/>
    </xf>
    <xf numFmtId="0" fontId="43" fillId="0" borderId="17" xfId="55" applyFont="1" applyFill="1" applyBorder="1" applyAlignment="1">
      <alignment horizontal="center" vertical="center"/>
    </xf>
    <xf numFmtId="177" fontId="43" fillId="0" borderId="18" xfId="55" applyNumberFormat="1" applyFont="1" applyFill="1" applyBorder="1" applyAlignment="1">
      <alignment horizontal="right" vertical="center"/>
    </xf>
    <xf numFmtId="179" fontId="43" fillId="0" borderId="19" xfId="55" applyNumberFormat="1" applyFont="1" applyFill="1" applyBorder="1" applyAlignment="1">
      <alignment vertical="center" shrinkToFit="1"/>
    </xf>
    <xf numFmtId="177" fontId="43" fillId="0" borderId="20" xfId="55" applyNumberFormat="1" applyFont="1" applyFill="1" applyBorder="1" applyAlignment="1">
      <alignment vertical="center"/>
    </xf>
    <xf numFmtId="177" fontId="43" fillId="0" borderId="21" xfId="55" applyNumberFormat="1" applyFont="1" applyFill="1" applyBorder="1" applyAlignment="1">
      <alignment vertical="center"/>
    </xf>
    <xf numFmtId="177" fontId="43" fillId="0" borderId="22" xfId="55" applyNumberFormat="1" applyFont="1" applyFill="1" applyBorder="1" applyAlignment="1">
      <alignment horizontal="right" vertical="center"/>
    </xf>
    <xf numFmtId="179" fontId="43" fillId="0" borderId="23" xfId="52" applyNumberFormat="1" applyFont="1" applyFill="1" applyBorder="1" applyAlignment="1">
      <alignment vertical="center"/>
    </xf>
    <xf numFmtId="177" fontId="43" fillId="0" borderId="24" xfId="55" applyNumberFormat="1" applyFont="1" applyFill="1" applyBorder="1" applyAlignment="1">
      <alignment vertical="center"/>
    </xf>
    <xf numFmtId="177" fontId="43" fillId="0" borderId="25" xfId="55" applyNumberFormat="1" applyFont="1" applyFill="1" applyBorder="1" applyAlignment="1">
      <alignment vertical="center"/>
    </xf>
    <xf numFmtId="177" fontId="43" fillId="0" borderId="26" xfId="55" applyNumberFormat="1" applyFont="1" applyFill="1" applyBorder="1" applyAlignment="1">
      <alignment horizontal="right" vertical="center"/>
    </xf>
    <xf numFmtId="179" fontId="43" fillId="0" borderId="27" xfId="52" applyNumberFormat="1" applyFont="1" applyFill="1" applyBorder="1" applyAlignment="1">
      <alignment vertical="center"/>
    </xf>
    <xf numFmtId="177" fontId="43" fillId="0" borderId="28" xfId="55" applyNumberFormat="1" applyFont="1" applyFill="1" applyBorder="1" applyAlignment="1">
      <alignment vertical="center"/>
    </xf>
    <xf numFmtId="177" fontId="43" fillId="0" borderId="29" xfId="55" applyNumberFormat="1" applyFont="1" applyFill="1" applyBorder="1" applyAlignment="1">
      <alignment vertical="center"/>
    </xf>
    <xf numFmtId="177" fontId="43" fillId="0" borderId="11" xfId="55" applyNumberFormat="1" applyFont="1" applyFill="1" applyBorder="1" applyAlignment="1">
      <alignment vertical="center"/>
    </xf>
    <xf numFmtId="177" fontId="43" fillId="0" borderId="47" xfId="55" applyNumberFormat="1" applyFont="1" applyFill="1" applyBorder="1" applyAlignment="1">
      <alignment horizontal="right" vertical="center"/>
    </xf>
    <xf numFmtId="179" fontId="43" fillId="0" borderId="23" xfId="52" applyNumberFormat="1" applyFont="1" applyFill="1" applyBorder="1" applyAlignment="1">
      <alignment vertical="center" shrinkToFit="1"/>
    </xf>
    <xf numFmtId="177" fontId="43" fillId="0" borderId="46" xfId="55" applyNumberFormat="1" applyFont="1" applyFill="1" applyBorder="1" applyAlignment="1">
      <alignment vertical="center"/>
    </xf>
    <xf numFmtId="177" fontId="42" fillId="0" borderId="35" xfId="52" applyNumberFormat="1" applyFont="1" applyFill="1" applyBorder="1" applyAlignment="1">
      <alignment vertical="center"/>
    </xf>
    <xf numFmtId="0" fontId="42" fillId="0" borderId="0" xfId="55" applyFont="1" applyFill="1" applyAlignment="1">
      <alignment vertical="center"/>
    </xf>
    <xf numFmtId="177" fontId="43" fillId="0" borderId="43" xfId="55" applyNumberFormat="1" applyFont="1" applyFill="1" applyBorder="1" applyAlignment="1">
      <alignment vertical="center"/>
    </xf>
    <xf numFmtId="179" fontId="43" fillId="0" borderId="41" xfId="55" applyNumberFormat="1" applyFont="1" applyFill="1" applyBorder="1" applyAlignment="1">
      <alignment vertical="center" shrinkToFit="1"/>
    </xf>
    <xf numFmtId="177" fontId="43" fillId="0" borderId="48" xfId="55" applyNumberFormat="1" applyFont="1" applyFill="1" applyBorder="1" applyAlignment="1">
      <alignment vertical="center"/>
    </xf>
    <xf numFmtId="177" fontId="43" fillId="0" borderId="42" xfId="55" applyNumberFormat="1" applyFont="1" applyFill="1" applyBorder="1" applyAlignment="1">
      <alignment vertical="center"/>
    </xf>
    <xf numFmtId="177" fontId="43" fillId="0" borderId="22" xfId="55" applyNumberFormat="1" applyFont="1" applyFill="1" applyBorder="1" applyAlignment="1">
      <alignment vertical="center"/>
    </xf>
    <xf numFmtId="179" fontId="43" fillId="0" borderId="27" xfId="52" applyNumberFormat="1" applyFont="1" applyFill="1" applyBorder="1" applyAlignment="1">
      <alignment vertical="center" shrinkToFit="1"/>
    </xf>
    <xf numFmtId="177" fontId="43" fillId="0" borderId="40" xfId="55" applyNumberFormat="1" applyFont="1" applyFill="1" applyBorder="1" applyAlignment="1">
      <alignment vertical="center"/>
    </xf>
    <xf numFmtId="177" fontId="42" fillId="0" borderId="31" xfId="52" applyNumberFormat="1" applyFont="1" applyFill="1" applyBorder="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horizontal="right"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9" fillId="0" borderId="39" xfId="0" applyFont="1" applyFill="1" applyBorder="1" applyAlignment="1">
      <alignment vertical="center"/>
    </xf>
    <xf numFmtId="0" fontId="9" fillId="0" borderId="56" xfId="0" applyFont="1" applyFill="1" applyBorder="1" applyAlignment="1">
      <alignment vertical="center"/>
    </xf>
    <xf numFmtId="0" fontId="9" fillId="0" borderId="66" xfId="0" applyFont="1" applyFill="1" applyBorder="1" applyAlignment="1">
      <alignment vertical="center"/>
    </xf>
    <xf numFmtId="181" fontId="9" fillId="0" borderId="67" xfId="0" applyNumberFormat="1" applyFont="1" applyFill="1" applyBorder="1" applyAlignment="1">
      <alignment vertical="center"/>
    </xf>
    <xf numFmtId="177" fontId="9" fillId="0" borderId="56" xfId="0" applyNumberFormat="1" applyFont="1" applyFill="1" applyBorder="1" applyAlignment="1">
      <alignment vertical="center"/>
    </xf>
    <xf numFmtId="0" fontId="9" fillId="0" borderId="68" xfId="0" applyFont="1" applyFill="1" applyBorder="1" applyAlignment="1">
      <alignment vertical="center"/>
    </xf>
    <xf numFmtId="0" fontId="9" fillId="0" borderId="69" xfId="0" applyFont="1" applyFill="1" applyBorder="1" applyAlignment="1">
      <alignment vertical="center"/>
    </xf>
    <xf numFmtId="181" fontId="9" fillId="0" borderId="70" xfId="0" applyNumberFormat="1" applyFont="1" applyFill="1" applyBorder="1" applyAlignment="1">
      <alignment vertical="center"/>
    </xf>
    <xf numFmtId="177" fontId="9" fillId="0" borderId="68" xfId="0" applyNumberFormat="1" applyFont="1" applyFill="1" applyBorder="1" applyAlignment="1">
      <alignment vertical="center"/>
    </xf>
    <xf numFmtId="177" fontId="9" fillId="0" borderId="25" xfId="0" applyNumberFormat="1" applyFont="1" applyFill="1" applyBorder="1" applyAlignment="1">
      <alignment vertical="center"/>
    </xf>
    <xf numFmtId="0" fontId="9" fillId="0" borderId="18" xfId="0" applyFont="1" applyFill="1" applyBorder="1" applyAlignment="1">
      <alignment vertical="center"/>
    </xf>
    <xf numFmtId="0" fontId="9" fillId="0" borderId="26" xfId="0" applyFont="1" applyFill="1" applyBorder="1" applyAlignment="1">
      <alignment vertical="center"/>
    </xf>
    <xf numFmtId="0" fontId="9" fillId="0" borderId="53" xfId="0" applyFont="1" applyFill="1" applyBorder="1" applyAlignment="1">
      <alignment vertical="center"/>
    </xf>
    <xf numFmtId="0" fontId="9" fillId="0" borderId="11" xfId="0" applyFont="1" applyFill="1" applyBorder="1" applyAlignment="1">
      <alignment vertical="center"/>
    </xf>
    <xf numFmtId="0" fontId="9" fillId="0" borderId="71" xfId="0" applyFont="1" applyFill="1" applyBorder="1" applyAlignment="1">
      <alignment vertical="center"/>
    </xf>
    <xf numFmtId="181" fontId="9" fillId="0" borderId="72" xfId="0" applyNumberFormat="1" applyFont="1" applyFill="1" applyBorder="1" applyAlignment="1">
      <alignment vertical="center"/>
    </xf>
    <xf numFmtId="177" fontId="9" fillId="0" borderId="73" xfId="0" applyNumberFormat="1" applyFont="1" applyFill="1" applyBorder="1" applyAlignment="1">
      <alignment vertical="center"/>
    </xf>
    <xf numFmtId="0" fontId="9" fillId="0" borderId="20" xfId="0" applyFont="1" applyFill="1" applyBorder="1" applyAlignment="1">
      <alignment vertical="center"/>
    </xf>
    <xf numFmtId="0" fontId="9" fillId="0" borderId="74" xfId="0" applyFont="1" applyFill="1" applyBorder="1" applyAlignment="1">
      <alignment vertical="center"/>
    </xf>
    <xf numFmtId="181" fontId="9" fillId="0" borderId="75" xfId="0" applyNumberFormat="1" applyFont="1" applyFill="1" applyBorder="1" applyAlignment="1">
      <alignment vertical="center"/>
    </xf>
    <xf numFmtId="177" fontId="9" fillId="0" borderId="76" xfId="0" applyNumberFormat="1" applyFont="1" applyFill="1" applyBorder="1" applyAlignment="1">
      <alignment vertical="center"/>
    </xf>
    <xf numFmtId="0" fontId="9" fillId="0" borderId="24" xfId="0" applyFont="1" applyFill="1" applyBorder="1" applyAlignment="1">
      <alignment vertical="center"/>
    </xf>
    <xf numFmtId="0" fontId="9" fillId="0" borderId="52" xfId="0" applyFont="1" applyFill="1" applyBorder="1" applyAlignment="1">
      <alignment vertical="center"/>
    </xf>
    <xf numFmtId="0" fontId="9" fillId="0" borderId="54" xfId="0" applyFont="1" applyFill="1" applyBorder="1" applyAlignment="1">
      <alignment vertical="center"/>
    </xf>
    <xf numFmtId="181" fontId="9" fillId="0" borderId="77" xfId="0" applyNumberFormat="1" applyFont="1" applyFill="1" applyBorder="1" applyAlignment="1">
      <alignment vertical="center"/>
    </xf>
    <xf numFmtId="177" fontId="9" fillId="0" borderId="52" xfId="0" applyNumberFormat="1" applyFont="1" applyFill="1" applyBorder="1" applyAlignment="1">
      <alignment vertical="center"/>
    </xf>
    <xf numFmtId="0" fontId="14" fillId="0" borderId="38" xfId="0" applyFont="1" applyFill="1" applyBorder="1" applyAlignment="1">
      <alignment vertical="center"/>
    </xf>
    <xf numFmtId="0" fontId="14" fillId="0" borderId="78" xfId="0" applyFont="1" applyFill="1" applyBorder="1" applyAlignment="1">
      <alignment vertical="center"/>
    </xf>
    <xf numFmtId="0" fontId="14" fillId="0" borderId="61" xfId="0" applyFont="1" applyFill="1" applyBorder="1" applyAlignment="1">
      <alignment vertical="center"/>
    </xf>
    <xf numFmtId="181" fontId="14" fillId="0" borderId="79" xfId="0" applyNumberFormat="1" applyFont="1" applyFill="1" applyBorder="1" applyAlignment="1">
      <alignment vertical="center"/>
    </xf>
    <xf numFmtId="177" fontId="14" fillId="0" borderId="78" xfId="0" applyNumberFormat="1" applyFont="1" applyFill="1" applyBorder="1" applyAlignment="1">
      <alignment vertical="center"/>
    </xf>
    <xf numFmtId="0" fontId="14" fillId="0" borderId="0" xfId="0" applyFont="1" applyFill="1" applyBorder="1" applyAlignment="1">
      <alignment vertical="center"/>
    </xf>
    <xf numFmtId="177" fontId="14" fillId="0" borderId="0" xfId="0" applyNumberFormat="1" applyFont="1" applyFill="1" applyBorder="1" applyAlignment="1">
      <alignment vertical="center"/>
    </xf>
    <xf numFmtId="181" fontId="14" fillId="0" borderId="0" xfId="0" applyNumberFormat="1" applyFont="1" applyFill="1" applyBorder="1" applyAlignment="1">
      <alignment vertical="center"/>
    </xf>
    <xf numFmtId="0" fontId="41" fillId="0" borderId="0" xfId="0" applyFont="1" applyFill="1" applyBorder="1" applyAlignment="1">
      <alignment vertical="center"/>
    </xf>
    <xf numFmtId="0" fontId="17" fillId="0" borderId="0" xfId="0" applyFont="1" applyFill="1" applyAlignment="1">
      <alignment vertical="center"/>
    </xf>
    <xf numFmtId="0" fontId="11" fillId="0" borderId="0" xfId="0" applyFont="1" applyFill="1" applyAlignment="1">
      <alignment vertical="center"/>
    </xf>
    <xf numFmtId="0" fontId="11" fillId="0" borderId="80"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vertical="center"/>
    </xf>
    <xf numFmtId="181" fontId="11" fillId="0" borderId="67" xfId="0" applyNumberFormat="1" applyFont="1" applyFill="1" applyBorder="1" applyAlignment="1">
      <alignment vertical="center"/>
    </xf>
    <xf numFmtId="177" fontId="11" fillId="0" borderId="83" xfId="0" applyNumberFormat="1" applyFont="1" applyFill="1" applyBorder="1" applyAlignment="1">
      <alignment vertical="center"/>
    </xf>
    <xf numFmtId="0" fontId="11" fillId="0" borderId="84" xfId="0" applyFont="1" applyFill="1" applyBorder="1" applyAlignment="1">
      <alignment vertical="center"/>
    </xf>
    <xf numFmtId="181" fontId="11" fillId="0" borderId="70" xfId="0" applyNumberFormat="1" applyFont="1" applyFill="1" applyBorder="1" applyAlignment="1">
      <alignment vertical="center"/>
    </xf>
    <xf numFmtId="177" fontId="11" fillId="0" borderId="85" xfId="0" applyNumberFormat="1" applyFont="1" applyFill="1" applyBorder="1" applyAlignment="1">
      <alignment vertical="center"/>
    </xf>
    <xf numFmtId="181" fontId="11" fillId="0" borderId="23" xfId="0" applyNumberFormat="1" applyFont="1" applyFill="1" applyBorder="1" applyAlignment="1">
      <alignment vertical="center"/>
    </xf>
    <xf numFmtId="0" fontId="12" fillId="0" borderId="86" xfId="0" applyFont="1" applyFill="1" applyBorder="1" applyAlignment="1">
      <alignment vertical="center"/>
    </xf>
    <xf numFmtId="181" fontId="12" fillId="0" borderId="79" xfId="0" applyNumberFormat="1" applyFont="1" applyFill="1" applyBorder="1" applyAlignment="1">
      <alignment vertical="center"/>
    </xf>
    <xf numFmtId="177" fontId="12" fillId="0" borderId="87" xfId="0" applyNumberFormat="1" applyFont="1" applyFill="1" applyBorder="1" applyAlignment="1">
      <alignment vertical="center"/>
    </xf>
    <xf numFmtId="181" fontId="12" fillId="0" borderId="37" xfId="0" applyNumberFormat="1" applyFont="1" applyFill="1" applyBorder="1" applyAlignment="1">
      <alignment vertical="center"/>
    </xf>
    <xf numFmtId="0" fontId="12" fillId="0" borderId="0" xfId="0" applyFont="1" applyFill="1" applyBorder="1" applyAlignment="1">
      <alignment vertical="center"/>
    </xf>
    <xf numFmtId="181" fontId="12" fillId="0" borderId="0" xfId="0" applyNumberFormat="1" applyFont="1" applyFill="1" applyBorder="1" applyAlignment="1">
      <alignment vertical="center"/>
    </xf>
    <xf numFmtId="0" fontId="11" fillId="0" borderId="0" xfId="0" applyFont="1" applyFill="1" applyBorder="1" applyAlignment="1">
      <alignment vertical="center"/>
    </xf>
    <xf numFmtId="0" fontId="9" fillId="0" borderId="0" xfId="0" applyFont="1" applyAlignment="1">
      <alignment vertical="center"/>
    </xf>
    <xf numFmtId="0" fontId="14" fillId="0" borderId="0" xfId="0" applyFont="1" applyAlignment="1">
      <alignment vertical="center"/>
    </xf>
    <xf numFmtId="0" fontId="9" fillId="0" borderId="0" xfId="0" applyFont="1" applyAlignment="1">
      <alignment vertical="center" shrinkToFit="1"/>
    </xf>
    <xf numFmtId="177" fontId="9" fillId="0" borderId="0" xfId="0" applyNumberFormat="1" applyFont="1" applyAlignment="1">
      <alignment vertical="center"/>
    </xf>
    <xf numFmtId="177" fontId="9" fillId="34" borderId="29" xfId="0" applyNumberFormat="1" applyFont="1" applyFill="1" applyBorder="1" applyAlignment="1">
      <alignment horizontal="center" vertical="center"/>
    </xf>
    <xf numFmtId="0" fontId="9" fillId="34" borderId="29" xfId="0" applyFont="1" applyFill="1" applyBorder="1" applyAlignment="1">
      <alignment horizontal="center" vertical="center"/>
    </xf>
    <xf numFmtId="189" fontId="9" fillId="0" borderId="25" xfId="0" applyNumberFormat="1" applyFont="1" applyBorder="1" applyAlignment="1">
      <alignment vertical="center"/>
    </xf>
    <xf numFmtId="177" fontId="9" fillId="0" borderId="25" xfId="0" applyNumberFormat="1" applyFont="1" applyBorder="1" applyAlignment="1">
      <alignment vertical="center"/>
    </xf>
    <xf numFmtId="181" fontId="9" fillId="0" borderId="25" xfId="0" applyNumberFormat="1" applyFont="1" applyBorder="1" applyAlignment="1">
      <alignment vertical="center"/>
    </xf>
    <xf numFmtId="177" fontId="9" fillId="0" borderId="36" xfId="0" applyNumberFormat="1" applyFont="1" applyBorder="1" applyAlignment="1">
      <alignment vertical="center"/>
    </xf>
    <xf numFmtId="189" fontId="9" fillId="0" borderId="36" xfId="0" applyNumberFormat="1" applyFont="1" applyBorder="1" applyAlignment="1">
      <alignment vertical="center"/>
    </xf>
    <xf numFmtId="181" fontId="9" fillId="0" borderId="36" xfId="0" applyNumberFormat="1" applyFont="1" applyBorder="1" applyAlignment="1">
      <alignment vertical="center"/>
    </xf>
    <xf numFmtId="0" fontId="9" fillId="0" borderId="55" xfId="0" applyFont="1" applyBorder="1" applyAlignment="1">
      <alignment vertical="center"/>
    </xf>
    <xf numFmtId="0" fontId="9" fillId="0" borderId="56" xfId="0" applyFont="1" applyBorder="1" applyAlignment="1">
      <alignment vertical="center"/>
    </xf>
    <xf numFmtId="177" fontId="9" fillId="0" borderId="40" xfId="0" applyNumberFormat="1" applyFont="1" applyBorder="1" applyAlignment="1">
      <alignment vertical="center"/>
    </xf>
    <xf numFmtId="189" fontId="9" fillId="0" borderId="40" xfId="0" applyNumberFormat="1" applyFont="1" applyBorder="1" applyAlignment="1">
      <alignment vertical="center"/>
    </xf>
    <xf numFmtId="181" fontId="9" fillId="0" borderId="40" xfId="0" applyNumberFormat="1" applyFont="1" applyBorder="1" applyAlignment="1">
      <alignment vertical="center"/>
    </xf>
    <xf numFmtId="177" fontId="9" fillId="0" borderId="16" xfId="0" applyNumberFormat="1" applyFont="1" applyBorder="1" applyAlignment="1">
      <alignment vertical="center"/>
    </xf>
    <xf numFmtId="189" fontId="9" fillId="0" borderId="16" xfId="0" applyNumberFormat="1" applyFont="1" applyBorder="1" applyAlignment="1">
      <alignment vertical="center"/>
    </xf>
    <xf numFmtId="181" fontId="9" fillId="0" borderId="16" xfId="0" applyNumberFormat="1" applyFont="1" applyBorder="1" applyAlignment="1">
      <alignment vertical="center"/>
    </xf>
    <xf numFmtId="0" fontId="20" fillId="0" borderId="0" xfId="0" applyFont="1" applyAlignment="1">
      <alignment vertical="center"/>
    </xf>
    <xf numFmtId="0" fontId="20" fillId="0" borderId="0" xfId="0" applyFont="1" applyAlignment="1">
      <alignment vertical="center" shrinkToFit="1"/>
    </xf>
    <xf numFmtId="177" fontId="20" fillId="0" borderId="0" xfId="0" applyNumberFormat="1" applyFont="1" applyAlignment="1">
      <alignment vertical="center"/>
    </xf>
    <xf numFmtId="177" fontId="41" fillId="0" borderId="25" xfId="0" applyNumberFormat="1" applyFont="1" applyFill="1" applyBorder="1" applyAlignment="1">
      <alignment vertical="center"/>
    </xf>
    <xf numFmtId="177" fontId="9" fillId="0" borderId="36" xfId="0" applyNumberFormat="1" applyFont="1" applyFill="1" applyBorder="1" applyAlignment="1">
      <alignment vertical="center"/>
    </xf>
    <xf numFmtId="177" fontId="9" fillId="0" borderId="4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1" fillId="0" borderId="0" xfId="0" applyFont="1" applyFill="1" applyAlignment="1">
      <alignment vertical="center"/>
    </xf>
    <xf numFmtId="0" fontId="1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9" fillId="0" borderId="88" xfId="0" applyFont="1" applyFill="1" applyBorder="1" applyAlignment="1">
      <alignment horizontal="left" vertical="center"/>
    </xf>
    <xf numFmtId="181" fontId="19" fillId="0" borderId="43" xfId="0" applyNumberFormat="1" applyFont="1" applyFill="1" applyBorder="1" applyAlignment="1">
      <alignment horizontal="right" vertical="center"/>
    </xf>
    <xf numFmtId="181" fontId="19" fillId="0" borderId="48" xfId="0" applyNumberFormat="1" applyFont="1" applyFill="1" applyBorder="1" applyAlignment="1">
      <alignment horizontal="right" vertical="center"/>
    </xf>
    <xf numFmtId="181" fontId="19" fillId="0" borderId="42" xfId="0" applyNumberFormat="1" applyFont="1" applyFill="1" applyBorder="1" applyAlignment="1">
      <alignment horizontal="right" vertical="center"/>
    </xf>
    <xf numFmtId="181" fontId="19" fillId="0" borderId="41" xfId="0" applyNumberFormat="1" applyFont="1" applyFill="1" applyBorder="1" applyAlignment="1">
      <alignment horizontal="right" vertical="center"/>
    </xf>
    <xf numFmtId="0" fontId="19" fillId="0" borderId="0" xfId="0" applyFont="1" applyFill="1" applyBorder="1" applyAlignment="1">
      <alignment vertical="center" wrapText="1"/>
    </xf>
    <xf numFmtId="0" fontId="19" fillId="0" borderId="88" xfId="0" applyFont="1" applyFill="1" applyBorder="1" applyAlignment="1">
      <alignment horizontal="left" vertical="center" wrapText="1"/>
    </xf>
    <xf numFmtId="181" fontId="19" fillId="0" borderId="20" xfId="0" applyNumberFormat="1" applyFont="1" applyFill="1" applyBorder="1" applyAlignment="1">
      <alignment horizontal="right" vertical="center" wrapText="1"/>
    </xf>
    <xf numFmtId="181" fontId="19" fillId="0" borderId="21" xfId="0" applyNumberFormat="1" applyFont="1" applyFill="1" applyBorder="1" applyAlignment="1">
      <alignment horizontal="right" vertical="center" wrapText="1"/>
    </xf>
    <xf numFmtId="0" fontId="10" fillId="0" borderId="0" xfId="0" applyFont="1" applyFill="1" applyBorder="1" applyAlignment="1">
      <alignment vertical="center"/>
    </xf>
    <xf numFmtId="0" fontId="19" fillId="0" borderId="84" xfId="0" applyFont="1" applyFill="1" applyBorder="1" applyAlignment="1">
      <alignment horizontal="left" vertical="center"/>
    </xf>
    <xf numFmtId="181" fontId="19" fillId="0" borderId="24" xfId="0" applyNumberFormat="1" applyFont="1" applyFill="1" applyBorder="1" applyAlignment="1">
      <alignment horizontal="right" vertical="center"/>
    </xf>
    <xf numFmtId="181" fontId="19" fillId="0" borderId="25" xfId="0" applyNumberFormat="1" applyFont="1" applyFill="1" applyBorder="1" applyAlignment="1">
      <alignment horizontal="right" vertical="center"/>
    </xf>
    <xf numFmtId="181" fontId="19" fillId="0" borderId="23" xfId="0" applyNumberFormat="1" applyFont="1" applyFill="1" applyBorder="1" applyAlignment="1">
      <alignment horizontal="right" vertical="center"/>
    </xf>
    <xf numFmtId="0" fontId="19" fillId="0" borderId="84" xfId="0" applyFont="1" applyFill="1" applyBorder="1" applyAlignment="1">
      <alignment horizontal="left" vertical="center" wrapText="1"/>
    </xf>
    <xf numFmtId="181" fontId="19" fillId="0" borderId="24" xfId="0" applyNumberFormat="1" applyFont="1" applyFill="1" applyBorder="1" applyAlignment="1">
      <alignment horizontal="right" vertical="center" wrapText="1"/>
    </xf>
    <xf numFmtId="181" fontId="19" fillId="0" borderId="25" xfId="0" applyNumberFormat="1" applyFont="1" applyFill="1" applyBorder="1" applyAlignment="1">
      <alignment horizontal="right" vertical="center" wrapText="1"/>
    </xf>
    <xf numFmtId="0" fontId="19" fillId="0" borderId="89" xfId="0" applyFont="1" applyFill="1" applyBorder="1" applyAlignment="1">
      <alignment horizontal="left" vertical="center" wrapText="1"/>
    </xf>
    <xf numFmtId="181" fontId="19" fillId="0" borderId="28" xfId="0" applyNumberFormat="1" applyFont="1" applyFill="1" applyBorder="1" applyAlignment="1">
      <alignment horizontal="right" vertical="center" wrapText="1"/>
    </xf>
    <xf numFmtId="181" fontId="19" fillId="0" borderId="29" xfId="0" applyNumberFormat="1" applyFont="1" applyFill="1" applyBorder="1" applyAlignment="1">
      <alignment horizontal="right" vertical="center" wrapText="1"/>
    </xf>
    <xf numFmtId="181" fontId="19" fillId="0" borderId="30" xfId="0" applyNumberFormat="1" applyFont="1" applyFill="1" applyBorder="1" applyAlignment="1">
      <alignment horizontal="right" vertical="center"/>
    </xf>
    <xf numFmtId="0" fontId="19" fillId="0" borderId="86" xfId="0" applyFont="1" applyFill="1" applyBorder="1" applyAlignment="1">
      <alignment horizontal="left" vertical="center"/>
    </xf>
    <xf numFmtId="181" fontId="19" fillId="0" borderId="38" xfId="0" applyNumberFormat="1" applyFont="1" applyFill="1" applyBorder="1" applyAlignment="1">
      <alignment vertical="center"/>
    </xf>
    <xf numFmtId="181" fontId="19" fillId="0" borderId="60" xfId="0" applyNumberFormat="1" applyFont="1" applyFill="1" applyBorder="1" applyAlignment="1">
      <alignment vertical="center"/>
    </xf>
    <xf numFmtId="181" fontId="19" fillId="0" borderId="36" xfId="0" applyNumberFormat="1" applyFont="1" applyFill="1" applyBorder="1" applyAlignment="1">
      <alignment horizontal="right" vertical="center" wrapText="1"/>
    </xf>
    <xf numFmtId="181" fontId="19" fillId="0" borderId="78" xfId="0" applyNumberFormat="1" applyFont="1" applyFill="1" applyBorder="1" applyAlignment="1">
      <alignment vertical="center"/>
    </xf>
    <xf numFmtId="181" fontId="19" fillId="0" borderId="37" xfId="0" applyNumberFormat="1" applyFont="1" applyFill="1" applyBorder="1" applyAlignment="1">
      <alignment horizontal="right" vertical="center" wrapText="1"/>
    </xf>
    <xf numFmtId="0" fontId="19" fillId="0" borderId="90" xfId="0" applyFont="1" applyFill="1" applyBorder="1" applyAlignment="1">
      <alignment horizontal="left" vertical="center"/>
    </xf>
    <xf numFmtId="181" fontId="19" fillId="0" borderId="91" xfId="0" applyNumberFormat="1" applyFont="1" applyFill="1" applyBorder="1" applyAlignment="1">
      <alignment vertical="center"/>
    </xf>
    <xf numFmtId="181" fontId="19" fillId="0" borderId="62" xfId="0" applyNumberFormat="1" applyFont="1" applyFill="1" applyBorder="1" applyAlignment="1">
      <alignment vertical="center"/>
    </xf>
    <xf numFmtId="181" fontId="19" fillId="0" borderId="6" xfId="0" applyNumberFormat="1" applyFont="1" applyFill="1" applyBorder="1" applyAlignment="1">
      <alignment vertical="center"/>
    </xf>
    <xf numFmtId="181" fontId="19" fillId="0" borderId="92" xfId="0" applyNumberFormat="1" applyFont="1" applyFill="1" applyBorder="1" applyAlignment="1">
      <alignment vertical="center"/>
    </xf>
    <xf numFmtId="181" fontId="19" fillId="0" borderId="7" xfId="0" applyNumberFormat="1" applyFont="1" applyFill="1" applyBorder="1" applyAlignment="1">
      <alignment vertical="center"/>
    </xf>
    <xf numFmtId="0" fontId="20" fillId="0" borderId="1" xfId="0" applyFont="1" applyFill="1" applyBorder="1" applyAlignment="1">
      <alignment horizontal="left" vertical="center"/>
    </xf>
    <xf numFmtId="181" fontId="19" fillId="0" borderId="1" xfId="0" applyNumberFormat="1" applyFont="1" applyFill="1" applyBorder="1" applyAlignment="1">
      <alignment vertical="center"/>
    </xf>
    <xf numFmtId="0" fontId="19" fillId="0" borderId="88" xfId="0" applyFont="1" applyFill="1" applyBorder="1" applyAlignment="1">
      <alignment horizontal="left" vertical="center" shrinkToFit="1"/>
    </xf>
    <xf numFmtId="181" fontId="19" fillId="0" borderId="57" xfId="0" applyNumberFormat="1" applyFont="1" applyFill="1" applyBorder="1" applyAlignment="1">
      <alignment vertical="center"/>
    </xf>
    <xf numFmtId="181" fontId="19" fillId="0" borderId="93" xfId="0" applyNumberFormat="1" applyFont="1" applyFill="1" applyBorder="1" applyAlignment="1">
      <alignment horizontal="center" vertical="center"/>
    </xf>
    <xf numFmtId="181" fontId="19" fillId="0" borderId="20" xfId="0" applyNumberFormat="1" applyFont="1" applyFill="1" applyBorder="1" applyAlignment="1">
      <alignment horizontal="center" vertical="center"/>
    </xf>
    <xf numFmtId="181" fontId="19" fillId="0" borderId="56" xfId="0" applyNumberFormat="1" applyFont="1" applyFill="1" applyBorder="1" applyAlignment="1">
      <alignment vertical="center"/>
    </xf>
    <xf numFmtId="181" fontId="19" fillId="0" borderId="93" xfId="0" applyNumberFormat="1" applyFont="1" applyFill="1" applyBorder="1" applyAlignment="1">
      <alignment horizontal="left" vertical="center"/>
    </xf>
    <xf numFmtId="181" fontId="19" fillId="0" borderId="66" xfId="0" applyNumberFormat="1" applyFont="1" applyFill="1" applyBorder="1" applyAlignment="1">
      <alignment horizontal="center" vertical="center"/>
    </xf>
    <xf numFmtId="0" fontId="19" fillId="0" borderId="94" xfId="0" applyFont="1" applyFill="1" applyBorder="1" applyAlignment="1">
      <alignment horizontal="left" vertical="center" shrinkToFit="1"/>
    </xf>
    <xf numFmtId="181" fontId="19" fillId="0" borderId="95" xfId="0" applyNumberFormat="1" applyFont="1" applyFill="1" applyBorder="1" applyAlignment="1">
      <alignment vertical="center"/>
    </xf>
    <xf numFmtId="181" fontId="19" fillId="0" borderId="63" xfId="0" applyNumberFormat="1" applyFont="1" applyFill="1" applyBorder="1" applyAlignment="1">
      <alignment horizontal="center" vertical="center"/>
    </xf>
    <xf numFmtId="181" fontId="19" fillId="0" borderId="49" xfId="0" applyNumberFormat="1" applyFont="1" applyFill="1" applyBorder="1" applyAlignment="1">
      <alignment horizontal="center" vertical="center"/>
    </xf>
    <xf numFmtId="181" fontId="19" fillId="0" borderId="65" xfId="0" applyNumberFormat="1" applyFont="1" applyFill="1" applyBorder="1" applyAlignment="1">
      <alignment horizontal="right" vertical="center"/>
    </xf>
    <xf numFmtId="181" fontId="19" fillId="0" borderId="96" xfId="0" applyNumberFormat="1" applyFont="1" applyFill="1" applyBorder="1" applyAlignment="1">
      <alignment horizontal="center" vertical="center"/>
    </xf>
    <xf numFmtId="0" fontId="19" fillId="0" borderId="89" xfId="0" applyFont="1" applyFill="1" applyBorder="1" applyAlignment="1">
      <alignment horizontal="left" vertical="center"/>
    </xf>
    <xf numFmtId="181" fontId="19" fillId="0" borderId="28" xfId="0" applyNumberFormat="1" applyFont="1" applyFill="1" applyBorder="1" applyAlignment="1">
      <alignment horizontal="right" vertical="center"/>
    </xf>
    <xf numFmtId="181" fontId="19" fillId="0" borderId="29" xfId="0" applyNumberFormat="1" applyFont="1" applyFill="1" applyBorder="1" applyAlignment="1">
      <alignment horizontal="right" vertical="center"/>
    </xf>
    <xf numFmtId="181" fontId="19" fillId="0" borderId="36" xfId="0" applyNumberFormat="1" applyFont="1" applyFill="1" applyBorder="1" applyAlignment="1">
      <alignment horizontal="right" vertical="center"/>
    </xf>
    <xf numFmtId="181" fontId="19" fillId="0" borderId="37" xfId="0" applyNumberFormat="1" applyFont="1" applyFill="1" applyBorder="1" applyAlignment="1">
      <alignment horizontal="right" vertical="center"/>
    </xf>
    <xf numFmtId="0" fontId="19"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Font="1" applyFill="1" applyBorder="1"/>
    <xf numFmtId="177" fontId="14" fillId="0" borderId="6" xfId="0" applyNumberFormat="1" applyFont="1" applyBorder="1" applyAlignment="1">
      <alignment vertical="center"/>
    </xf>
    <xf numFmtId="189" fontId="14" fillId="0" borderId="42" xfId="0" applyNumberFormat="1" applyFont="1" applyBorder="1" applyAlignment="1">
      <alignment vertical="center"/>
    </xf>
    <xf numFmtId="177" fontId="14" fillId="0" borderId="42" xfId="0" applyNumberFormat="1" applyFont="1" applyBorder="1" applyAlignment="1">
      <alignment vertical="center"/>
    </xf>
    <xf numFmtId="181" fontId="14" fillId="0" borderId="42" xfId="0" applyNumberFormat="1" applyFont="1" applyBorder="1" applyAlignment="1">
      <alignment vertical="center"/>
    </xf>
    <xf numFmtId="177" fontId="14" fillId="0" borderId="42" xfId="0" applyNumberFormat="1" applyFont="1" applyFill="1" applyBorder="1" applyAlignment="1">
      <alignment vertical="center"/>
    </xf>
    <xf numFmtId="177" fontId="14" fillId="0" borderId="25" xfId="0" applyNumberFormat="1" applyFont="1" applyBorder="1" applyAlignment="1">
      <alignment vertical="center"/>
    </xf>
    <xf numFmtId="189" fontId="14" fillId="0" borderId="25" xfId="0" applyNumberFormat="1" applyFont="1" applyBorder="1" applyAlignment="1">
      <alignment vertical="center"/>
    </xf>
    <xf numFmtId="181" fontId="14" fillId="0" borderId="25" xfId="0" applyNumberFormat="1" applyFont="1" applyBorder="1" applyAlignment="1">
      <alignment vertical="center"/>
    </xf>
    <xf numFmtId="177" fontId="46" fillId="0" borderId="25" xfId="0" applyNumberFormat="1" applyFont="1" applyFill="1" applyBorder="1" applyAlignment="1">
      <alignment vertical="center"/>
    </xf>
    <xf numFmtId="177" fontId="14" fillId="0" borderId="29" xfId="0" applyNumberFormat="1" applyFont="1" applyBorder="1" applyAlignment="1">
      <alignment vertical="center"/>
    </xf>
    <xf numFmtId="189" fontId="14" fillId="0" borderId="29" xfId="0" applyNumberFormat="1" applyFont="1" applyBorder="1" applyAlignment="1">
      <alignment vertical="center"/>
    </xf>
    <xf numFmtId="181" fontId="14" fillId="0" borderId="29" xfId="0" applyNumberFormat="1" applyFont="1" applyBorder="1" applyAlignment="1">
      <alignment vertical="center"/>
    </xf>
    <xf numFmtId="177" fontId="14" fillId="0" borderId="29" xfId="0" applyNumberFormat="1" applyFont="1" applyFill="1" applyBorder="1" applyAlignment="1">
      <alignment vertical="center"/>
    </xf>
    <xf numFmtId="189" fontId="14" fillId="0" borderId="42" xfId="0" applyNumberFormat="1" applyFont="1" applyFill="1" applyBorder="1" applyAlignment="1">
      <alignment vertical="center"/>
    </xf>
    <xf numFmtId="177" fontId="14" fillId="0" borderId="25" xfId="0" applyNumberFormat="1" applyFont="1" applyFill="1" applyBorder="1" applyAlignment="1">
      <alignment vertical="center"/>
    </xf>
    <xf numFmtId="189" fontId="14" fillId="0" borderId="25" xfId="0" applyNumberFormat="1" applyFont="1" applyFill="1" applyBorder="1" applyAlignment="1">
      <alignment vertical="center"/>
    </xf>
    <xf numFmtId="177" fontId="14" fillId="0" borderId="21" xfId="0" applyNumberFormat="1" applyFont="1" applyBorder="1" applyAlignment="1">
      <alignment vertical="center"/>
    </xf>
    <xf numFmtId="189" fontId="14" fillId="0" borderId="21" xfId="0" applyNumberFormat="1" applyFont="1" applyBorder="1" applyAlignment="1">
      <alignment vertical="center"/>
    </xf>
    <xf numFmtId="181" fontId="14" fillId="0" borderId="21" xfId="0" applyNumberFormat="1" applyFont="1" applyBorder="1" applyAlignment="1">
      <alignment vertical="center"/>
    </xf>
    <xf numFmtId="181" fontId="9" fillId="0" borderId="25" xfId="0" applyNumberFormat="1" applyFont="1" applyBorder="1" applyAlignment="1">
      <alignment horizontal="right" vertical="center"/>
    </xf>
    <xf numFmtId="181" fontId="9" fillId="0" borderId="98" xfId="0" applyNumberFormat="1" applyFont="1" applyFill="1" applyBorder="1" applyAlignment="1">
      <alignment vertical="center"/>
    </xf>
    <xf numFmtId="181" fontId="9" fillId="0" borderId="99" xfId="0" applyNumberFormat="1" applyFont="1" applyFill="1" applyBorder="1" applyAlignment="1">
      <alignment vertical="center"/>
    </xf>
    <xf numFmtId="177" fontId="11" fillId="0" borderId="56" xfId="0" applyNumberFormat="1" applyFont="1" applyFill="1" applyBorder="1" applyAlignment="1">
      <alignment vertical="center"/>
    </xf>
    <xf numFmtId="177" fontId="11" fillId="0" borderId="68" xfId="0" applyNumberFormat="1" applyFont="1" applyFill="1" applyBorder="1" applyAlignment="1">
      <alignment vertical="center"/>
    </xf>
    <xf numFmtId="177" fontId="12" fillId="0" borderId="78" xfId="0" applyNumberFormat="1" applyFont="1" applyFill="1" applyBorder="1" applyAlignment="1">
      <alignment vertical="center"/>
    </xf>
    <xf numFmtId="181" fontId="11" fillId="0" borderId="41" xfId="0" applyNumberFormat="1" applyFont="1" applyFill="1" applyBorder="1" applyAlignment="1">
      <alignment vertical="center"/>
    </xf>
    <xf numFmtId="181" fontId="14" fillId="0" borderId="101" xfId="0" applyNumberFormat="1" applyFont="1" applyFill="1" applyBorder="1" applyAlignment="1">
      <alignment vertical="center"/>
    </xf>
    <xf numFmtId="177" fontId="42" fillId="0" borderId="11" xfId="51" applyNumberFormat="1" applyFont="1" applyFill="1" applyBorder="1" applyAlignment="1">
      <alignment vertical="center"/>
    </xf>
    <xf numFmtId="181" fontId="42" fillId="0" borderId="12" xfId="51" applyNumberFormat="1" applyFont="1" applyFill="1" applyBorder="1" applyAlignment="1">
      <alignment vertical="center"/>
    </xf>
    <xf numFmtId="181" fontId="10" fillId="0" borderId="0" xfId="0" applyNumberFormat="1" applyFont="1" applyFill="1" applyBorder="1" applyAlignment="1">
      <alignment vertical="center"/>
    </xf>
    <xf numFmtId="182" fontId="10" fillId="0" borderId="0" xfId="0" applyNumberFormat="1" applyFont="1" applyFill="1" applyBorder="1" applyAlignment="1">
      <alignment vertical="center"/>
    </xf>
    <xf numFmtId="0" fontId="11" fillId="0" borderId="18" xfId="0" applyNumberFormat="1" applyFont="1" applyFill="1" applyBorder="1" applyAlignment="1">
      <alignment vertical="center"/>
    </xf>
    <xf numFmtId="0" fontId="11" fillId="0" borderId="22" xfId="0" applyNumberFormat="1" applyFont="1" applyFill="1" applyBorder="1" applyAlignment="1">
      <alignment vertical="center"/>
    </xf>
    <xf numFmtId="0" fontId="11" fillId="0" borderId="26" xfId="0" applyNumberFormat="1" applyFont="1" applyFill="1" applyBorder="1" applyAlignment="1">
      <alignment vertical="center"/>
    </xf>
    <xf numFmtId="181" fontId="19" fillId="0" borderId="103" xfId="0" applyNumberFormat="1" applyFont="1" applyFill="1" applyBorder="1" applyAlignment="1">
      <alignment horizontal="right" vertical="center"/>
    </xf>
    <xf numFmtId="176" fontId="13" fillId="0" borderId="0" xfId="0" applyNumberFormat="1" applyFont="1" applyFill="1" applyAlignment="1">
      <alignment horizontal="right" vertical="center"/>
    </xf>
    <xf numFmtId="0" fontId="10" fillId="0" borderId="0" xfId="0" applyFont="1" applyAlignment="1">
      <alignment vertical="center"/>
    </xf>
    <xf numFmtId="176" fontId="11" fillId="0" borderId="104" xfId="0" applyNumberFormat="1" applyFont="1" applyFill="1" applyBorder="1" applyAlignment="1">
      <alignment horizontal="center" vertical="center" wrapText="1"/>
    </xf>
    <xf numFmtId="176" fontId="11" fillId="0" borderId="39" xfId="0" applyNumberFormat="1" applyFont="1" applyFill="1" applyBorder="1" applyAlignment="1">
      <alignment horizontal="center" vertical="center" wrapText="1"/>
    </xf>
    <xf numFmtId="176" fontId="11" fillId="0" borderId="102"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2" xfId="0" applyNumberFormat="1" applyFont="1" applyFill="1" applyBorder="1" applyAlignment="1">
      <alignment horizontal="center" vertical="center" wrapText="1"/>
    </xf>
    <xf numFmtId="176" fontId="11" fillId="0" borderId="17" xfId="0" applyNumberFormat="1" applyFont="1" applyFill="1" applyBorder="1" applyAlignment="1">
      <alignment horizontal="center" vertical="center" wrapText="1"/>
    </xf>
    <xf numFmtId="176" fontId="12" fillId="0" borderId="38" xfId="0" applyNumberFormat="1" applyFont="1" applyFill="1" applyBorder="1" applyAlignment="1">
      <alignment horizontal="center" vertical="center"/>
    </xf>
    <xf numFmtId="176" fontId="12" fillId="0" borderId="37" xfId="0" applyNumberFormat="1" applyFont="1" applyFill="1" applyBorder="1" applyAlignment="1">
      <alignment horizontal="center" vertical="center"/>
    </xf>
    <xf numFmtId="176" fontId="12" fillId="0" borderId="34" xfId="0" applyNumberFormat="1" applyFont="1" applyFill="1" applyBorder="1" applyAlignment="1">
      <alignment horizontal="center" vertical="center"/>
    </xf>
    <xf numFmtId="176" fontId="12" fillId="0" borderId="33" xfId="0" applyNumberFormat="1" applyFont="1" applyFill="1" applyBorder="1" applyAlignment="1">
      <alignment horizontal="center" vertical="center"/>
    </xf>
    <xf numFmtId="0" fontId="9" fillId="0" borderId="93" xfId="0" applyFont="1" applyBorder="1" applyAlignment="1">
      <alignment horizontal="right" vertical="center"/>
    </xf>
    <xf numFmtId="0" fontId="9" fillId="34" borderId="52" xfId="0" applyFont="1" applyFill="1" applyBorder="1" applyAlignment="1">
      <alignment horizontal="center" vertical="center"/>
    </xf>
    <xf numFmtId="0" fontId="9" fillId="34" borderId="53" xfId="0" applyFont="1" applyFill="1" applyBorder="1" applyAlignment="1">
      <alignment horizontal="center" vertical="center"/>
    </xf>
    <xf numFmtId="0" fontId="9" fillId="34" borderId="28" xfId="0" applyFont="1" applyFill="1" applyBorder="1" applyAlignment="1">
      <alignment horizontal="center" vertical="center"/>
    </xf>
    <xf numFmtId="0" fontId="9" fillId="34" borderId="55" xfId="0" applyFont="1" applyFill="1" applyBorder="1" applyAlignment="1">
      <alignment horizontal="center" vertical="center"/>
    </xf>
    <xf numFmtId="0" fontId="9" fillId="34" borderId="0" xfId="0" applyFont="1" applyFill="1" applyBorder="1" applyAlignment="1">
      <alignment horizontal="center" vertical="center"/>
    </xf>
    <xf numFmtId="0" fontId="9" fillId="34" borderId="10" xfId="0" applyFont="1" applyFill="1" applyBorder="1" applyAlignment="1">
      <alignment horizontal="center" vertical="center"/>
    </xf>
    <xf numFmtId="0" fontId="9" fillId="34" borderId="25" xfId="0" applyFont="1" applyFill="1" applyBorder="1" applyAlignment="1">
      <alignment horizontal="center" vertical="center"/>
    </xf>
    <xf numFmtId="0" fontId="9" fillId="0" borderId="104" xfId="0" applyFont="1" applyBorder="1" applyAlignment="1">
      <alignment horizontal="center" vertical="center" textRotation="255"/>
    </xf>
    <xf numFmtId="0" fontId="9" fillId="0" borderId="39" xfId="0" applyFont="1" applyBorder="1" applyAlignment="1">
      <alignment horizontal="center" vertical="center" textRotation="255"/>
    </xf>
    <xf numFmtId="0" fontId="9" fillId="0" borderId="102" xfId="0" applyFont="1" applyBorder="1" applyAlignment="1">
      <alignment horizontal="center" vertical="center" textRotation="255"/>
    </xf>
    <xf numFmtId="0" fontId="9" fillId="0" borderId="92" xfId="0" applyFont="1" applyBorder="1" applyAlignment="1">
      <alignment vertical="center"/>
    </xf>
    <xf numFmtId="0" fontId="9" fillId="0" borderId="62" xfId="0" applyFont="1" applyBorder="1" applyAlignment="1">
      <alignment vertical="center"/>
    </xf>
    <xf numFmtId="0" fontId="9" fillId="0" borderId="5" xfId="0" applyFont="1" applyBorder="1" applyAlignment="1">
      <alignment vertical="center"/>
    </xf>
    <xf numFmtId="0" fontId="9" fillId="0" borderId="11" xfId="0" applyFont="1" applyBorder="1" applyAlignment="1">
      <alignment horizontal="center" vertical="center"/>
    </xf>
    <xf numFmtId="0" fontId="9" fillId="0" borderId="25" xfId="0" applyFont="1" applyBorder="1" applyAlignment="1">
      <alignment horizontal="left" vertical="center" shrinkToFit="1"/>
    </xf>
    <xf numFmtId="0" fontId="10" fillId="0" borderId="25" xfId="0" applyFont="1" applyBorder="1" applyAlignment="1">
      <alignment horizontal="left" vertical="center" shrinkToFit="1"/>
    </xf>
    <xf numFmtId="0" fontId="9" fillId="0" borderId="68" xfId="0" applyFont="1" applyBorder="1" applyAlignment="1">
      <alignment vertical="center"/>
    </xf>
    <xf numFmtId="0" fontId="9" fillId="0" borderId="2" xfId="0" applyFont="1" applyBorder="1" applyAlignment="1">
      <alignment vertical="center"/>
    </xf>
    <xf numFmtId="0" fontId="9" fillId="0" borderId="24" xfId="0" applyFont="1" applyBorder="1" applyAlignment="1">
      <alignment vertical="center"/>
    </xf>
    <xf numFmtId="0" fontId="9" fillId="0" borderId="52" xfId="0" applyFont="1" applyBorder="1" applyAlignment="1">
      <alignment vertical="center"/>
    </xf>
    <xf numFmtId="0" fontId="9" fillId="0" borderId="53" xfId="0" applyFont="1" applyBorder="1" applyAlignment="1">
      <alignment vertical="center"/>
    </xf>
    <xf numFmtId="0" fontId="9" fillId="0" borderId="28" xfId="0" applyFont="1" applyBorder="1" applyAlignment="1">
      <alignment vertical="center"/>
    </xf>
    <xf numFmtId="0" fontId="9" fillId="0" borderId="78" xfId="0" applyFont="1" applyBorder="1" applyAlignment="1">
      <alignment vertical="center"/>
    </xf>
    <xf numFmtId="0" fontId="9" fillId="0" borderId="60" xfId="0" applyFont="1" applyBorder="1" applyAlignment="1">
      <alignment vertical="center"/>
    </xf>
    <xf numFmtId="0" fontId="9" fillId="0" borderId="35" xfId="0" applyFont="1" applyBorder="1" applyAlignment="1">
      <alignment vertical="center"/>
    </xf>
    <xf numFmtId="0" fontId="9" fillId="0" borderId="103" xfId="0" applyFont="1" applyBorder="1" applyAlignment="1">
      <alignment vertical="center"/>
    </xf>
    <xf numFmtId="0" fontId="9" fillId="0" borderId="105" xfId="0" applyFont="1" applyBorder="1" applyAlignment="1">
      <alignment vertical="center"/>
    </xf>
    <xf numFmtId="0" fontId="9" fillId="0" borderId="48" xfId="0" applyFont="1" applyBorder="1" applyAlignment="1">
      <alignment vertical="center"/>
    </xf>
    <xf numFmtId="0" fontId="9" fillId="0" borderId="40" xfId="0" applyFont="1" applyBorder="1" applyAlignment="1">
      <alignment horizontal="left" vertical="center" shrinkToFit="1"/>
    </xf>
    <xf numFmtId="0" fontId="10" fillId="0" borderId="40" xfId="0" applyFont="1" applyBorder="1" applyAlignment="1">
      <alignment horizontal="left" vertical="center" shrinkToFit="1"/>
    </xf>
    <xf numFmtId="0" fontId="9" fillId="0" borderId="100" xfId="0" applyFont="1" applyBorder="1" applyAlignment="1">
      <alignment vertical="center"/>
    </xf>
    <xf numFmtId="0" fontId="9" fillId="0" borderId="15" xfId="0" applyFont="1" applyBorder="1" applyAlignment="1">
      <alignment vertical="center"/>
    </xf>
    <xf numFmtId="0" fontId="9" fillId="0" borderId="56" xfId="0" applyFont="1" applyBorder="1" applyAlignment="1">
      <alignment vertical="center"/>
    </xf>
    <xf numFmtId="0" fontId="9" fillId="0" borderId="93" xfId="0" applyFont="1" applyBorder="1" applyAlignment="1">
      <alignment vertical="center"/>
    </xf>
    <xf numFmtId="0" fontId="9" fillId="0" borderId="20" xfId="0" applyFont="1" applyBorder="1" applyAlignment="1">
      <alignment vertical="center"/>
    </xf>
    <xf numFmtId="0" fontId="20" fillId="0" borderId="53" xfId="0" applyFont="1" applyBorder="1" applyAlignment="1">
      <alignment vertical="center"/>
    </xf>
    <xf numFmtId="0" fontId="43" fillId="0" borderId="52" xfId="51" applyFont="1" applyFill="1" applyBorder="1" applyAlignment="1">
      <alignment horizontal="left" vertical="center"/>
    </xf>
    <xf numFmtId="0" fontId="43" fillId="0" borderId="53" xfId="51" applyFont="1" applyFill="1" applyBorder="1" applyAlignment="1">
      <alignment horizontal="left" vertical="center"/>
    </xf>
    <xf numFmtId="0" fontId="43" fillId="0" borderId="54" xfId="51" applyFont="1" applyFill="1" applyBorder="1" applyAlignment="1">
      <alignment horizontal="left" vertical="center"/>
    </xf>
    <xf numFmtId="0" fontId="43" fillId="0" borderId="68" xfId="51" applyFont="1" applyFill="1" applyBorder="1" applyAlignment="1">
      <alignment horizontal="left" vertical="center"/>
    </xf>
    <xf numFmtId="0" fontId="43" fillId="0" borderId="69" xfId="51" applyFont="1" applyFill="1" applyBorder="1" applyAlignment="1">
      <alignment horizontal="left" vertical="center"/>
    </xf>
    <xf numFmtId="0" fontId="43" fillId="0" borderId="2" xfId="51" applyFont="1" applyFill="1" applyBorder="1" applyAlignment="1">
      <alignment horizontal="left" vertical="center"/>
    </xf>
    <xf numFmtId="0" fontId="43" fillId="0" borderId="68" xfId="51" applyFont="1" applyFill="1" applyBorder="1" applyAlignment="1">
      <alignment horizontal="left" vertical="center" shrinkToFit="1"/>
    </xf>
    <xf numFmtId="0" fontId="43" fillId="0" borderId="69" xfId="51" applyFont="1" applyFill="1" applyBorder="1" applyAlignment="1">
      <alignment horizontal="left" vertical="center" shrinkToFit="1"/>
    </xf>
    <xf numFmtId="0" fontId="43" fillId="0" borderId="68" xfId="51" applyFont="1" applyFill="1" applyBorder="1" applyAlignment="1">
      <alignment vertical="center"/>
    </xf>
    <xf numFmtId="0" fontId="43" fillId="0" borderId="2" xfId="51" applyFont="1" applyFill="1" applyBorder="1" applyAlignment="1">
      <alignment vertical="center"/>
    </xf>
    <xf numFmtId="0" fontId="43" fillId="0" borderId="69" xfId="51" applyFont="1" applyFill="1" applyBorder="1" applyAlignment="1">
      <alignment vertical="center"/>
    </xf>
    <xf numFmtId="0" fontId="43" fillId="0" borderId="100" xfId="51" applyFont="1" applyFill="1" applyBorder="1" applyAlignment="1">
      <alignment horizontal="right" vertical="center"/>
    </xf>
    <xf numFmtId="0" fontId="43" fillId="0" borderId="3" xfId="51" applyFont="1" applyFill="1" applyBorder="1" applyAlignment="1">
      <alignment vertical="center"/>
    </xf>
    <xf numFmtId="0" fontId="1" fillId="0" borderId="62" xfId="51" applyFill="1" applyBorder="1" applyAlignment="1">
      <alignment vertical="center"/>
    </xf>
    <xf numFmtId="0" fontId="1" fillId="0" borderId="4" xfId="51" applyFill="1" applyBorder="1" applyAlignment="1">
      <alignment vertical="center"/>
    </xf>
    <xf numFmtId="0" fontId="1" fillId="0" borderId="13" xfId="51" applyFill="1" applyBorder="1" applyAlignment="1">
      <alignment vertical="center"/>
    </xf>
    <xf numFmtId="0" fontId="1" fillId="0" borderId="100" xfId="51" applyFill="1" applyBorder="1" applyAlignment="1">
      <alignment vertical="center"/>
    </xf>
    <xf numFmtId="0" fontId="1" fillId="0" borderId="14" xfId="51" applyFill="1" applyBorder="1" applyAlignment="1">
      <alignment vertical="center"/>
    </xf>
    <xf numFmtId="0" fontId="43" fillId="0" borderId="105"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52" xfId="51" applyFont="1" applyFill="1" applyBorder="1" applyAlignment="1">
      <alignment horizontal="left" vertical="center" shrinkToFit="1"/>
    </xf>
    <xf numFmtId="0" fontId="43" fillId="0" borderId="54" xfId="51" applyFont="1" applyFill="1" applyBorder="1" applyAlignment="1">
      <alignment horizontal="left" vertical="center" shrinkToFit="1"/>
    </xf>
    <xf numFmtId="0" fontId="9" fillId="0" borderId="3" xfId="0" applyFont="1" applyFill="1" applyBorder="1" applyAlignment="1">
      <alignment vertical="center"/>
    </xf>
    <xf numFmtId="0" fontId="10" fillId="0" borderId="62" xfId="0" applyFont="1" applyFill="1" applyBorder="1" applyAlignment="1">
      <alignment vertical="center"/>
    </xf>
    <xf numFmtId="0" fontId="10" fillId="0" borderId="4" xfId="0" applyFont="1" applyFill="1" applyBorder="1" applyAlignment="1">
      <alignment vertical="center"/>
    </xf>
    <xf numFmtId="0" fontId="10" fillId="0" borderId="13" xfId="0" applyFont="1" applyFill="1" applyBorder="1" applyAlignment="1">
      <alignment vertical="center"/>
    </xf>
    <xf numFmtId="0" fontId="10" fillId="0" borderId="100" xfId="0" applyFont="1" applyFill="1" applyBorder="1" applyAlignment="1">
      <alignment vertical="center"/>
    </xf>
    <xf numFmtId="0" fontId="10" fillId="0" borderId="14" xfId="0" applyFont="1" applyFill="1" applyBorder="1" applyAlignment="1">
      <alignment vertical="center"/>
    </xf>
    <xf numFmtId="0" fontId="9" fillId="0" borderId="107"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103" xfId="0" applyFont="1" applyFill="1" applyBorder="1" applyAlignment="1">
      <alignment horizontal="center" vertical="center"/>
    </xf>
    <xf numFmtId="0" fontId="11" fillId="0" borderId="103" xfId="0" applyFont="1" applyFill="1" applyBorder="1" applyAlignment="1">
      <alignment horizontal="center" vertical="center"/>
    </xf>
    <xf numFmtId="0" fontId="10" fillId="0" borderId="106" xfId="0" applyFont="1" applyFill="1" applyBorder="1" applyAlignment="1">
      <alignment horizontal="center" vertical="center"/>
    </xf>
    <xf numFmtId="0" fontId="11" fillId="0" borderId="93" xfId="0" applyFont="1" applyFill="1" applyBorder="1" applyAlignment="1">
      <alignment horizontal="right" vertical="center"/>
    </xf>
    <xf numFmtId="0" fontId="11" fillId="0" borderId="90" xfId="0" applyFont="1" applyFill="1" applyBorder="1" applyAlignment="1">
      <alignment vertical="center"/>
    </xf>
    <xf numFmtId="0" fontId="10" fillId="0" borderId="97" xfId="0" applyFont="1" applyFill="1" applyBorder="1" applyAlignment="1">
      <alignment vertical="center"/>
    </xf>
    <xf numFmtId="0" fontId="2" fillId="0" borderId="0"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Border="1" applyAlignment="1">
      <alignment horizontal="right" vertical="center"/>
    </xf>
    <xf numFmtId="0" fontId="10" fillId="0" borderId="90" xfId="0" applyFont="1" applyFill="1" applyBorder="1" applyAlignment="1">
      <alignment horizontal="center" vertical="center" wrapText="1"/>
    </xf>
    <xf numFmtId="0" fontId="10" fillId="0" borderId="97"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92" xfId="0" applyFont="1" applyFill="1" applyBorder="1" applyAlignment="1">
      <alignment horizontal="center" vertical="center" wrapText="1"/>
    </xf>
    <xf numFmtId="0" fontId="10" fillId="0" borderId="106" xfId="0" applyFont="1" applyFill="1" applyBorder="1" applyAlignment="1">
      <alignment horizontal="center" vertical="center" wrapText="1"/>
    </xf>
    <xf numFmtId="0" fontId="19" fillId="0" borderId="90" xfId="0" applyFont="1" applyFill="1" applyBorder="1" applyAlignment="1">
      <alignment horizontal="center" vertical="center" wrapText="1"/>
    </xf>
    <xf numFmtId="0" fontId="19" fillId="0" borderId="97" xfId="0" applyFont="1" applyFill="1" applyBorder="1" applyAlignment="1">
      <alignment horizontal="center" vertical="center" wrapText="1"/>
    </xf>
    <xf numFmtId="181" fontId="10" fillId="0" borderId="62" xfId="0" applyNumberFormat="1" applyFont="1" applyFill="1" applyBorder="1" applyAlignment="1">
      <alignment horizontal="center" vertical="center" wrapText="1"/>
    </xf>
    <xf numFmtId="181" fontId="10" fillId="0" borderId="48" xfId="0" applyNumberFormat="1" applyFont="1" applyFill="1" applyBorder="1" applyAlignment="1">
      <alignment horizontal="center" vertical="center" wrapText="1"/>
    </xf>
    <xf numFmtId="181" fontId="10" fillId="0" borderId="92" xfId="0" applyNumberFormat="1" applyFont="1" applyFill="1" applyBorder="1" applyAlignment="1">
      <alignment horizontal="center" vertical="center" wrapText="1"/>
    </xf>
    <xf numFmtId="181" fontId="10" fillId="0" borderId="106" xfId="0" applyNumberFormat="1" applyFont="1" applyFill="1" applyBorder="1" applyAlignment="1">
      <alignment horizontal="center" vertical="center" wrapText="1"/>
    </xf>
    <xf numFmtId="176" fontId="42" fillId="0" borderId="108" xfId="52" applyNumberFormat="1" applyFont="1" applyFill="1" applyBorder="1" applyAlignment="1">
      <alignment horizontal="left" vertical="center"/>
    </xf>
    <xf numFmtId="0" fontId="1" fillId="0" borderId="109" xfId="57" applyFill="1" applyBorder="1" applyAlignment="1">
      <alignment horizontal="left" vertical="center"/>
    </xf>
    <xf numFmtId="179" fontId="42" fillId="0" borderId="59" xfId="52" applyNumberFormat="1" applyFont="1" applyFill="1" applyBorder="1" applyAlignment="1">
      <alignment horizontal="left" vertical="center" shrinkToFit="1"/>
    </xf>
    <xf numFmtId="0" fontId="1" fillId="0" borderId="61" xfId="57" applyFill="1" applyBorder="1" applyAlignment="1">
      <alignment vertical="center" shrinkToFit="1"/>
    </xf>
    <xf numFmtId="0" fontId="47" fillId="0" borderId="0" xfId="55" applyFont="1" applyFill="1" applyAlignment="1">
      <alignment horizontal="center" vertical="center"/>
    </xf>
    <xf numFmtId="176" fontId="43" fillId="0" borderId="3" xfId="55" applyNumberFormat="1" applyFont="1" applyFill="1" applyBorder="1" applyAlignment="1">
      <alignment horizontal="center" vertical="center"/>
    </xf>
    <xf numFmtId="0" fontId="1" fillId="0" borderId="4" xfId="57" applyFill="1" applyBorder="1" applyAlignment="1">
      <alignment horizontal="center" vertical="center"/>
    </xf>
    <xf numFmtId="0" fontId="1" fillId="0" borderId="8" xfId="57" applyFill="1" applyBorder="1" applyAlignment="1">
      <alignment horizontal="center" vertical="center"/>
    </xf>
    <xf numFmtId="0" fontId="1" fillId="0" borderId="9" xfId="57" applyFill="1" applyBorder="1" applyAlignment="1">
      <alignment horizontal="center" vertical="center"/>
    </xf>
    <xf numFmtId="0" fontId="1" fillId="0" borderId="13" xfId="57" applyFill="1" applyBorder="1" applyAlignment="1">
      <alignment horizontal="center" vertical="center"/>
    </xf>
    <xf numFmtId="0" fontId="1" fillId="0" borderId="14" xfId="57" applyFill="1" applyBorder="1" applyAlignment="1">
      <alignment horizontal="center" vertical="center"/>
    </xf>
    <xf numFmtId="0" fontId="43" fillId="0" borderId="48" xfId="55" applyFont="1" applyFill="1" applyBorder="1" applyAlignment="1">
      <alignment horizontal="center" vertical="center"/>
    </xf>
    <xf numFmtId="0" fontId="43" fillId="0" borderId="42" xfId="55" applyFont="1" applyFill="1" applyBorder="1" applyAlignment="1">
      <alignment horizontal="center" vertical="center"/>
    </xf>
    <xf numFmtId="0" fontId="43" fillId="0" borderId="41" xfId="55" applyFont="1" applyFill="1" applyBorder="1" applyAlignment="1">
      <alignment horizontal="center" vertical="center"/>
    </xf>
    <xf numFmtId="176" fontId="42" fillId="0" borderId="59" xfId="52" applyNumberFormat="1" applyFont="1" applyFill="1" applyBorder="1" applyAlignment="1">
      <alignment horizontal="left" vertical="center"/>
    </xf>
    <xf numFmtId="0" fontId="1" fillId="0" borderId="61" xfId="57" applyFill="1" applyBorder="1" applyAlignment="1">
      <alignment horizontal="left" vertical="center"/>
    </xf>
  </cellXfs>
  <cellStyles count="6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Header1" xfId="20"/>
    <cellStyle name="Header2" xfId="21"/>
    <cellStyle name="Normal_#18-Internet"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ハイパーリンク 2" xfId="32"/>
    <cellStyle name="メモ 2" xfId="33"/>
    <cellStyle name="リンク セル 2" xfId="34"/>
    <cellStyle name="悪い 2" xfId="35"/>
    <cellStyle name="計算 2" xfId="36"/>
    <cellStyle name="警告文 2" xfId="37"/>
    <cellStyle name="桁区切り 2" xfId="38"/>
    <cellStyle name="桁区切り 2 2" xfId="39"/>
    <cellStyle name="桁区切り 3" xfId="40"/>
    <cellStyle name="桁区切り 4" xfId="41"/>
    <cellStyle name="桁区切り 5" xfId="42"/>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51"/>
    <cellStyle name="標準 2 2" xfId="52"/>
    <cellStyle name="標準 2 2 2" xfId="53"/>
    <cellStyle name="標準 2_各種財政指標" xfId="54"/>
    <cellStyle name="標準 3" xfId="55"/>
    <cellStyle name="標準 3 2" xfId="56"/>
    <cellStyle name="標準 4" xfId="57"/>
    <cellStyle name="標準 4 2" xfId="58"/>
    <cellStyle name="標準 5" xfId="59"/>
    <cellStyle name="標準 6" xfId="60"/>
    <cellStyle name="未定義" xfId="61"/>
    <cellStyle name="良い 2" xfId="62"/>
  </cellStyles>
  <dxfs count="10">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tabSelected="1" view="pageBreakPreview" zoomScale="25" zoomScaleNormal="100" zoomScaleSheetLayoutView="25" zoomScalePageLayoutView="40" workbookViewId="0">
      <selection activeCell="E32" sqref="E32"/>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16384" width="9" style="1"/>
  </cols>
  <sheetData>
    <row r="1" spans="1:14" ht="25.5" customHeight="1" x14ac:dyDescent="0.2">
      <c r="A1" s="363" t="s">
        <v>250</v>
      </c>
      <c r="B1" s="364"/>
      <c r="C1" s="364"/>
      <c r="D1" s="364"/>
      <c r="E1" s="364"/>
      <c r="F1" s="364"/>
      <c r="G1" s="364"/>
      <c r="H1" s="364"/>
      <c r="I1" s="364"/>
      <c r="J1" s="364"/>
      <c r="K1" s="364"/>
      <c r="L1" s="364"/>
      <c r="M1" s="364"/>
      <c r="N1" s="364"/>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65" t="s">
        <v>6</v>
      </c>
      <c r="N3" s="368"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66"/>
      <c r="N4" s="369"/>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67"/>
      <c r="N5" s="370"/>
    </row>
    <row r="6" spans="1:14" s="26" customFormat="1" ht="18.75" customHeight="1" x14ac:dyDescent="0.2">
      <c r="A6" s="57">
        <v>1</v>
      </c>
      <c r="B6" s="58" t="s">
        <v>27</v>
      </c>
      <c r="C6" s="21">
        <v>654914</v>
      </c>
      <c r="D6" s="22">
        <v>640991</v>
      </c>
      <c r="E6" s="22">
        <v>13923</v>
      </c>
      <c r="F6" s="22">
        <v>6596</v>
      </c>
      <c r="G6" s="22">
        <v>7328</v>
      </c>
      <c r="H6" s="22">
        <v>-462</v>
      </c>
      <c r="I6" s="22">
        <v>7790</v>
      </c>
      <c r="J6" s="22">
        <v>0</v>
      </c>
      <c r="K6" s="22">
        <v>0</v>
      </c>
      <c r="L6" s="23">
        <v>7328</v>
      </c>
      <c r="M6" s="24">
        <v>2.2428434521191307</v>
      </c>
      <c r="N6" s="25">
        <v>92.477081882955076</v>
      </c>
    </row>
    <row r="7" spans="1:14" s="26" customFormat="1" ht="18.75" customHeight="1" x14ac:dyDescent="0.2">
      <c r="A7" s="59">
        <v>2</v>
      </c>
      <c r="B7" s="60" t="s">
        <v>28</v>
      </c>
      <c r="C7" s="28">
        <v>133592</v>
      </c>
      <c r="D7" s="29">
        <v>125854</v>
      </c>
      <c r="E7" s="29">
        <v>7738</v>
      </c>
      <c r="F7" s="29">
        <v>63</v>
      </c>
      <c r="G7" s="29">
        <v>7675</v>
      </c>
      <c r="H7" s="29">
        <v>3607</v>
      </c>
      <c r="I7" s="29">
        <v>696</v>
      </c>
      <c r="J7" s="29">
        <v>0</v>
      </c>
      <c r="K7" s="29">
        <v>5</v>
      </c>
      <c r="L7" s="30">
        <v>4298</v>
      </c>
      <c r="M7" s="31">
        <v>11.097452912469768</v>
      </c>
      <c r="N7" s="32">
        <v>95.168514075575047</v>
      </c>
    </row>
    <row r="8" spans="1:14" s="26" customFormat="1" ht="18.75" customHeight="1" x14ac:dyDescent="0.2">
      <c r="A8" s="59">
        <v>3</v>
      </c>
      <c r="B8" s="60" t="s">
        <v>29</v>
      </c>
      <c r="C8" s="28">
        <v>78999</v>
      </c>
      <c r="D8" s="29">
        <v>72438</v>
      </c>
      <c r="E8" s="29">
        <v>6561</v>
      </c>
      <c r="F8" s="29">
        <v>277</v>
      </c>
      <c r="G8" s="29">
        <v>6284</v>
      </c>
      <c r="H8" s="29">
        <v>836</v>
      </c>
      <c r="I8" s="29">
        <v>1849</v>
      </c>
      <c r="J8" s="29">
        <v>0</v>
      </c>
      <c r="K8" s="29">
        <v>0</v>
      </c>
      <c r="L8" s="30">
        <v>2685</v>
      </c>
      <c r="M8" s="31">
        <v>14.752897021439033</v>
      </c>
      <c r="N8" s="32">
        <v>86.088461117468484</v>
      </c>
    </row>
    <row r="9" spans="1:14" s="26" customFormat="1" ht="18.75" customHeight="1" x14ac:dyDescent="0.2">
      <c r="A9" s="59">
        <v>4</v>
      </c>
      <c r="B9" s="60" t="s">
        <v>30</v>
      </c>
      <c r="C9" s="28">
        <v>247468</v>
      </c>
      <c r="D9" s="29">
        <v>235191</v>
      </c>
      <c r="E9" s="29">
        <v>12276</v>
      </c>
      <c r="F9" s="29">
        <v>1778</v>
      </c>
      <c r="G9" s="29">
        <v>10498</v>
      </c>
      <c r="H9" s="29">
        <v>1168</v>
      </c>
      <c r="I9" s="29">
        <v>3415</v>
      </c>
      <c r="J9" s="29">
        <v>0</v>
      </c>
      <c r="K9" s="29">
        <v>0</v>
      </c>
      <c r="L9" s="30">
        <v>4583</v>
      </c>
      <c r="M9" s="31">
        <v>9.049348717908579</v>
      </c>
      <c r="N9" s="32">
        <v>93.915431802445028</v>
      </c>
    </row>
    <row r="10" spans="1:14" s="26" customFormat="1" ht="18.75" customHeight="1" x14ac:dyDescent="0.2">
      <c r="A10" s="59">
        <v>5</v>
      </c>
      <c r="B10" s="60" t="s">
        <v>31</v>
      </c>
      <c r="C10" s="28">
        <v>31810</v>
      </c>
      <c r="D10" s="29">
        <v>28581</v>
      </c>
      <c r="E10" s="29">
        <v>3229</v>
      </c>
      <c r="F10" s="29">
        <v>370</v>
      </c>
      <c r="G10" s="29">
        <v>2859</v>
      </c>
      <c r="H10" s="29">
        <v>1374</v>
      </c>
      <c r="I10" s="29">
        <v>203</v>
      </c>
      <c r="J10" s="29">
        <v>0</v>
      </c>
      <c r="K10" s="29">
        <v>0</v>
      </c>
      <c r="L10" s="30">
        <v>1576</v>
      </c>
      <c r="M10" s="31">
        <v>15.756048534894942</v>
      </c>
      <c r="N10" s="32">
        <v>85.49956636627887</v>
      </c>
    </row>
    <row r="11" spans="1:14" s="26" customFormat="1" ht="18.75" customHeight="1" x14ac:dyDescent="0.2">
      <c r="A11" s="59">
        <v>6</v>
      </c>
      <c r="B11" s="60" t="s">
        <v>32</v>
      </c>
      <c r="C11" s="28">
        <v>34664</v>
      </c>
      <c r="D11" s="29">
        <v>32052</v>
      </c>
      <c r="E11" s="29">
        <v>2612</v>
      </c>
      <c r="F11" s="29">
        <v>334</v>
      </c>
      <c r="G11" s="29">
        <v>2278</v>
      </c>
      <c r="H11" s="29">
        <v>977</v>
      </c>
      <c r="I11" s="29">
        <v>874</v>
      </c>
      <c r="J11" s="29">
        <v>785</v>
      </c>
      <c r="K11" s="29">
        <v>550</v>
      </c>
      <c r="L11" s="30">
        <v>2086</v>
      </c>
      <c r="M11" s="31">
        <v>12.548030218468501</v>
      </c>
      <c r="N11" s="32">
        <v>82.569631786368376</v>
      </c>
    </row>
    <row r="12" spans="1:14" s="26" customFormat="1" ht="18.75" customHeight="1" x14ac:dyDescent="0.2">
      <c r="A12" s="59">
        <v>7</v>
      </c>
      <c r="B12" s="60" t="s">
        <v>33</v>
      </c>
      <c r="C12" s="28">
        <v>127660</v>
      </c>
      <c r="D12" s="29">
        <v>118826</v>
      </c>
      <c r="E12" s="29">
        <v>8834</v>
      </c>
      <c r="F12" s="29">
        <v>1194</v>
      </c>
      <c r="G12" s="29">
        <v>7639</v>
      </c>
      <c r="H12" s="29">
        <v>2237</v>
      </c>
      <c r="I12" s="29">
        <v>3589</v>
      </c>
      <c r="J12" s="29">
        <v>0</v>
      </c>
      <c r="K12" s="29">
        <v>1699</v>
      </c>
      <c r="L12" s="30">
        <v>4126</v>
      </c>
      <c r="M12" s="31">
        <v>11.898672616055153</v>
      </c>
      <c r="N12" s="32">
        <v>89.99540137888269</v>
      </c>
    </row>
    <row r="13" spans="1:14" s="26" customFormat="1" ht="18.75" customHeight="1" x14ac:dyDescent="0.2">
      <c r="A13" s="59">
        <v>8</v>
      </c>
      <c r="B13" s="60" t="s">
        <v>34</v>
      </c>
      <c r="C13" s="28">
        <v>36617</v>
      </c>
      <c r="D13" s="29">
        <v>34823</v>
      </c>
      <c r="E13" s="29">
        <v>1794</v>
      </c>
      <c r="F13" s="29">
        <v>193</v>
      </c>
      <c r="G13" s="29">
        <v>1601</v>
      </c>
      <c r="H13" s="29">
        <v>-79</v>
      </c>
      <c r="I13" s="29">
        <v>553</v>
      </c>
      <c r="J13" s="29">
        <v>0</v>
      </c>
      <c r="K13" s="29">
        <v>0</v>
      </c>
      <c r="L13" s="30">
        <v>474</v>
      </c>
      <c r="M13" s="31">
        <v>8.3532843197794993</v>
      </c>
      <c r="N13" s="32">
        <v>85.515561367758878</v>
      </c>
    </row>
    <row r="14" spans="1:14" s="26" customFormat="1" ht="18.75" customHeight="1" x14ac:dyDescent="0.2">
      <c r="A14" s="59">
        <v>9</v>
      </c>
      <c r="B14" s="60" t="s">
        <v>35</v>
      </c>
      <c r="C14" s="28">
        <v>51942</v>
      </c>
      <c r="D14" s="29">
        <v>45554</v>
      </c>
      <c r="E14" s="29">
        <v>6388</v>
      </c>
      <c r="F14" s="29">
        <v>1327</v>
      </c>
      <c r="G14" s="29">
        <v>5060</v>
      </c>
      <c r="H14" s="29">
        <v>416</v>
      </c>
      <c r="I14" s="29">
        <v>1</v>
      </c>
      <c r="J14" s="29">
        <v>227</v>
      </c>
      <c r="K14" s="29">
        <v>19</v>
      </c>
      <c r="L14" s="30">
        <v>625</v>
      </c>
      <c r="M14" s="31">
        <v>19.286141806613152</v>
      </c>
      <c r="N14" s="32">
        <v>87.947130254954146</v>
      </c>
    </row>
    <row r="15" spans="1:14" s="26" customFormat="1" ht="18.75" customHeight="1" x14ac:dyDescent="0.2">
      <c r="A15" s="59">
        <v>10</v>
      </c>
      <c r="B15" s="60" t="s">
        <v>36</v>
      </c>
      <c r="C15" s="28">
        <v>34805</v>
      </c>
      <c r="D15" s="29">
        <v>31569</v>
      </c>
      <c r="E15" s="29">
        <v>3235</v>
      </c>
      <c r="F15" s="29">
        <v>136</v>
      </c>
      <c r="G15" s="29">
        <v>3100</v>
      </c>
      <c r="H15" s="29">
        <v>780</v>
      </c>
      <c r="I15" s="29">
        <v>387</v>
      </c>
      <c r="J15" s="29">
        <v>0</v>
      </c>
      <c r="K15" s="29">
        <v>0</v>
      </c>
      <c r="L15" s="30">
        <v>1167</v>
      </c>
      <c r="M15" s="31">
        <v>16.799719649229854</v>
      </c>
      <c r="N15" s="32">
        <v>89.34337765774643</v>
      </c>
    </row>
    <row r="16" spans="1:14" s="26" customFormat="1" ht="18.75" customHeight="1" x14ac:dyDescent="0.2">
      <c r="A16" s="59">
        <v>11</v>
      </c>
      <c r="B16" s="60" t="s">
        <v>37</v>
      </c>
      <c r="C16" s="28">
        <v>37404</v>
      </c>
      <c r="D16" s="29">
        <v>35200</v>
      </c>
      <c r="E16" s="29">
        <v>2204</v>
      </c>
      <c r="F16" s="29">
        <v>353</v>
      </c>
      <c r="G16" s="29">
        <v>1851</v>
      </c>
      <c r="H16" s="29">
        <v>398</v>
      </c>
      <c r="I16" s="29">
        <v>1571</v>
      </c>
      <c r="J16" s="29">
        <v>0</v>
      </c>
      <c r="K16" s="29">
        <v>1001</v>
      </c>
      <c r="L16" s="30">
        <v>968</v>
      </c>
      <c r="M16" s="31">
        <v>9.5477578012497712</v>
      </c>
      <c r="N16" s="32">
        <v>88.411423480191402</v>
      </c>
    </row>
    <row r="17" spans="1:14" s="26" customFormat="1" ht="18.75" customHeight="1" x14ac:dyDescent="0.2">
      <c r="A17" s="59">
        <v>12</v>
      </c>
      <c r="B17" s="60" t="s">
        <v>38</v>
      </c>
      <c r="C17" s="28">
        <v>89934</v>
      </c>
      <c r="D17" s="29">
        <v>84434</v>
      </c>
      <c r="E17" s="29">
        <v>5500</v>
      </c>
      <c r="F17" s="29">
        <v>537</v>
      </c>
      <c r="G17" s="29">
        <v>4963</v>
      </c>
      <c r="H17" s="29">
        <v>1738</v>
      </c>
      <c r="I17" s="29">
        <v>1941</v>
      </c>
      <c r="J17" s="29">
        <v>0</v>
      </c>
      <c r="K17" s="29">
        <v>67</v>
      </c>
      <c r="L17" s="30">
        <v>3613</v>
      </c>
      <c r="M17" s="31">
        <v>10.465685816021679</v>
      </c>
      <c r="N17" s="32">
        <v>88.889366943482756</v>
      </c>
    </row>
    <row r="18" spans="1:14" s="26" customFormat="1" ht="18.75" customHeight="1" x14ac:dyDescent="0.2">
      <c r="A18" s="59">
        <v>13</v>
      </c>
      <c r="B18" s="60" t="s">
        <v>39</v>
      </c>
      <c r="C18" s="28">
        <v>56681</v>
      </c>
      <c r="D18" s="29">
        <v>53802</v>
      </c>
      <c r="E18" s="29">
        <v>2879</v>
      </c>
      <c r="F18" s="29">
        <v>244</v>
      </c>
      <c r="G18" s="29">
        <v>2635</v>
      </c>
      <c r="H18" s="29">
        <v>1868</v>
      </c>
      <c r="I18" s="29">
        <v>1666</v>
      </c>
      <c r="J18" s="29">
        <v>0</v>
      </c>
      <c r="K18" s="29">
        <v>1000</v>
      </c>
      <c r="L18" s="30">
        <v>2534</v>
      </c>
      <c r="M18" s="31">
        <v>8.8991261119403084</v>
      </c>
      <c r="N18" s="32">
        <v>85.454995308452183</v>
      </c>
    </row>
    <row r="19" spans="1:14" s="26" customFormat="1" ht="18.75" customHeight="1" x14ac:dyDescent="0.2">
      <c r="A19" s="59">
        <v>14</v>
      </c>
      <c r="B19" s="60" t="s">
        <v>40</v>
      </c>
      <c r="C19" s="28">
        <v>23602</v>
      </c>
      <c r="D19" s="29">
        <v>21228</v>
      </c>
      <c r="E19" s="29">
        <v>2374</v>
      </c>
      <c r="F19" s="29">
        <v>375</v>
      </c>
      <c r="G19" s="29">
        <v>1999</v>
      </c>
      <c r="H19" s="29">
        <v>661</v>
      </c>
      <c r="I19" s="29">
        <v>1193</v>
      </c>
      <c r="J19" s="29">
        <v>0</v>
      </c>
      <c r="K19" s="29">
        <v>350</v>
      </c>
      <c r="L19" s="30">
        <v>1505</v>
      </c>
      <c r="M19" s="31">
        <v>16.661677090879511</v>
      </c>
      <c r="N19" s="32">
        <v>86.065773462721623</v>
      </c>
    </row>
    <row r="20" spans="1:14" s="26" customFormat="1" ht="18.75" customHeight="1" x14ac:dyDescent="0.2">
      <c r="A20" s="59">
        <v>15</v>
      </c>
      <c r="B20" s="60" t="s">
        <v>41</v>
      </c>
      <c r="C20" s="28">
        <v>47404</v>
      </c>
      <c r="D20" s="29">
        <v>44798</v>
      </c>
      <c r="E20" s="29">
        <v>2606</v>
      </c>
      <c r="F20" s="29">
        <v>126</v>
      </c>
      <c r="G20" s="29">
        <v>2481</v>
      </c>
      <c r="H20" s="29">
        <v>638</v>
      </c>
      <c r="I20" s="29">
        <v>456</v>
      </c>
      <c r="J20" s="29">
        <v>0</v>
      </c>
      <c r="K20" s="29">
        <v>0</v>
      </c>
      <c r="L20" s="30">
        <v>1094</v>
      </c>
      <c r="M20" s="31">
        <v>9.5743731499888529</v>
      </c>
      <c r="N20" s="32">
        <v>90.221034079334956</v>
      </c>
    </row>
    <row r="21" spans="1:14" s="26" customFormat="1" ht="18.75" customHeight="1" x14ac:dyDescent="0.2">
      <c r="A21" s="59">
        <v>16</v>
      </c>
      <c r="B21" s="60" t="s">
        <v>42</v>
      </c>
      <c r="C21" s="28">
        <v>62641</v>
      </c>
      <c r="D21" s="29">
        <v>55172</v>
      </c>
      <c r="E21" s="29">
        <v>7468</v>
      </c>
      <c r="F21" s="29">
        <v>1500</v>
      </c>
      <c r="G21" s="29">
        <v>5968</v>
      </c>
      <c r="H21" s="29">
        <v>2960</v>
      </c>
      <c r="I21" s="29">
        <v>1617</v>
      </c>
      <c r="J21" s="29">
        <v>0</v>
      </c>
      <c r="K21" s="29">
        <v>622</v>
      </c>
      <c r="L21" s="30">
        <v>3954</v>
      </c>
      <c r="M21" s="31">
        <v>18.717638439100963</v>
      </c>
      <c r="N21" s="32">
        <v>82.49803891897065</v>
      </c>
    </row>
    <row r="22" spans="1:14" s="26" customFormat="1" ht="18.75" customHeight="1" x14ac:dyDescent="0.2">
      <c r="A22" s="59">
        <v>17</v>
      </c>
      <c r="B22" s="60" t="s">
        <v>43</v>
      </c>
      <c r="C22" s="28">
        <v>79894</v>
      </c>
      <c r="D22" s="29">
        <v>75481</v>
      </c>
      <c r="E22" s="29">
        <v>4413</v>
      </c>
      <c r="F22" s="29">
        <v>769</v>
      </c>
      <c r="G22" s="29">
        <v>3645</v>
      </c>
      <c r="H22" s="29">
        <v>298</v>
      </c>
      <c r="I22" s="29">
        <v>1112</v>
      </c>
      <c r="J22" s="29">
        <v>0</v>
      </c>
      <c r="K22" s="29">
        <v>0</v>
      </c>
      <c r="L22" s="30">
        <v>1410</v>
      </c>
      <c r="M22" s="31">
        <v>8.7201416466308377</v>
      </c>
      <c r="N22" s="32">
        <v>89.535074816195404</v>
      </c>
    </row>
    <row r="23" spans="1:14" s="26" customFormat="1" ht="18.75" customHeight="1" x14ac:dyDescent="0.2">
      <c r="A23" s="59">
        <v>18</v>
      </c>
      <c r="B23" s="60" t="s">
        <v>44</v>
      </c>
      <c r="C23" s="28">
        <v>99449</v>
      </c>
      <c r="D23" s="29">
        <v>90243</v>
      </c>
      <c r="E23" s="29">
        <v>9205</v>
      </c>
      <c r="F23" s="29">
        <v>3366</v>
      </c>
      <c r="G23" s="29">
        <v>5839</v>
      </c>
      <c r="H23" s="29">
        <v>2153</v>
      </c>
      <c r="I23" s="29">
        <v>2895</v>
      </c>
      <c r="J23" s="29">
        <v>0</v>
      </c>
      <c r="K23" s="29">
        <v>0</v>
      </c>
      <c r="L23" s="30">
        <v>5048</v>
      </c>
      <c r="M23" s="31">
        <v>12.23368008213302</v>
      </c>
      <c r="N23" s="32">
        <v>87.899277560861648</v>
      </c>
    </row>
    <row r="24" spans="1:14" s="26" customFormat="1" ht="18.75" customHeight="1" x14ac:dyDescent="0.2">
      <c r="A24" s="59">
        <v>19</v>
      </c>
      <c r="B24" s="60" t="s">
        <v>45</v>
      </c>
      <c r="C24" s="28">
        <v>134372</v>
      </c>
      <c r="D24" s="29">
        <v>122932</v>
      </c>
      <c r="E24" s="29">
        <v>11440</v>
      </c>
      <c r="F24" s="29">
        <v>71</v>
      </c>
      <c r="G24" s="29">
        <v>11369</v>
      </c>
      <c r="H24" s="29">
        <v>4868</v>
      </c>
      <c r="I24" s="29">
        <v>6137</v>
      </c>
      <c r="J24" s="29">
        <v>0</v>
      </c>
      <c r="K24" s="29">
        <v>3773</v>
      </c>
      <c r="L24" s="30">
        <v>7232</v>
      </c>
      <c r="M24" s="31">
        <v>17.087106079315291</v>
      </c>
      <c r="N24" s="32">
        <v>84.464512534203138</v>
      </c>
    </row>
    <row r="25" spans="1:14" s="26" customFormat="1" ht="18.75" customHeight="1" x14ac:dyDescent="0.2">
      <c r="A25" s="59">
        <v>20</v>
      </c>
      <c r="B25" s="60" t="s">
        <v>46</v>
      </c>
      <c r="C25" s="28">
        <v>33337</v>
      </c>
      <c r="D25" s="29">
        <v>30399</v>
      </c>
      <c r="E25" s="29">
        <v>2938</v>
      </c>
      <c r="F25" s="29">
        <v>315</v>
      </c>
      <c r="G25" s="29">
        <v>2623</v>
      </c>
      <c r="H25" s="29">
        <v>832</v>
      </c>
      <c r="I25" s="29">
        <v>509</v>
      </c>
      <c r="J25" s="29">
        <v>0</v>
      </c>
      <c r="K25" s="29">
        <v>0</v>
      </c>
      <c r="L25" s="30">
        <v>1340</v>
      </c>
      <c r="M25" s="31">
        <v>16.660401847542488</v>
      </c>
      <c r="N25" s="32">
        <v>83.050930971460986</v>
      </c>
    </row>
    <row r="26" spans="1:14" s="26" customFormat="1" ht="18.75" customHeight="1" x14ac:dyDescent="0.2">
      <c r="A26" s="59">
        <v>21</v>
      </c>
      <c r="B26" s="60" t="s">
        <v>47</v>
      </c>
      <c r="C26" s="28">
        <v>66301</v>
      </c>
      <c r="D26" s="29">
        <v>61251</v>
      </c>
      <c r="E26" s="29">
        <v>5051</v>
      </c>
      <c r="F26" s="29">
        <v>764</v>
      </c>
      <c r="G26" s="29">
        <v>4287</v>
      </c>
      <c r="H26" s="29">
        <v>203</v>
      </c>
      <c r="I26" s="29">
        <v>2868</v>
      </c>
      <c r="J26" s="29">
        <v>1391</v>
      </c>
      <c r="K26" s="29">
        <v>2360</v>
      </c>
      <c r="L26" s="30">
        <v>2103</v>
      </c>
      <c r="M26" s="31">
        <v>14.557514491104993</v>
      </c>
      <c r="N26" s="32">
        <v>90.686686559826015</v>
      </c>
    </row>
    <row r="27" spans="1:14" s="26" customFormat="1" ht="18.75" customHeight="1" x14ac:dyDescent="0.2">
      <c r="A27" s="59">
        <v>22</v>
      </c>
      <c r="B27" s="60" t="s">
        <v>48</v>
      </c>
      <c r="C27" s="28">
        <v>51158</v>
      </c>
      <c r="D27" s="29">
        <v>49061</v>
      </c>
      <c r="E27" s="29">
        <v>2098</v>
      </c>
      <c r="F27" s="29">
        <v>87</v>
      </c>
      <c r="G27" s="29">
        <v>2011</v>
      </c>
      <c r="H27" s="29">
        <v>815</v>
      </c>
      <c r="I27" s="29">
        <v>1695</v>
      </c>
      <c r="J27" s="29">
        <v>0</v>
      </c>
      <c r="K27" s="29">
        <v>0</v>
      </c>
      <c r="L27" s="30">
        <v>2510</v>
      </c>
      <c r="M27" s="31">
        <v>7.2031984349120979</v>
      </c>
      <c r="N27" s="32">
        <v>90.324270431452447</v>
      </c>
    </row>
    <row r="28" spans="1:14" s="26" customFormat="1" ht="18.75" customHeight="1" x14ac:dyDescent="0.2">
      <c r="A28" s="59">
        <v>23</v>
      </c>
      <c r="B28" s="60" t="s">
        <v>49</v>
      </c>
      <c r="C28" s="28">
        <v>53668</v>
      </c>
      <c r="D28" s="29">
        <v>50729</v>
      </c>
      <c r="E28" s="29">
        <v>2940</v>
      </c>
      <c r="F28" s="29">
        <v>109</v>
      </c>
      <c r="G28" s="29">
        <v>2831</v>
      </c>
      <c r="H28" s="29">
        <v>1842</v>
      </c>
      <c r="I28" s="29">
        <v>1672</v>
      </c>
      <c r="J28" s="29">
        <v>0</v>
      </c>
      <c r="K28" s="29">
        <v>1762</v>
      </c>
      <c r="L28" s="30">
        <v>1752</v>
      </c>
      <c r="M28" s="31">
        <v>10.443048972520135</v>
      </c>
      <c r="N28" s="32">
        <v>92.620478693922479</v>
      </c>
    </row>
    <row r="29" spans="1:14" s="26" customFormat="1" ht="18.75" customHeight="1" x14ac:dyDescent="0.2">
      <c r="A29" s="59">
        <v>24</v>
      </c>
      <c r="B29" s="60" t="s">
        <v>50</v>
      </c>
      <c r="C29" s="28">
        <v>33464</v>
      </c>
      <c r="D29" s="29">
        <v>30783</v>
      </c>
      <c r="E29" s="29">
        <v>2681</v>
      </c>
      <c r="F29" s="29">
        <v>334</v>
      </c>
      <c r="G29" s="29">
        <v>2347</v>
      </c>
      <c r="H29" s="29">
        <v>705</v>
      </c>
      <c r="I29" s="29">
        <v>162</v>
      </c>
      <c r="J29" s="29">
        <v>0</v>
      </c>
      <c r="K29" s="29">
        <v>0</v>
      </c>
      <c r="L29" s="30">
        <v>867</v>
      </c>
      <c r="M29" s="31">
        <v>14.91588123922803</v>
      </c>
      <c r="N29" s="32">
        <v>90.818737906373272</v>
      </c>
    </row>
    <row r="30" spans="1:14" s="26" customFormat="1" ht="18.75" customHeight="1" x14ac:dyDescent="0.2">
      <c r="A30" s="59">
        <v>25</v>
      </c>
      <c r="B30" s="60" t="s">
        <v>51</v>
      </c>
      <c r="C30" s="28">
        <v>35715</v>
      </c>
      <c r="D30" s="29">
        <v>32550</v>
      </c>
      <c r="E30" s="29">
        <v>3165</v>
      </c>
      <c r="F30" s="29">
        <v>126</v>
      </c>
      <c r="G30" s="29">
        <v>3040</v>
      </c>
      <c r="H30" s="29">
        <v>1225</v>
      </c>
      <c r="I30" s="29">
        <v>1669</v>
      </c>
      <c r="J30" s="29">
        <v>0</v>
      </c>
      <c r="K30" s="29">
        <v>1751</v>
      </c>
      <c r="L30" s="30">
        <v>1143</v>
      </c>
      <c r="M30" s="31">
        <v>18.597184920654733</v>
      </c>
      <c r="N30" s="32">
        <v>89.235530424519084</v>
      </c>
    </row>
    <row r="31" spans="1:14" s="26" customFormat="1" ht="18.75" customHeight="1" x14ac:dyDescent="0.2">
      <c r="A31" s="59">
        <v>26</v>
      </c>
      <c r="B31" s="60" t="s">
        <v>52</v>
      </c>
      <c r="C31" s="28">
        <v>65665</v>
      </c>
      <c r="D31" s="29">
        <v>62167</v>
      </c>
      <c r="E31" s="29">
        <v>3499</v>
      </c>
      <c r="F31" s="29">
        <v>163</v>
      </c>
      <c r="G31" s="29">
        <v>3336</v>
      </c>
      <c r="H31" s="29">
        <v>55</v>
      </c>
      <c r="I31" s="29">
        <v>7150</v>
      </c>
      <c r="J31" s="29">
        <v>0</v>
      </c>
      <c r="K31" s="29">
        <v>2569</v>
      </c>
      <c r="L31" s="30">
        <v>4635</v>
      </c>
      <c r="M31" s="31">
        <v>10.361588120951506</v>
      </c>
      <c r="N31" s="32">
        <v>88.104022680136325</v>
      </c>
    </row>
    <row r="32" spans="1:14" s="26" customFormat="1" ht="18.75" customHeight="1" x14ac:dyDescent="0.2">
      <c r="A32" s="59">
        <v>27</v>
      </c>
      <c r="B32" s="60" t="s">
        <v>53</v>
      </c>
      <c r="C32" s="28">
        <v>27930</v>
      </c>
      <c r="D32" s="29">
        <v>26986</v>
      </c>
      <c r="E32" s="29">
        <v>944</v>
      </c>
      <c r="F32" s="29">
        <v>38</v>
      </c>
      <c r="G32" s="29">
        <v>907</v>
      </c>
      <c r="H32" s="29">
        <v>293</v>
      </c>
      <c r="I32" s="29">
        <v>0</v>
      </c>
      <c r="J32" s="29">
        <v>0</v>
      </c>
      <c r="K32" s="29">
        <v>85</v>
      </c>
      <c r="L32" s="30">
        <v>208</v>
      </c>
      <c r="M32" s="31">
        <v>5.7859980171342169</v>
      </c>
      <c r="N32" s="32">
        <v>86.891125674945499</v>
      </c>
    </row>
    <row r="33" spans="1:14" s="26" customFormat="1" ht="18.75" customHeight="1" x14ac:dyDescent="0.2">
      <c r="A33" s="59">
        <v>28</v>
      </c>
      <c r="B33" s="60" t="s">
        <v>54</v>
      </c>
      <c r="C33" s="28">
        <v>60659</v>
      </c>
      <c r="D33" s="29">
        <v>58162</v>
      </c>
      <c r="E33" s="29">
        <v>2497</v>
      </c>
      <c r="F33" s="29">
        <v>284</v>
      </c>
      <c r="G33" s="29">
        <v>2213</v>
      </c>
      <c r="H33" s="29">
        <v>175</v>
      </c>
      <c r="I33" s="29">
        <v>0</v>
      </c>
      <c r="J33" s="29">
        <v>0</v>
      </c>
      <c r="K33" s="29">
        <v>843</v>
      </c>
      <c r="L33" s="30">
        <v>-668</v>
      </c>
      <c r="M33" s="31">
        <v>6.7487147196375457</v>
      </c>
      <c r="N33" s="32">
        <v>83.632727366663758</v>
      </c>
    </row>
    <row r="34" spans="1:14" s="26" customFormat="1" ht="18.75" customHeight="1" x14ac:dyDescent="0.2">
      <c r="A34" s="59">
        <v>29</v>
      </c>
      <c r="B34" s="60" t="s">
        <v>55</v>
      </c>
      <c r="C34" s="28">
        <v>25723</v>
      </c>
      <c r="D34" s="29">
        <v>24208</v>
      </c>
      <c r="E34" s="29">
        <v>1515</v>
      </c>
      <c r="F34" s="29">
        <v>17</v>
      </c>
      <c r="G34" s="29">
        <v>1498</v>
      </c>
      <c r="H34" s="29">
        <v>333</v>
      </c>
      <c r="I34" s="29">
        <v>638</v>
      </c>
      <c r="J34" s="29">
        <v>0</v>
      </c>
      <c r="K34" s="29">
        <v>0</v>
      </c>
      <c r="L34" s="30">
        <v>971</v>
      </c>
      <c r="M34" s="31">
        <v>10.781665319686331</v>
      </c>
      <c r="N34" s="32">
        <v>85.349768327647652</v>
      </c>
    </row>
    <row r="35" spans="1:14" s="26" customFormat="1" ht="18.75" customHeight="1" x14ac:dyDescent="0.2">
      <c r="A35" s="59">
        <v>30</v>
      </c>
      <c r="B35" s="60" t="s">
        <v>56</v>
      </c>
      <c r="C35" s="28">
        <v>39734</v>
      </c>
      <c r="D35" s="29">
        <v>36883</v>
      </c>
      <c r="E35" s="29">
        <v>2851</v>
      </c>
      <c r="F35" s="29">
        <v>189</v>
      </c>
      <c r="G35" s="29">
        <v>2663</v>
      </c>
      <c r="H35" s="29">
        <v>847</v>
      </c>
      <c r="I35" s="29">
        <v>979</v>
      </c>
      <c r="J35" s="29">
        <v>0</v>
      </c>
      <c r="K35" s="29">
        <v>507</v>
      </c>
      <c r="L35" s="30">
        <v>1319</v>
      </c>
      <c r="M35" s="31">
        <v>14.152328249275714</v>
      </c>
      <c r="N35" s="32">
        <v>84.823645099872095</v>
      </c>
    </row>
    <row r="36" spans="1:14" s="26" customFormat="1" ht="18.75" customHeight="1" x14ac:dyDescent="0.2">
      <c r="A36" s="59">
        <v>31</v>
      </c>
      <c r="B36" s="60" t="s">
        <v>57</v>
      </c>
      <c r="C36" s="28">
        <v>40410</v>
      </c>
      <c r="D36" s="29">
        <v>38005</v>
      </c>
      <c r="E36" s="29">
        <v>2405</v>
      </c>
      <c r="F36" s="29">
        <v>896</v>
      </c>
      <c r="G36" s="29">
        <v>1509</v>
      </c>
      <c r="H36" s="29">
        <v>713</v>
      </c>
      <c r="I36" s="29">
        <v>1</v>
      </c>
      <c r="J36" s="29">
        <v>0</v>
      </c>
      <c r="K36" s="29">
        <v>0</v>
      </c>
      <c r="L36" s="30">
        <v>714</v>
      </c>
      <c r="M36" s="31">
        <v>6.7597176815728286</v>
      </c>
      <c r="N36" s="32">
        <v>87.280906792870255</v>
      </c>
    </row>
    <row r="37" spans="1:14" s="26" customFormat="1" ht="18.75" customHeight="1" x14ac:dyDescent="0.2">
      <c r="A37" s="59">
        <v>32</v>
      </c>
      <c r="B37" s="60" t="s">
        <v>58</v>
      </c>
      <c r="C37" s="28">
        <v>63277</v>
      </c>
      <c r="D37" s="29">
        <v>58220</v>
      </c>
      <c r="E37" s="29">
        <v>5057</v>
      </c>
      <c r="F37" s="29">
        <v>192</v>
      </c>
      <c r="G37" s="29">
        <v>4865</v>
      </c>
      <c r="H37" s="29">
        <v>1509</v>
      </c>
      <c r="I37" s="29">
        <v>5130</v>
      </c>
      <c r="J37" s="29">
        <v>0</v>
      </c>
      <c r="K37" s="29">
        <v>3552</v>
      </c>
      <c r="L37" s="30">
        <v>3086</v>
      </c>
      <c r="M37" s="31">
        <v>16.722445414366806</v>
      </c>
      <c r="N37" s="32">
        <v>89.19514294699016</v>
      </c>
    </row>
    <row r="38" spans="1:14" s="26" customFormat="1" ht="18.75" customHeight="1" x14ac:dyDescent="0.2">
      <c r="A38" s="59">
        <v>33</v>
      </c>
      <c r="B38" s="60" t="s">
        <v>59</v>
      </c>
      <c r="C38" s="28">
        <v>24158</v>
      </c>
      <c r="D38" s="29">
        <v>22444</v>
      </c>
      <c r="E38" s="29">
        <v>1713</v>
      </c>
      <c r="F38" s="29">
        <v>343</v>
      </c>
      <c r="G38" s="29">
        <v>1371</v>
      </c>
      <c r="H38" s="29">
        <v>232</v>
      </c>
      <c r="I38" s="29">
        <v>1348</v>
      </c>
      <c r="J38" s="29">
        <v>0</v>
      </c>
      <c r="K38" s="29">
        <v>1195</v>
      </c>
      <c r="L38" s="30">
        <v>385</v>
      </c>
      <c r="M38" s="31">
        <v>10.087779562632237</v>
      </c>
      <c r="N38" s="32">
        <v>85.136608402107356</v>
      </c>
    </row>
    <row r="39" spans="1:14" s="26" customFormat="1" ht="18.75" customHeight="1" x14ac:dyDescent="0.2">
      <c r="A39" s="59">
        <v>34</v>
      </c>
      <c r="B39" s="60" t="s">
        <v>60</v>
      </c>
      <c r="C39" s="28">
        <v>37478</v>
      </c>
      <c r="D39" s="29">
        <v>34596</v>
      </c>
      <c r="E39" s="29">
        <v>2882</v>
      </c>
      <c r="F39" s="29">
        <v>293</v>
      </c>
      <c r="G39" s="29">
        <v>2590</v>
      </c>
      <c r="H39" s="29">
        <v>1334</v>
      </c>
      <c r="I39" s="29">
        <v>952</v>
      </c>
      <c r="J39" s="29">
        <v>0</v>
      </c>
      <c r="K39" s="29">
        <v>688</v>
      </c>
      <c r="L39" s="30">
        <v>1597</v>
      </c>
      <c r="M39" s="31">
        <v>12.784792615670934</v>
      </c>
      <c r="N39" s="32">
        <v>85.82451594804003</v>
      </c>
    </row>
    <row r="40" spans="1:14" s="26" customFormat="1" ht="18.75" customHeight="1" x14ac:dyDescent="0.2">
      <c r="A40" s="59">
        <v>35</v>
      </c>
      <c r="B40" s="60" t="s">
        <v>61</v>
      </c>
      <c r="C40" s="28">
        <v>19722</v>
      </c>
      <c r="D40" s="29">
        <v>18079</v>
      </c>
      <c r="E40" s="29">
        <v>1643</v>
      </c>
      <c r="F40" s="29">
        <v>104</v>
      </c>
      <c r="G40" s="29">
        <v>1539</v>
      </c>
      <c r="H40" s="29">
        <v>613</v>
      </c>
      <c r="I40" s="29">
        <v>660</v>
      </c>
      <c r="J40" s="29">
        <v>0</v>
      </c>
      <c r="K40" s="29">
        <v>250</v>
      </c>
      <c r="L40" s="30">
        <v>1023</v>
      </c>
      <c r="M40" s="31">
        <v>13.759822060343282</v>
      </c>
      <c r="N40" s="32">
        <v>85.334855931084931</v>
      </c>
    </row>
    <row r="41" spans="1:14" s="26" customFormat="1" ht="18.75" customHeight="1" x14ac:dyDescent="0.2">
      <c r="A41" s="59">
        <v>36</v>
      </c>
      <c r="B41" s="60" t="s">
        <v>62</v>
      </c>
      <c r="C41" s="28">
        <v>27289</v>
      </c>
      <c r="D41" s="29">
        <v>25966</v>
      </c>
      <c r="E41" s="29">
        <v>1324</v>
      </c>
      <c r="F41" s="29">
        <v>94</v>
      </c>
      <c r="G41" s="29">
        <v>1230</v>
      </c>
      <c r="H41" s="29">
        <v>117</v>
      </c>
      <c r="I41" s="29">
        <v>1003</v>
      </c>
      <c r="J41" s="29">
        <v>0</v>
      </c>
      <c r="K41" s="29">
        <v>617</v>
      </c>
      <c r="L41" s="30">
        <v>502</v>
      </c>
      <c r="M41" s="31">
        <v>8.6505272067010583</v>
      </c>
      <c r="N41" s="32">
        <v>89.352208221479003</v>
      </c>
    </row>
    <row r="42" spans="1:14" s="26" customFormat="1" ht="18.75" customHeight="1" x14ac:dyDescent="0.2">
      <c r="A42" s="59">
        <v>37</v>
      </c>
      <c r="B42" s="60" t="s">
        <v>63</v>
      </c>
      <c r="C42" s="28">
        <v>23431</v>
      </c>
      <c r="D42" s="29">
        <v>21094</v>
      </c>
      <c r="E42" s="29">
        <v>2336</v>
      </c>
      <c r="F42" s="29">
        <v>846</v>
      </c>
      <c r="G42" s="29">
        <v>1491</v>
      </c>
      <c r="H42" s="29">
        <v>277</v>
      </c>
      <c r="I42" s="29">
        <v>990</v>
      </c>
      <c r="J42" s="29">
        <v>0</v>
      </c>
      <c r="K42" s="29">
        <v>239</v>
      </c>
      <c r="L42" s="30">
        <v>1029</v>
      </c>
      <c r="M42" s="31">
        <v>12.386189398986303</v>
      </c>
      <c r="N42" s="32">
        <v>88.853327630480678</v>
      </c>
    </row>
    <row r="43" spans="1:14" s="26" customFormat="1" ht="18.75" customHeight="1" x14ac:dyDescent="0.2">
      <c r="A43" s="59">
        <v>38</v>
      </c>
      <c r="B43" s="60" t="s">
        <v>64</v>
      </c>
      <c r="C43" s="28">
        <v>28356</v>
      </c>
      <c r="D43" s="29">
        <v>27172</v>
      </c>
      <c r="E43" s="29">
        <v>1183</v>
      </c>
      <c r="F43" s="29">
        <v>25</v>
      </c>
      <c r="G43" s="29">
        <v>1159</v>
      </c>
      <c r="H43" s="29">
        <v>314</v>
      </c>
      <c r="I43" s="29">
        <v>775</v>
      </c>
      <c r="J43" s="29">
        <v>0</v>
      </c>
      <c r="K43" s="29">
        <v>0</v>
      </c>
      <c r="L43" s="30">
        <v>1090</v>
      </c>
      <c r="M43" s="31">
        <v>7.9801885015773681</v>
      </c>
      <c r="N43" s="32">
        <v>87.658649265390395</v>
      </c>
    </row>
    <row r="44" spans="1:14" s="26" customFormat="1" ht="18.75" customHeight="1" x14ac:dyDescent="0.2">
      <c r="A44" s="59">
        <v>39</v>
      </c>
      <c r="B44" s="60" t="s">
        <v>65</v>
      </c>
      <c r="C44" s="28">
        <v>50945</v>
      </c>
      <c r="D44" s="29">
        <v>48422</v>
      </c>
      <c r="E44" s="29">
        <v>2523</v>
      </c>
      <c r="F44" s="29">
        <v>309</v>
      </c>
      <c r="G44" s="29">
        <v>2214</v>
      </c>
      <c r="H44" s="29">
        <v>207</v>
      </c>
      <c r="I44" s="29">
        <v>3</v>
      </c>
      <c r="J44" s="29">
        <v>0</v>
      </c>
      <c r="K44" s="29">
        <v>44</v>
      </c>
      <c r="L44" s="30">
        <v>166</v>
      </c>
      <c r="M44" s="31">
        <v>9.1427535657892385</v>
      </c>
      <c r="N44" s="32">
        <v>89.772939062778519</v>
      </c>
    </row>
    <row r="45" spans="1:14" s="26" customFormat="1" ht="18.75" customHeight="1" thickBot="1" x14ac:dyDescent="0.25">
      <c r="A45" s="61">
        <v>40</v>
      </c>
      <c r="B45" s="62" t="s">
        <v>92</v>
      </c>
      <c r="C45" s="63">
        <v>18235</v>
      </c>
      <c r="D45" s="64">
        <v>17199</v>
      </c>
      <c r="E45" s="64">
        <v>1036</v>
      </c>
      <c r="F45" s="64">
        <v>266</v>
      </c>
      <c r="G45" s="64">
        <v>770</v>
      </c>
      <c r="H45" s="64">
        <v>9</v>
      </c>
      <c r="I45" s="64">
        <v>121</v>
      </c>
      <c r="J45" s="64">
        <v>0</v>
      </c>
      <c r="K45" s="64">
        <v>0</v>
      </c>
      <c r="L45" s="65">
        <v>130</v>
      </c>
      <c r="M45" s="66">
        <v>6.9631553392617684</v>
      </c>
      <c r="N45" s="67">
        <v>87.388907647852193</v>
      </c>
    </row>
    <row r="46" spans="1:14" s="44" customFormat="1" ht="21" customHeight="1" thickTop="1" thickBot="1" x14ac:dyDescent="0.25">
      <c r="A46" s="371" t="s">
        <v>66</v>
      </c>
      <c r="B46" s="372"/>
      <c r="C46" s="45">
        <v>2890506</v>
      </c>
      <c r="D46" s="46">
        <v>2723545</v>
      </c>
      <c r="E46" s="46">
        <v>166961</v>
      </c>
      <c r="F46" s="46">
        <v>25400</v>
      </c>
      <c r="G46" s="46">
        <v>141561</v>
      </c>
      <c r="H46" s="46">
        <v>39081</v>
      </c>
      <c r="I46" s="46">
        <v>66271</v>
      </c>
      <c r="J46" s="46">
        <v>2404</v>
      </c>
      <c r="K46" s="46">
        <v>25549</v>
      </c>
      <c r="L46" s="47">
        <v>82207</v>
      </c>
      <c r="M46" s="48">
        <v>9.7009356767898289</v>
      </c>
      <c r="N46" s="49">
        <v>89.472274930352299</v>
      </c>
    </row>
    <row r="47" spans="1:14" x14ac:dyDescent="0.2">
      <c r="C47" s="68"/>
      <c r="D47" s="68"/>
      <c r="E47" s="68"/>
      <c r="F47" s="68"/>
      <c r="G47" s="68"/>
      <c r="H47" s="68"/>
      <c r="I47" s="68"/>
      <c r="J47" s="68"/>
      <c r="K47" s="68"/>
      <c r="L47" s="68"/>
      <c r="M47" s="68"/>
    </row>
    <row r="48" spans="1:14" x14ac:dyDescent="0.2">
      <c r="C48" s="68"/>
      <c r="D48" s="68"/>
      <c r="E48" s="68"/>
      <c r="F48" s="68"/>
      <c r="G48" s="68"/>
      <c r="H48" s="68"/>
      <c r="I48" s="68"/>
      <c r="J48" s="68"/>
      <c r="K48" s="68"/>
      <c r="L48" s="68"/>
      <c r="M48" s="68"/>
    </row>
    <row r="49" spans="3:13" x14ac:dyDescent="0.2">
      <c r="C49" s="68"/>
      <c r="D49" s="68"/>
      <c r="E49" s="68"/>
      <c r="F49" s="68"/>
      <c r="G49" s="68"/>
      <c r="H49" s="68"/>
      <c r="I49" s="68"/>
      <c r="J49" s="68"/>
      <c r="K49" s="68"/>
      <c r="L49" s="68"/>
      <c r="M49" s="68"/>
    </row>
    <row r="50" spans="3:13" x14ac:dyDescent="0.2">
      <c r="C50" s="68"/>
      <c r="D50" s="68"/>
      <c r="E50" s="68"/>
      <c r="F50" s="68"/>
      <c r="G50" s="68"/>
      <c r="H50" s="68"/>
      <c r="I50" s="68"/>
      <c r="J50" s="68"/>
      <c r="K50" s="68"/>
      <c r="L50" s="68"/>
      <c r="M50" s="68"/>
    </row>
    <row r="51" spans="3:13" x14ac:dyDescent="0.2">
      <c r="C51" s="68"/>
      <c r="D51" s="68"/>
      <c r="E51" s="68"/>
      <c r="F51" s="68"/>
      <c r="G51" s="68"/>
      <c r="H51" s="68"/>
      <c r="I51" s="68"/>
      <c r="J51" s="68"/>
      <c r="K51" s="68"/>
      <c r="L51" s="68"/>
      <c r="M51" s="68"/>
    </row>
    <row r="52" spans="3:13" x14ac:dyDescent="0.2">
      <c r="C52" s="68"/>
      <c r="D52" s="68"/>
      <c r="E52" s="68"/>
      <c r="F52" s="68"/>
      <c r="G52" s="68"/>
      <c r="H52" s="68"/>
      <c r="I52" s="68"/>
      <c r="J52" s="68"/>
      <c r="K52" s="68"/>
      <c r="L52" s="68"/>
      <c r="M52" s="68"/>
    </row>
    <row r="53" spans="3:13" x14ac:dyDescent="0.2">
      <c r="C53" s="68"/>
      <c r="D53" s="68"/>
      <c r="E53" s="68"/>
      <c r="F53" s="68"/>
      <c r="G53" s="68"/>
      <c r="H53" s="68"/>
      <c r="I53" s="68"/>
      <c r="J53" s="68"/>
      <c r="K53" s="68"/>
      <c r="L53" s="68"/>
      <c r="M53" s="68"/>
    </row>
    <row r="54" spans="3:13" x14ac:dyDescent="0.2">
      <c r="C54" s="68"/>
      <c r="D54" s="68"/>
      <c r="E54" s="68"/>
      <c r="F54" s="68"/>
      <c r="G54" s="68"/>
      <c r="H54" s="68"/>
      <c r="I54" s="68"/>
      <c r="J54" s="68"/>
      <c r="K54" s="68"/>
      <c r="L54" s="68"/>
      <c r="M54" s="68"/>
    </row>
    <row r="55" spans="3:13" x14ac:dyDescent="0.2">
      <c r="C55" s="68"/>
      <c r="D55" s="68"/>
      <c r="E55" s="68"/>
      <c r="F55" s="68"/>
      <c r="G55" s="68"/>
      <c r="H55" s="68"/>
      <c r="I55" s="68"/>
      <c r="J55" s="68"/>
      <c r="K55" s="68"/>
      <c r="L55" s="68"/>
      <c r="M55" s="68"/>
    </row>
    <row r="56" spans="3:13" x14ac:dyDescent="0.2">
      <c r="C56" s="68"/>
      <c r="D56" s="68"/>
      <c r="E56" s="68"/>
      <c r="F56" s="68"/>
      <c r="G56" s="68"/>
      <c r="H56" s="68"/>
      <c r="I56" s="68"/>
      <c r="J56" s="68"/>
      <c r="K56" s="68"/>
      <c r="L56" s="68"/>
      <c r="M56" s="68"/>
    </row>
    <row r="57" spans="3:13" x14ac:dyDescent="0.2">
      <c r="C57" s="68"/>
      <c r="D57" s="68"/>
      <c r="E57" s="68"/>
      <c r="F57" s="68"/>
      <c r="G57" s="68"/>
      <c r="H57" s="68"/>
      <c r="I57" s="68"/>
      <c r="J57" s="68"/>
      <c r="K57" s="68"/>
      <c r="L57" s="68"/>
      <c r="M57" s="68"/>
    </row>
    <row r="58" spans="3:13" x14ac:dyDescent="0.2">
      <c r="C58" s="68"/>
      <c r="D58" s="68"/>
      <c r="E58" s="68"/>
      <c r="F58" s="68"/>
      <c r="G58" s="68"/>
      <c r="H58" s="68"/>
      <c r="I58" s="68"/>
      <c r="J58" s="68"/>
      <c r="K58" s="68"/>
      <c r="L58" s="68"/>
      <c r="M58" s="68"/>
    </row>
    <row r="59" spans="3:13" x14ac:dyDescent="0.2">
      <c r="C59" s="68"/>
      <c r="D59" s="68"/>
      <c r="E59" s="68"/>
      <c r="F59" s="68"/>
      <c r="G59" s="68"/>
      <c r="H59" s="68"/>
      <c r="I59" s="68"/>
      <c r="J59" s="68"/>
      <c r="K59" s="68"/>
      <c r="L59" s="68"/>
      <c r="M59" s="68"/>
    </row>
    <row r="60" spans="3:13" x14ac:dyDescent="0.2">
      <c r="C60" s="68"/>
      <c r="D60" s="68"/>
      <c r="E60" s="68"/>
      <c r="F60" s="68"/>
      <c r="G60" s="68"/>
      <c r="H60" s="68"/>
      <c r="I60" s="68"/>
      <c r="J60" s="68"/>
      <c r="K60" s="68"/>
      <c r="L60" s="68"/>
      <c r="M60" s="68"/>
    </row>
  </sheetData>
  <mergeCells count="4">
    <mergeCell ref="A1:N1"/>
    <mergeCell ref="M3:M5"/>
    <mergeCell ref="N3:N5"/>
    <mergeCell ref="A46:B46"/>
  </mergeCells>
  <phoneticPr fontId="3"/>
  <printOptions horizontalCentered="1"/>
  <pageMargins left="0.59055118110236227" right="0.51181102362204722" top="0.78740157480314965" bottom="0.74803149606299213" header="0.31496062992125984" footer="0.31496062992125984"/>
  <pageSetup paperSize="9" scale="59" firstPageNumber="12" orientation="landscape" r:id="rId1"/>
  <headerFooter>
    <oddFooter>&amp;C12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25" zoomScaleNormal="100" zoomScaleSheetLayoutView="25" zoomScalePageLayoutView="25" workbookViewId="0">
      <selection sqref="A1:K1"/>
    </sheetView>
  </sheetViews>
  <sheetFormatPr defaultColWidth="9" defaultRowHeight="13" x14ac:dyDescent="0.2"/>
  <cols>
    <col min="1" max="1" width="4.08984375" style="133" customWidth="1"/>
    <col min="2" max="2" width="11.08984375" style="133" customWidth="1"/>
    <col min="3" max="8" width="15.6328125" style="133" customWidth="1"/>
    <col min="9" max="11" width="6.6328125" style="133" customWidth="1"/>
    <col min="12" max="16384" width="9" style="133"/>
  </cols>
  <sheetData>
    <row r="1" spans="1:11" ht="19" x14ac:dyDescent="0.2">
      <c r="A1" s="467" t="s">
        <v>258</v>
      </c>
      <c r="B1" s="467"/>
      <c r="C1" s="467"/>
      <c r="D1" s="467"/>
      <c r="E1" s="467"/>
      <c r="F1" s="467"/>
      <c r="G1" s="467"/>
      <c r="H1" s="467"/>
      <c r="I1" s="467"/>
      <c r="J1" s="467"/>
      <c r="K1" s="467"/>
    </row>
    <row r="2" spans="1:11" ht="6" customHeight="1" x14ac:dyDescent="0.2">
      <c r="G2" s="134"/>
      <c r="H2" s="135"/>
      <c r="I2" s="135"/>
      <c r="J2" s="135"/>
      <c r="K2" s="135"/>
    </row>
    <row r="3" spans="1:11" ht="16.5" customHeight="1" thickBot="1" x14ac:dyDescent="0.25">
      <c r="G3" s="134"/>
      <c r="H3" s="134"/>
      <c r="I3" s="136"/>
      <c r="J3" s="136"/>
      <c r="K3" s="137" t="s">
        <v>131</v>
      </c>
    </row>
    <row r="4" spans="1:11" s="138" customFormat="1" ht="17.25" customHeight="1" x14ac:dyDescent="0.2">
      <c r="A4" s="468" t="s">
        <v>8</v>
      </c>
      <c r="B4" s="469"/>
      <c r="C4" s="474" t="s">
        <v>153</v>
      </c>
      <c r="D4" s="475"/>
      <c r="E4" s="475"/>
      <c r="F4" s="475" t="s">
        <v>152</v>
      </c>
      <c r="G4" s="475"/>
      <c r="H4" s="475"/>
      <c r="I4" s="475" t="s">
        <v>151</v>
      </c>
      <c r="J4" s="475"/>
      <c r="K4" s="476"/>
    </row>
    <row r="5" spans="1:11" s="138" customFormat="1" ht="6" customHeight="1" x14ac:dyDescent="0.2">
      <c r="A5" s="470"/>
      <c r="B5" s="471"/>
      <c r="C5" s="139"/>
      <c r="D5" s="140"/>
      <c r="E5" s="140"/>
      <c r="F5" s="140"/>
      <c r="G5" s="140"/>
      <c r="H5" s="140"/>
      <c r="I5" s="140"/>
      <c r="J5" s="140"/>
      <c r="K5" s="141"/>
    </row>
    <row r="6" spans="1:11" s="138" customFormat="1" ht="17.25" customHeight="1" x14ac:dyDescent="0.2">
      <c r="A6" s="470"/>
      <c r="B6" s="471"/>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70"/>
      <c r="B7" s="471"/>
      <c r="C7" s="142" t="s">
        <v>162</v>
      </c>
      <c r="D7" s="143" t="s">
        <v>161</v>
      </c>
      <c r="E7" s="143" t="s">
        <v>160</v>
      </c>
      <c r="F7" s="143" t="s">
        <v>159</v>
      </c>
      <c r="G7" s="143" t="s">
        <v>158</v>
      </c>
      <c r="H7" s="143" t="s">
        <v>157</v>
      </c>
      <c r="I7" s="143" t="s">
        <v>156</v>
      </c>
      <c r="J7" s="143" t="s">
        <v>155</v>
      </c>
      <c r="K7" s="144" t="s">
        <v>154</v>
      </c>
    </row>
    <row r="8" spans="1:11" s="138" customFormat="1" ht="6" customHeight="1" thickBot="1" x14ac:dyDescent="0.25">
      <c r="A8" s="472"/>
      <c r="B8" s="473"/>
      <c r="C8" s="145"/>
      <c r="D8" s="146"/>
      <c r="E8" s="146"/>
      <c r="F8" s="146"/>
      <c r="G8" s="146"/>
      <c r="H8" s="146"/>
      <c r="I8" s="146"/>
      <c r="J8" s="146"/>
      <c r="K8" s="147"/>
    </row>
    <row r="9" spans="1:11" s="138" customFormat="1" ht="16.5" customHeight="1" x14ac:dyDescent="0.2">
      <c r="A9" s="148">
        <v>1</v>
      </c>
      <c r="B9" s="149" t="s">
        <v>136</v>
      </c>
      <c r="C9" s="150">
        <v>86981</v>
      </c>
      <c r="D9" s="151">
        <v>1232</v>
      </c>
      <c r="E9" s="151">
        <v>88213</v>
      </c>
      <c r="F9" s="151">
        <v>86627</v>
      </c>
      <c r="G9" s="151">
        <v>721</v>
      </c>
      <c r="H9" s="151">
        <v>87348</v>
      </c>
      <c r="I9" s="86">
        <v>99.592756165454361</v>
      </c>
      <c r="J9" s="86">
        <v>58.536130051791183</v>
      </c>
      <c r="K9" s="85">
        <v>99.019322771503312</v>
      </c>
    </row>
    <row r="10" spans="1:11" s="138" customFormat="1" ht="16.5" customHeight="1" x14ac:dyDescent="0.2">
      <c r="A10" s="152">
        <v>2</v>
      </c>
      <c r="B10" s="153" t="s">
        <v>28</v>
      </c>
      <c r="C10" s="154">
        <v>22528</v>
      </c>
      <c r="D10" s="155">
        <v>663</v>
      </c>
      <c r="E10" s="151">
        <v>23191</v>
      </c>
      <c r="F10" s="155">
        <v>22414</v>
      </c>
      <c r="G10" s="155">
        <v>236</v>
      </c>
      <c r="H10" s="151">
        <v>22650</v>
      </c>
      <c r="I10" s="78">
        <v>99.490482173623136</v>
      </c>
      <c r="J10" s="78">
        <v>35.628849994268371</v>
      </c>
      <c r="K10" s="77">
        <v>97.664822904198829</v>
      </c>
    </row>
    <row r="11" spans="1:11" s="138" customFormat="1" ht="16.5" customHeight="1" x14ac:dyDescent="0.2">
      <c r="A11" s="152">
        <v>3</v>
      </c>
      <c r="B11" s="153" t="s">
        <v>29</v>
      </c>
      <c r="C11" s="154">
        <v>12575</v>
      </c>
      <c r="D11" s="155">
        <v>378</v>
      </c>
      <c r="E11" s="151">
        <v>12952</v>
      </c>
      <c r="F11" s="155">
        <v>12482</v>
      </c>
      <c r="G11" s="155">
        <v>278</v>
      </c>
      <c r="H11" s="151">
        <v>12760</v>
      </c>
      <c r="I11" s="78">
        <v>99.261885863487223</v>
      </c>
      <c r="J11" s="78">
        <v>73.645040441614483</v>
      </c>
      <c r="K11" s="77">
        <v>98.514876022721253</v>
      </c>
    </row>
    <row r="12" spans="1:11" s="138" customFormat="1" ht="16.5" customHeight="1" x14ac:dyDescent="0.2">
      <c r="A12" s="152">
        <v>4</v>
      </c>
      <c r="B12" s="153" t="s">
        <v>30</v>
      </c>
      <c r="C12" s="154">
        <v>37329</v>
      </c>
      <c r="D12" s="155">
        <v>643</v>
      </c>
      <c r="E12" s="151">
        <v>37972</v>
      </c>
      <c r="F12" s="155">
        <v>37111</v>
      </c>
      <c r="G12" s="155">
        <v>435</v>
      </c>
      <c r="H12" s="151">
        <v>37546</v>
      </c>
      <c r="I12" s="78">
        <v>99.417098339758041</v>
      </c>
      <c r="J12" s="78">
        <v>67.69679952986391</v>
      </c>
      <c r="K12" s="77">
        <v>98.879776954553094</v>
      </c>
    </row>
    <row r="13" spans="1:11" s="138" customFormat="1" ht="16.5" customHeight="1" x14ac:dyDescent="0.2">
      <c r="A13" s="152">
        <v>5</v>
      </c>
      <c r="B13" s="153" t="s">
        <v>31</v>
      </c>
      <c r="C13" s="154">
        <v>4287</v>
      </c>
      <c r="D13" s="155">
        <v>116</v>
      </c>
      <c r="E13" s="151">
        <v>4403</v>
      </c>
      <c r="F13" s="155">
        <v>4255</v>
      </c>
      <c r="G13" s="155">
        <v>56</v>
      </c>
      <c r="H13" s="151">
        <v>4311</v>
      </c>
      <c r="I13" s="78">
        <v>99.271160083032044</v>
      </c>
      <c r="J13" s="78">
        <v>48.019163283561554</v>
      </c>
      <c r="K13" s="77">
        <v>97.917757827855993</v>
      </c>
    </row>
    <row r="14" spans="1:11" s="138" customFormat="1" ht="16.5" customHeight="1" x14ac:dyDescent="0.2">
      <c r="A14" s="152">
        <v>6</v>
      </c>
      <c r="B14" s="153" t="s">
        <v>32</v>
      </c>
      <c r="C14" s="154">
        <v>4570</v>
      </c>
      <c r="D14" s="155">
        <v>253</v>
      </c>
      <c r="E14" s="151">
        <v>4823</v>
      </c>
      <c r="F14" s="155">
        <v>4520</v>
      </c>
      <c r="G14" s="155">
        <v>114</v>
      </c>
      <c r="H14" s="151">
        <v>4634</v>
      </c>
      <c r="I14" s="78">
        <v>98.903776096284076</v>
      </c>
      <c r="J14" s="78">
        <v>45.281689304476231</v>
      </c>
      <c r="K14" s="77">
        <v>96.09521052745076</v>
      </c>
    </row>
    <row r="15" spans="1:11" s="138" customFormat="1" ht="16.5" customHeight="1" x14ac:dyDescent="0.2">
      <c r="A15" s="152">
        <v>7</v>
      </c>
      <c r="B15" s="153" t="s">
        <v>33</v>
      </c>
      <c r="C15" s="154">
        <v>20710</v>
      </c>
      <c r="D15" s="155">
        <v>319</v>
      </c>
      <c r="E15" s="151">
        <v>21028</v>
      </c>
      <c r="F15" s="155">
        <v>20600</v>
      </c>
      <c r="G15" s="155">
        <v>195</v>
      </c>
      <c r="H15" s="151">
        <v>20795</v>
      </c>
      <c r="I15" s="78">
        <v>99.470077012061992</v>
      </c>
      <c r="J15" s="78">
        <v>61.142019762709424</v>
      </c>
      <c r="K15" s="77">
        <v>98.889220399905014</v>
      </c>
    </row>
    <row r="16" spans="1:11" s="138" customFormat="1" ht="16.5" customHeight="1" x14ac:dyDescent="0.2">
      <c r="A16" s="152">
        <v>8</v>
      </c>
      <c r="B16" s="153" t="s">
        <v>34</v>
      </c>
      <c r="C16" s="154">
        <v>5576</v>
      </c>
      <c r="D16" s="155">
        <v>113</v>
      </c>
      <c r="E16" s="151">
        <v>5689</v>
      </c>
      <c r="F16" s="155">
        <v>5545</v>
      </c>
      <c r="G16" s="155">
        <v>35</v>
      </c>
      <c r="H16" s="151">
        <v>5580</v>
      </c>
      <c r="I16" s="78">
        <v>99.442173471783263</v>
      </c>
      <c r="J16" s="78">
        <v>30.846715457346413</v>
      </c>
      <c r="K16" s="77">
        <v>98.076425507980034</v>
      </c>
    </row>
    <row r="17" spans="1:11" s="138" customFormat="1" ht="16.5" customHeight="1" x14ac:dyDescent="0.2">
      <c r="A17" s="148">
        <v>9</v>
      </c>
      <c r="B17" s="153" t="s">
        <v>35</v>
      </c>
      <c r="C17" s="154">
        <v>7558</v>
      </c>
      <c r="D17" s="155">
        <v>175</v>
      </c>
      <c r="E17" s="151">
        <v>7733</v>
      </c>
      <c r="F17" s="155">
        <v>7499</v>
      </c>
      <c r="G17" s="155">
        <v>71</v>
      </c>
      <c r="H17" s="151">
        <v>7570</v>
      </c>
      <c r="I17" s="78">
        <v>99.212474768008562</v>
      </c>
      <c r="J17" s="78">
        <v>40.654315129965532</v>
      </c>
      <c r="K17" s="77">
        <v>97.887859400627832</v>
      </c>
    </row>
    <row r="18" spans="1:11" s="138" customFormat="1" ht="16.5" customHeight="1" x14ac:dyDescent="0.2">
      <c r="A18" s="152">
        <v>10</v>
      </c>
      <c r="B18" s="153" t="s">
        <v>36</v>
      </c>
      <c r="C18" s="154">
        <v>5118</v>
      </c>
      <c r="D18" s="155">
        <v>162</v>
      </c>
      <c r="E18" s="151">
        <v>5281</v>
      </c>
      <c r="F18" s="155">
        <v>5070</v>
      </c>
      <c r="G18" s="155">
        <v>78</v>
      </c>
      <c r="H18" s="151">
        <v>5149</v>
      </c>
      <c r="I18" s="78">
        <v>99.062632366203644</v>
      </c>
      <c r="J18" s="78">
        <v>48.290874606664083</v>
      </c>
      <c r="K18" s="77">
        <v>97.50131088862247</v>
      </c>
    </row>
    <row r="19" spans="1:11" s="138" customFormat="1" ht="16.5" customHeight="1" x14ac:dyDescent="0.2">
      <c r="A19" s="152">
        <v>11</v>
      </c>
      <c r="B19" s="153" t="s">
        <v>37</v>
      </c>
      <c r="C19" s="154">
        <v>5921</v>
      </c>
      <c r="D19" s="155">
        <v>85</v>
      </c>
      <c r="E19" s="151">
        <v>6006</v>
      </c>
      <c r="F19" s="155">
        <v>5901</v>
      </c>
      <c r="G19" s="155">
        <v>47</v>
      </c>
      <c r="H19" s="151">
        <v>5948</v>
      </c>
      <c r="I19" s="78">
        <v>99.663036608964731</v>
      </c>
      <c r="J19" s="78">
        <v>55.45782297746409</v>
      </c>
      <c r="K19" s="77">
        <v>99.036323868836419</v>
      </c>
    </row>
    <row r="20" spans="1:11" s="138" customFormat="1" ht="16.5" customHeight="1" x14ac:dyDescent="0.2">
      <c r="A20" s="152">
        <v>12</v>
      </c>
      <c r="B20" s="153" t="s">
        <v>38</v>
      </c>
      <c r="C20" s="154">
        <v>11077</v>
      </c>
      <c r="D20" s="155">
        <v>262</v>
      </c>
      <c r="E20" s="151">
        <v>11339</v>
      </c>
      <c r="F20" s="155">
        <v>10988</v>
      </c>
      <c r="G20" s="155">
        <v>103</v>
      </c>
      <c r="H20" s="151">
        <v>11092</v>
      </c>
      <c r="I20" s="78">
        <v>99.197824248246306</v>
      </c>
      <c r="J20" s="78">
        <v>39.507390292286345</v>
      </c>
      <c r="K20" s="77">
        <v>97.820529577393245</v>
      </c>
    </row>
    <row r="21" spans="1:11" s="138" customFormat="1" ht="16.5" customHeight="1" x14ac:dyDescent="0.2">
      <c r="A21" s="152">
        <v>13</v>
      </c>
      <c r="B21" s="153" t="s">
        <v>39</v>
      </c>
      <c r="C21" s="154">
        <v>9240</v>
      </c>
      <c r="D21" s="155">
        <v>105</v>
      </c>
      <c r="E21" s="151">
        <v>9346</v>
      </c>
      <c r="F21" s="155">
        <v>9200</v>
      </c>
      <c r="G21" s="155">
        <v>53</v>
      </c>
      <c r="H21" s="151">
        <v>9253</v>
      </c>
      <c r="I21" s="78">
        <v>99.56069953447701</v>
      </c>
      <c r="J21" s="78">
        <v>50.231918425420915</v>
      </c>
      <c r="K21" s="77">
        <v>99.004234091660535</v>
      </c>
    </row>
    <row r="22" spans="1:11" s="138" customFormat="1" ht="16.5" customHeight="1" x14ac:dyDescent="0.2">
      <c r="A22" s="152">
        <v>14</v>
      </c>
      <c r="B22" s="153" t="s">
        <v>40</v>
      </c>
      <c r="C22" s="154">
        <v>3729</v>
      </c>
      <c r="D22" s="155">
        <v>68</v>
      </c>
      <c r="E22" s="151">
        <v>3797</v>
      </c>
      <c r="F22" s="155">
        <v>3703</v>
      </c>
      <c r="G22" s="155">
        <v>30</v>
      </c>
      <c r="H22" s="151">
        <v>3733</v>
      </c>
      <c r="I22" s="78">
        <v>99.309873964509251</v>
      </c>
      <c r="J22" s="78">
        <v>44.326439351593066</v>
      </c>
      <c r="K22" s="77">
        <v>98.325445988963423</v>
      </c>
    </row>
    <row r="23" spans="1:11" s="138" customFormat="1" ht="16.5" customHeight="1" x14ac:dyDescent="0.2">
      <c r="A23" s="152">
        <v>15</v>
      </c>
      <c r="B23" s="153" t="s">
        <v>41</v>
      </c>
      <c r="C23" s="154">
        <v>5976</v>
      </c>
      <c r="D23" s="155">
        <v>71</v>
      </c>
      <c r="E23" s="151">
        <v>6047</v>
      </c>
      <c r="F23" s="155">
        <v>5959</v>
      </c>
      <c r="G23" s="155">
        <v>38</v>
      </c>
      <c r="H23" s="151">
        <v>5997</v>
      </c>
      <c r="I23" s="78">
        <v>99.702812016427416</v>
      </c>
      <c r="J23" s="78">
        <v>53.586296129612961</v>
      </c>
      <c r="K23" s="77">
        <v>99.160589179979155</v>
      </c>
    </row>
    <row r="24" spans="1:11" s="138" customFormat="1" ht="16.5" customHeight="1" x14ac:dyDescent="0.2">
      <c r="A24" s="152">
        <v>16</v>
      </c>
      <c r="B24" s="153" t="s">
        <v>42</v>
      </c>
      <c r="C24" s="154">
        <v>8464</v>
      </c>
      <c r="D24" s="155">
        <v>196</v>
      </c>
      <c r="E24" s="151">
        <v>8660</v>
      </c>
      <c r="F24" s="155">
        <v>8424</v>
      </c>
      <c r="G24" s="155">
        <v>99</v>
      </c>
      <c r="H24" s="151">
        <v>8523</v>
      </c>
      <c r="I24" s="78">
        <v>99.523320471996385</v>
      </c>
      <c r="J24" s="78">
        <v>50.489334749918271</v>
      </c>
      <c r="K24" s="77">
        <v>98.414833531424293</v>
      </c>
    </row>
    <row r="25" spans="1:11" s="138" customFormat="1" ht="16.5" customHeight="1" x14ac:dyDescent="0.2">
      <c r="A25" s="148">
        <v>17</v>
      </c>
      <c r="B25" s="153" t="s">
        <v>43</v>
      </c>
      <c r="C25" s="154">
        <v>12037</v>
      </c>
      <c r="D25" s="155">
        <v>149</v>
      </c>
      <c r="E25" s="151">
        <v>12186</v>
      </c>
      <c r="F25" s="155">
        <v>11987</v>
      </c>
      <c r="G25" s="155">
        <v>83</v>
      </c>
      <c r="H25" s="151">
        <v>12070</v>
      </c>
      <c r="I25" s="78">
        <v>99.581826504730884</v>
      </c>
      <c r="J25" s="78">
        <v>56.061176217611006</v>
      </c>
      <c r="K25" s="77">
        <v>99.050336599843462</v>
      </c>
    </row>
    <row r="26" spans="1:11" s="138" customFormat="1" ht="16.5" customHeight="1" x14ac:dyDescent="0.2">
      <c r="A26" s="152">
        <v>18</v>
      </c>
      <c r="B26" s="153" t="s">
        <v>44</v>
      </c>
      <c r="C26" s="154">
        <v>14101</v>
      </c>
      <c r="D26" s="155">
        <v>232</v>
      </c>
      <c r="E26" s="151">
        <v>14333</v>
      </c>
      <c r="F26" s="155">
        <v>14035</v>
      </c>
      <c r="G26" s="155">
        <v>125</v>
      </c>
      <c r="H26" s="151">
        <v>14160</v>
      </c>
      <c r="I26" s="78">
        <v>99.534691021136624</v>
      </c>
      <c r="J26" s="78">
        <v>53.84104303107177</v>
      </c>
      <c r="K26" s="77">
        <v>98.795732000867403</v>
      </c>
    </row>
    <row r="27" spans="1:11" s="138" customFormat="1" ht="16.5" customHeight="1" x14ac:dyDescent="0.2">
      <c r="A27" s="152">
        <v>19</v>
      </c>
      <c r="B27" s="153" t="s">
        <v>45</v>
      </c>
      <c r="C27" s="154">
        <v>18604</v>
      </c>
      <c r="D27" s="155">
        <v>430</v>
      </c>
      <c r="E27" s="151">
        <v>19034</v>
      </c>
      <c r="F27" s="155">
        <v>18505</v>
      </c>
      <c r="G27" s="155">
        <v>198</v>
      </c>
      <c r="H27" s="151">
        <v>18703</v>
      </c>
      <c r="I27" s="78">
        <v>99.468170908805732</v>
      </c>
      <c r="J27" s="78">
        <v>46.098311256199388</v>
      </c>
      <c r="K27" s="77">
        <v>98.262262939617045</v>
      </c>
    </row>
    <row r="28" spans="1:11" s="138" customFormat="1" ht="16.5" customHeight="1" x14ac:dyDescent="0.2">
      <c r="A28" s="152">
        <v>20</v>
      </c>
      <c r="B28" s="153" t="s">
        <v>46</v>
      </c>
      <c r="C28" s="154">
        <v>4371</v>
      </c>
      <c r="D28" s="155">
        <v>103</v>
      </c>
      <c r="E28" s="151">
        <v>4474</v>
      </c>
      <c r="F28" s="155">
        <v>4349</v>
      </c>
      <c r="G28" s="155">
        <v>36</v>
      </c>
      <c r="H28" s="151">
        <v>4385</v>
      </c>
      <c r="I28" s="78">
        <v>99.490719930275091</v>
      </c>
      <c r="J28" s="78">
        <v>34.770036607212404</v>
      </c>
      <c r="K28" s="77">
        <v>98.004951525163179</v>
      </c>
    </row>
    <row r="29" spans="1:11" s="138" customFormat="1" ht="16.5" customHeight="1" x14ac:dyDescent="0.2">
      <c r="A29" s="152">
        <v>21</v>
      </c>
      <c r="B29" s="153" t="s">
        <v>47</v>
      </c>
      <c r="C29" s="154">
        <v>12961</v>
      </c>
      <c r="D29" s="155">
        <v>143</v>
      </c>
      <c r="E29" s="151">
        <v>13105</v>
      </c>
      <c r="F29" s="155">
        <v>12925</v>
      </c>
      <c r="G29" s="155">
        <v>49</v>
      </c>
      <c r="H29" s="151">
        <v>12974</v>
      </c>
      <c r="I29" s="78">
        <v>99.722779656466201</v>
      </c>
      <c r="J29" s="78">
        <v>33.915759675923667</v>
      </c>
      <c r="K29" s="77">
        <v>99.002555821458941</v>
      </c>
    </row>
    <row r="30" spans="1:11" s="138" customFormat="1" ht="16.5" customHeight="1" x14ac:dyDescent="0.2">
      <c r="A30" s="152">
        <v>22</v>
      </c>
      <c r="B30" s="153" t="s">
        <v>48</v>
      </c>
      <c r="C30" s="154">
        <v>8989</v>
      </c>
      <c r="D30" s="155">
        <v>156</v>
      </c>
      <c r="E30" s="151">
        <v>9145</v>
      </c>
      <c r="F30" s="155">
        <v>8951</v>
      </c>
      <c r="G30" s="155">
        <v>73</v>
      </c>
      <c r="H30" s="151">
        <v>9024</v>
      </c>
      <c r="I30" s="78">
        <v>99.587009615638138</v>
      </c>
      <c r="J30" s="78">
        <v>46.691712961777732</v>
      </c>
      <c r="K30" s="77">
        <v>98.683267082792455</v>
      </c>
    </row>
    <row r="31" spans="1:11" s="138" customFormat="1" ht="16.5" customHeight="1" x14ac:dyDescent="0.2">
      <c r="A31" s="152">
        <v>23</v>
      </c>
      <c r="B31" s="153" t="s">
        <v>49</v>
      </c>
      <c r="C31" s="154">
        <v>9267</v>
      </c>
      <c r="D31" s="155">
        <v>163</v>
      </c>
      <c r="E31" s="151">
        <v>9430</v>
      </c>
      <c r="F31" s="155">
        <v>9221</v>
      </c>
      <c r="G31" s="155">
        <v>77</v>
      </c>
      <c r="H31" s="151">
        <v>9298</v>
      </c>
      <c r="I31" s="78">
        <v>99.4946304689648</v>
      </c>
      <c r="J31" s="78">
        <v>47.401101837009193</v>
      </c>
      <c r="K31" s="77">
        <v>98.595208315328421</v>
      </c>
    </row>
    <row r="32" spans="1:11" s="138" customFormat="1" ht="16.5" customHeight="1" x14ac:dyDescent="0.2">
      <c r="A32" s="152">
        <v>24</v>
      </c>
      <c r="B32" s="153" t="s">
        <v>50</v>
      </c>
      <c r="C32" s="154">
        <v>4226</v>
      </c>
      <c r="D32" s="155">
        <v>43</v>
      </c>
      <c r="E32" s="151">
        <v>4269</v>
      </c>
      <c r="F32" s="155">
        <v>4217</v>
      </c>
      <c r="G32" s="155">
        <v>23</v>
      </c>
      <c r="H32" s="151">
        <v>4240</v>
      </c>
      <c r="I32" s="78">
        <v>99.778651592068655</v>
      </c>
      <c r="J32" s="78">
        <v>55.159624413145536</v>
      </c>
      <c r="K32" s="77">
        <v>99.333351606658709</v>
      </c>
    </row>
    <row r="33" spans="1:11" s="138" customFormat="1" ht="16.5" customHeight="1" x14ac:dyDescent="0.2">
      <c r="A33" s="148">
        <v>25</v>
      </c>
      <c r="B33" s="153" t="s">
        <v>51</v>
      </c>
      <c r="C33" s="154">
        <v>6495</v>
      </c>
      <c r="D33" s="155">
        <v>97</v>
      </c>
      <c r="E33" s="151">
        <v>6592</v>
      </c>
      <c r="F33" s="155">
        <v>6472</v>
      </c>
      <c r="G33" s="155">
        <v>35</v>
      </c>
      <c r="H33" s="151">
        <v>6506</v>
      </c>
      <c r="I33" s="78">
        <v>99.63251300753079</v>
      </c>
      <c r="J33" s="78">
        <v>35.987458228474772</v>
      </c>
      <c r="K33" s="77">
        <v>98.696473406443516</v>
      </c>
    </row>
    <row r="34" spans="1:11" s="138" customFormat="1" ht="16.5" customHeight="1" x14ac:dyDescent="0.2">
      <c r="A34" s="152">
        <v>26</v>
      </c>
      <c r="B34" s="153" t="s">
        <v>52</v>
      </c>
      <c r="C34" s="154">
        <v>10448</v>
      </c>
      <c r="D34" s="155">
        <v>196</v>
      </c>
      <c r="E34" s="151">
        <v>10644</v>
      </c>
      <c r="F34" s="155">
        <v>10387</v>
      </c>
      <c r="G34" s="155">
        <v>96</v>
      </c>
      <c r="H34" s="151">
        <v>10484</v>
      </c>
      <c r="I34" s="78">
        <v>99.416018558770375</v>
      </c>
      <c r="J34" s="78">
        <v>49.197735502626614</v>
      </c>
      <c r="K34" s="77">
        <v>98.490977601272277</v>
      </c>
    </row>
    <row r="35" spans="1:11" s="138" customFormat="1" ht="16.5" customHeight="1" x14ac:dyDescent="0.2">
      <c r="A35" s="152">
        <v>27</v>
      </c>
      <c r="B35" s="153" t="s">
        <v>53</v>
      </c>
      <c r="C35" s="154">
        <v>4107</v>
      </c>
      <c r="D35" s="155">
        <v>65</v>
      </c>
      <c r="E35" s="151">
        <v>4171</v>
      </c>
      <c r="F35" s="155">
        <v>4091</v>
      </c>
      <c r="G35" s="155">
        <v>17</v>
      </c>
      <c r="H35" s="151">
        <v>4108</v>
      </c>
      <c r="I35" s="78">
        <v>99.613911929746394</v>
      </c>
      <c r="J35" s="78">
        <v>26.153082897939566</v>
      </c>
      <c r="K35" s="77">
        <v>98.477993621228308</v>
      </c>
    </row>
    <row r="36" spans="1:11" s="138" customFormat="1" ht="16.5" customHeight="1" x14ac:dyDescent="0.2">
      <c r="A36" s="152">
        <v>28</v>
      </c>
      <c r="B36" s="153" t="s">
        <v>54</v>
      </c>
      <c r="C36" s="154">
        <v>10469</v>
      </c>
      <c r="D36" s="155">
        <v>187</v>
      </c>
      <c r="E36" s="151">
        <v>10657</v>
      </c>
      <c r="F36" s="155">
        <v>10408</v>
      </c>
      <c r="G36" s="155">
        <v>83</v>
      </c>
      <c r="H36" s="151">
        <v>10491</v>
      </c>
      <c r="I36" s="78">
        <v>99.418949679334375</v>
      </c>
      <c r="J36" s="78">
        <v>44.312412920583569</v>
      </c>
      <c r="K36" s="77">
        <v>98.450253485008318</v>
      </c>
    </row>
    <row r="37" spans="1:11" s="138" customFormat="1" ht="16.5" customHeight="1" x14ac:dyDescent="0.2">
      <c r="A37" s="152">
        <v>29</v>
      </c>
      <c r="B37" s="153" t="s">
        <v>55</v>
      </c>
      <c r="C37" s="154">
        <v>3630</v>
      </c>
      <c r="D37" s="155">
        <v>119</v>
      </c>
      <c r="E37" s="151">
        <v>3749</v>
      </c>
      <c r="F37" s="155">
        <v>3609</v>
      </c>
      <c r="G37" s="155">
        <v>57</v>
      </c>
      <c r="H37" s="151">
        <v>3666</v>
      </c>
      <c r="I37" s="78">
        <v>99.421275282702041</v>
      </c>
      <c r="J37" s="78">
        <v>48.229359340844127</v>
      </c>
      <c r="K37" s="77">
        <v>97.797017322259109</v>
      </c>
    </row>
    <row r="38" spans="1:11" s="138" customFormat="1" ht="16.5" customHeight="1" x14ac:dyDescent="0.2">
      <c r="A38" s="152">
        <v>30</v>
      </c>
      <c r="B38" s="153" t="s">
        <v>56</v>
      </c>
      <c r="C38" s="154">
        <v>7772</v>
      </c>
      <c r="D38" s="155">
        <v>99</v>
      </c>
      <c r="E38" s="151">
        <v>7870</v>
      </c>
      <c r="F38" s="155">
        <v>7741</v>
      </c>
      <c r="G38" s="155">
        <v>51</v>
      </c>
      <c r="H38" s="151">
        <v>7792</v>
      </c>
      <c r="I38" s="78">
        <v>99.60203981454687</v>
      </c>
      <c r="J38" s="78">
        <v>51.854069413436164</v>
      </c>
      <c r="K38" s="77">
        <v>99.004221247066397</v>
      </c>
    </row>
    <row r="39" spans="1:11" s="138" customFormat="1" ht="16.5" customHeight="1" x14ac:dyDescent="0.2">
      <c r="A39" s="152">
        <v>31</v>
      </c>
      <c r="B39" s="153" t="s">
        <v>57</v>
      </c>
      <c r="C39" s="154">
        <v>5860</v>
      </c>
      <c r="D39" s="155">
        <v>38</v>
      </c>
      <c r="E39" s="151">
        <v>5898</v>
      </c>
      <c r="F39" s="155">
        <v>5848</v>
      </c>
      <c r="G39" s="155">
        <v>23</v>
      </c>
      <c r="H39" s="151">
        <v>5872</v>
      </c>
      <c r="I39" s="78">
        <v>99.79498639869395</v>
      </c>
      <c r="J39" s="78">
        <v>62.291688780384249</v>
      </c>
      <c r="K39" s="77">
        <v>99.555358343974348</v>
      </c>
    </row>
    <row r="40" spans="1:11" s="138" customFormat="1" ht="16.5" customHeight="1" x14ac:dyDescent="0.2">
      <c r="A40" s="152">
        <v>32</v>
      </c>
      <c r="B40" s="153" t="s">
        <v>58</v>
      </c>
      <c r="C40" s="154">
        <v>9859</v>
      </c>
      <c r="D40" s="155">
        <v>145</v>
      </c>
      <c r="E40" s="151">
        <v>10005</v>
      </c>
      <c r="F40" s="155">
        <v>9809</v>
      </c>
      <c r="G40" s="155">
        <v>68</v>
      </c>
      <c r="H40" s="151">
        <v>9877</v>
      </c>
      <c r="I40" s="78">
        <v>99.486095040417013</v>
      </c>
      <c r="J40" s="78">
        <v>46.891022332335432</v>
      </c>
      <c r="K40" s="77">
        <v>98.722207689903399</v>
      </c>
    </row>
    <row r="41" spans="1:11" s="138" customFormat="1" ht="16.5" customHeight="1" x14ac:dyDescent="0.2">
      <c r="A41" s="148">
        <v>33</v>
      </c>
      <c r="B41" s="153" t="s">
        <v>59</v>
      </c>
      <c r="C41" s="154">
        <v>3335</v>
      </c>
      <c r="D41" s="155">
        <v>69</v>
      </c>
      <c r="E41" s="151">
        <v>3404</v>
      </c>
      <c r="F41" s="155">
        <v>3316</v>
      </c>
      <c r="G41" s="155">
        <v>20</v>
      </c>
      <c r="H41" s="151">
        <v>3336</v>
      </c>
      <c r="I41" s="78">
        <v>99.425253406363865</v>
      </c>
      <c r="J41" s="78">
        <v>29.329504127460602</v>
      </c>
      <c r="K41" s="77">
        <v>97.998444840757742</v>
      </c>
    </row>
    <row r="42" spans="1:11" s="138" customFormat="1" ht="16.5" customHeight="1" x14ac:dyDescent="0.2">
      <c r="A42" s="152">
        <v>34</v>
      </c>
      <c r="B42" s="153" t="s">
        <v>60</v>
      </c>
      <c r="C42" s="154">
        <v>6127</v>
      </c>
      <c r="D42" s="155">
        <v>149</v>
      </c>
      <c r="E42" s="151">
        <v>6276</v>
      </c>
      <c r="F42" s="155">
        <v>6084</v>
      </c>
      <c r="G42" s="155">
        <v>75</v>
      </c>
      <c r="H42" s="151">
        <v>6158</v>
      </c>
      <c r="I42" s="78">
        <v>99.293798012978598</v>
      </c>
      <c r="J42" s="78">
        <v>50.070317836621527</v>
      </c>
      <c r="K42" s="77">
        <v>98.12268001831049</v>
      </c>
    </row>
    <row r="43" spans="1:11" s="138" customFormat="1" ht="16.5" customHeight="1" x14ac:dyDescent="0.2">
      <c r="A43" s="152">
        <v>35</v>
      </c>
      <c r="B43" s="153" t="s">
        <v>61</v>
      </c>
      <c r="C43" s="154">
        <v>2972</v>
      </c>
      <c r="D43" s="155">
        <v>38</v>
      </c>
      <c r="E43" s="151">
        <v>3010</v>
      </c>
      <c r="F43" s="155">
        <v>2956</v>
      </c>
      <c r="G43" s="155">
        <v>20</v>
      </c>
      <c r="H43" s="151">
        <v>2976</v>
      </c>
      <c r="I43" s="78">
        <v>99.454092790095217</v>
      </c>
      <c r="J43" s="78">
        <v>53.000578551517386</v>
      </c>
      <c r="K43" s="77">
        <v>98.867298757676082</v>
      </c>
    </row>
    <row r="44" spans="1:11" s="138" customFormat="1" ht="16.5" customHeight="1" x14ac:dyDescent="0.2">
      <c r="A44" s="152">
        <v>36</v>
      </c>
      <c r="B44" s="153" t="s">
        <v>62</v>
      </c>
      <c r="C44" s="154">
        <v>4208</v>
      </c>
      <c r="D44" s="155">
        <v>38</v>
      </c>
      <c r="E44" s="151">
        <v>4246</v>
      </c>
      <c r="F44" s="155">
        <v>4199</v>
      </c>
      <c r="G44" s="155">
        <v>15</v>
      </c>
      <c r="H44" s="151">
        <v>4215</v>
      </c>
      <c r="I44" s="78">
        <v>99.78210696623276</v>
      </c>
      <c r="J44" s="78">
        <v>41.052351138936992</v>
      </c>
      <c r="K44" s="77">
        <v>99.262933635294402</v>
      </c>
    </row>
    <row r="45" spans="1:11" s="138" customFormat="1" ht="16.5" customHeight="1" x14ac:dyDescent="0.2">
      <c r="A45" s="152">
        <v>37</v>
      </c>
      <c r="B45" s="153" t="s">
        <v>63</v>
      </c>
      <c r="C45" s="154">
        <v>3925</v>
      </c>
      <c r="D45" s="155">
        <v>85</v>
      </c>
      <c r="E45" s="151">
        <v>4010</v>
      </c>
      <c r="F45" s="155">
        <v>3908</v>
      </c>
      <c r="G45" s="155">
        <v>33</v>
      </c>
      <c r="H45" s="151">
        <v>3941</v>
      </c>
      <c r="I45" s="78">
        <v>99.567259161952848</v>
      </c>
      <c r="J45" s="78">
        <v>39.089537460512048</v>
      </c>
      <c r="K45" s="77">
        <v>98.287727772183175</v>
      </c>
    </row>
    <row r="46" spans="1:11" s="138" customFormat="1" ht="16.5" customHeight="1" x14ac:dyDescent="0.2">
      <c r="A46" s="152">
        <v>38</v>
      </c>
      <c r="B46" s="153" t="s">
        <v>64</v>
      </c>
      <c r="C46" s="154">
        <v>3866</v>
      </c>
      <c r="D46" s="155">
        <v>81</v>
      </c>
      <c r="E46" s="151">
        <v>3947</v>
      </c>
      <c r="F46" s="155">
        <v>3844</v>
      </c>
      <c r="G46" s="155">
        <v>28</v>
      </c>
      <c r="H46" s="151">
        <v>3871</v>
      </c>
      <c r="I46" s="78">
        <v>99.42219513595758</v>
      </c>
      <c r="J46" s="78">
        <v>33.999433978515789</v>
      </c>
      <c r="K46" s="77">
        <v>98.075172525092427</v>
      </c>
    </row>
    <row r="47" spans="1:11" s="138" customFormat="1" ht="16.5" customHeight="1" x14ac:dyDescent="0.2">
      <c r="A47" s="156">
        <v>39</v>
      </c>
      <c r="B47" s="157" t="s">
        <v>65</v>
      </c>
      <c r="C47" s="158">
        <v>6743</v>
      </c>
      <c r="D47" s="159">
        <v>74</v>
      </c>
      <c r="E47" s="160">
        <v>6817</v>
      </c>
      <c r="F47" s="159">
        <v>6732</v>
      </c>
      <c r="G47" s="159">
        <v>53</v>
      </c>
      <c r="H47" s="160">
        <v>6785</v>
      </c>
      <c r="I47" s="76">
        <v>99.838743402701056</v>
      </c>
      <c r="J47" s="76">
        <v>71.597745123220633</v>
      </c>
      <c r="K47" s="75">
        <v>99.532304973418221</v>
      </c>
    </row>
    <row r="48" spans="1:11" s="138" customFormat="1" ht="16.5" customHeight="1" thickBot="1" x14ac:dyDescent="0.25">
      <c r="A48" s="161">
        <v>40</v>
      </c>
      <c r="B48" s="162" t="s">
        <v>135</v>
      </c>
      <c r="C48" s="163">
        <v>3103</v>
      </c>
      <c r="D48" s="163">
        <v>39</v>
      </c>
      <c r="E48" s="163">
        <v>3142</v>
      </c>
      <c r="F48" s="163">
        <v>3088</v>
      </c>
      <c r="G48" s="163">
        <v>16</v>
      </c>
      <c r="H48" s="163">
        <v>3104</v>
      </c>
      <c r="I48" s="84">
        <v>99.532809684811724</v>
      </c>
      <c r="J48" s="84">
        <v>40.397519316795446</v>
      </c>
      <c r="K48" s="83">
        <v>98.792304357761807</v>
      </c>
    </row>
    <row r="49" spans="1:11" s="165" customFormat="1" ht="18" customHeight="1" thickTop="1" thickBot="1" x14ac:dyDescent="0.25">
      <c r="A49" s="477" t="s">
        <v>134</v>
      </c>
      <c r="B49" s="478"/>
      <c r="C49" s="164">
        <v>429116</v>
      </c>
      <c r="D49" s="164">
        <v>7779</v>
      </c>
      <c r="E49" s="164">
        <v>436894</v>
      </c>
      <c r="F49" s="164">
        <v>426978</v>
      </c>
      <c r="G49" s="164">
        <v>3947</v>
      </c>
      <c r="H49" s="164">
        <v>430926</v>
      </c>
      <c r="I49" s="82">
        <v>99.501892618032883</v>
      </c>
      <c r="J49" s="82">
        <v>50.745115855844801</v>
      </c>
      <c r="K49" s="81">
        <v>98.633813636479474</v>
      </c>
    </row>
    <row r="50" spans="1:11" s="138" customFormat="1" ht="16.5" customHeight="1" x14ac:dyDescent="0.2">
      <c r="A50" s="166">
        <v>41</v>
      </c>
      <c r="B50" s="167" t="s">
        <v>67</v>
      </c>
      <c r="C50" s="168">
        <v>2457</v>
      </c>
      <c r="D50" s="169">
        <v>26</v>
      </c>
      <c r="E50" s="169">
        <v>2483</v>
      </c>
      <c r="F50" s="169">
        <v>2452</v>
      </c>
      <c r="G50" s="169">
        <v>17</v>
      </c>
      <c r="H50" s="169">
        <v>2468</v>
      </c>
      <c r="I50" s="80">
        <v>99.775501225260271</v>
      </c>
      <c r="J50" s="80">
        <v>63.597859150591042</v>
      </c>
      <c r="K50" s="79">
        <v>99.397100281917034</v>
      </c>
    </row>
    <row r="51" spans="1:11" s="138" customFormat="1" ht="16.5" customHeight="1" x14ac:dyDescent="0.2">
      <c r="A51" s="170">
        <v>42</v>
      </c>
      <c r="B51" s="162" t="s">
        <v>68</v>
      </c>
      <c r="C51" s="154">
        <v>4045</v>
      </c>
      <c r="D51" s="155">
        <v>45</v>
      </c>
      <c r="E51" s="155">
        <v>4090</v>
      </c>
      <c r="F51" s="155">
        <v>4038</v>
      </c>
      <c r="G51" s="155">
        <v>32</v>
      </c>
      <c r="H51" s="155">
        <v>4070</v>
      </c>
      <c r="I51" s="78">
        <v>99.848736923643301</v>
      </c>
      <c r="J51" s="78">
        <v>70.641876150961807</v>
      </c>
      <c r="K51" s="77">
        <v>99.526857847068712</v>
      </c>
    </row>
    <row r="52" spans="1:11" s="138" customFormat="1" ht="16.5" customHeight="1" x14ac:dyDescent="0.2">
      <c r="A52" s="170">
        <v>43</v>
      </c>
      <c r="B52" s="162" t="s">
        <v>69</v>
      </c>
      <c r="C52" s="154">
        <v>1336</v>
      </c>
      <c r="D52" s="155">
        <v>109</v>
      </c>
      <c r="E52" s="155">
        <v>1445</v>
      </c>
      <c r="F52" s="155">
        <v>1323</v>
      </c>
      <c r="G52" s="155">
        <v>66</v>
      </c>
      <c r="H52" s="155">
        <v>1390</v>
      </c>
      <c r="I52" s="78">
        <v>99.062804384560152</v>
      </c>
      <c r="J52" s="78">
        <v>61.021258628286091</v>
      </c>
      <c r="K52" s="77">
        <v>96.193976177999787</v>
      </c>
    </row>
    <row r="53" spans="1:11" s="138" customFormat="1" ht="16.5" customHeight="1" x14ac:dyDescent="0.2">
      <c r="A53" s="170">
        <v>44</v>
      </c>
      <c r="B53" s="162" t="s">
        <v>70</v>
      </c>
      <c r="C53" s="154">
        <v>619</v>
      </c>
      <c r="D53" s="155">
        <v>31</v>
      </c>
      <c r="E53" s="155">
        <v>650</v>
      </c>
      <c r="F53" s="155">
        <v>617</v>
      </c>
      <c r="G53" s="155">
        <v>21</v>
      </c>
      <c r="H53" s="155">
        <v>638</v>
      </c>
      <c r="I53" s="78">
        <v>99.634399707907491</v>
      </c>
      <c r="J53" s="78">
        <v>68.926277348462619</v>
      </c>
      <c r="K53" s="77">
        <v>98.184717640702473</v>
      </c>
    </row>
    <row r="54" spans="1:11" s="138" customFormat="1" ht="16.5" customHeight="1" x14ac:dyDescent="0.2">
      <c r="A54" s="170">
        <v>45</v>
      </c>
      <c r="B54" s="162" t="s">
        <v>71</v>
      </c>
      <c r="C54" s="154">
        <v>1550</v>
      </c>
      <c r="D54" s="155">
        <v>47</v>
      </c>
      <c r="E54" s="155">
        <v>1597</v>
      </c>
      <c r="F54" s="155">
        <v>1535</v>
      </c>
      <c r="G54" s="155">
        <v>14</v>
      </c>
      <c r="H54" s="155">
        <v>1550</v>
      </c>
      <c r="I54" s="78">
        <v>99.082074479412015</v>
      </c>
      <c r="J54" s="78">
        <v>30.169677992637411</v>
      </c>
      <c r="K54" s="77">
        <v>97.042435733983893</v>
      </c>
    </row>
    <row r="55" spans="1:11" s="138" customFormat="1" ht="16.5" customHeight="1" x14ac:dyDescent="0.2">
      <c r="A55" s="170">
        <v>46</v>
      </c>
      <c r="B55" s="162" t="s">
        <v>72</v>
      </c>
      <c r="C55" s="154">
        <v>1523</v>
      </c>
      <c r="D55" s="155">
        <v>21</v>
      </c>
      <c r="E55" s="155">
        <v>1544</v>
      </c>
      <c r="F55" s="155">
        <v>1514</v>
      </c>
      <c r="G55" s="155">
        <v>8</v>
      </c>
      <c r="H55" s="155">
        <v>1522</v>
      </c>
      <c r="I55" s="78">
        <v>99.465433816975946</v>
      </c>
      <c r="J55" s="78">
        <v>37.024369388627619</v>
      </c>
      <c r="K55" s="77">
        <v>98.613884220850821</v>
      </c>
    </row>
    <row r="56" spans="1:11" s="138" customFormat="1" ht="16.5" customHeight="1" x14ac:dyDescent="0.2">
      <c r="A56" s="170">
        <v>47</v>
      </c>
      <c r="B56" s="162" t="s">
        <v>73</v>
      </c>
      <c r="C56" s="154">
        <v>1556</v>
      </c>
      <c r="D56" s="155">
        <v>48</v>
      </c>
      <c r="E56" s="155">
        <v>1604</v>
      </c>
      <c r="F56" s="155">
        <v>1547</v>
      </c>
      <c r="G56" s="155">
        <v>30</v>
      </c>
      <c r="H56" s="155">
        <v>1577</v>
      </c>
      <c r="I56" s="78">
        <v>99.387424070660884</v>
      </c>
      <c r="J56" s="78">
        <v>63.135434447728876</v>
      </c>
      <c r="K56" s="77">
        <v>98.301778578508689</v>
      </c>
    </row>
    <row r="57" spans="1:11" s="138" customFormat="1" ht="16.5" customHeight="1" x14ac:dyDescent="0.2">
      <c r="A57" s="170">
        <v>48</v>
      </c>
      <c r="B57" s="162" t="s">
        <v>74</v>
      </c>
      <c r="C57" s="154">
        <v>1921</v>
      </c>
      <c r="D57" s="155">
        <v>28</v>
      </c>
      <c r="E57" s="155">
        <v>1949</v>
      </c>
      <c r="F57" s="155">
        <v>1916</v>
      </c>
      <c r="G57" s="155">
        <v>12</v>
      </c>
      <c r="H57" s="155">
        <v>1928</v>
      </c>
      <c r="I57" s="78">
        <v>99.762176233242229</v>
      </c>
      <c r="J57" s="78">
        <v>42.792600498043399</v>
      </c>
      <c r="K57" s="77">
        <v>98.940457498229733</v>
      </c>
    </row>
    <row r="58" spans="1:11" s="138" customFormat="1" ht="16.5" customHeight="1" x14ac:dyDescent="0.2">
      <c r="A58" s="170">
        <v>49</v>
      </c>
      <c r="B58" s="162" t="s">
        <v>75</v>
      </c>
      <c r="C58" s="154">
        <v>1476</v>
      </c>
      <c r="D58" s="155">
        <v>56</v>
      </c>
      <c r="E58" s="155">
        <v>1533</v>
      </c>
      <c r="F58" s="155">
        <v>1469</v>
      </c>
      <c r="G58" s="155">
        <v>44</v>
      </c>
      <c r="H58" s="155">
        <v>1513</v>
      </c>
      <c r="I58" s="78">
        <v>99.489660459962565</v>
      </c>
      <c r="J58" s="78">
        <v>78.421445320827118</v>
      </c>
      <c r="K58" s="77">
        <v>98.715911166784096</v>
      </c>
    </row>
    <row r="59" spans="1:11" s="138" customFormat="1" ht="16.5" customHeight="1" x14ac:dyDescent="0.2">
      <c r="A59" s="170">
        <v>50</v>
      </c>
      <c r="B59" s="162" t="s">
        <v>76</v>
      </c>
      <c r="C59" s="154">
        <v>830</v>
      </c>
      <c r="D59" s="155">
        <v>39</v>
      </c>
      <c r="E59" s="155">
        <v>870</v>
      </c>
      <c r="F59" s="155">
        <v>824</v>
      </c>
      <c r="G59" s="155">
        <v>22</v>
      </c>
      <c r="H59" s="155">
        <v>847</v>
      </c>
      <c r="I59" s="78">
        <v>99.300681612599774</v>
      </c>
      <c r="J59" s="78">
        <v>56.415008123476852</v>
      </c>
      <c r="K59" s="77">
        <v>97.358068785654567</v>
      </c>
    </row>
    <row r="60" spans="1:11" s="138" customFormat="1" ht="16.5" customHeight="1" x14ac:dyDescent="0.2">
      <c r="A60" s="170">
        <v>51</v>
      </c>
      <c r="B60" s="162" t="s">
        <v>77</v>
      </c>
      <c r="C60" s="154">
        <v>649</v>
      </c>
      <c r="D60" s="155">
        <v>7</v>
      </c>
      <c r="E60" s="155">
        <v>656</v>
      </c>
      <c r="F60" s="155">
        <v>646</v>
      </c>
      <c r="G60" s="155">
        <v>5</v>
      </c>
      <c r="H60" s="155">
        <v>651</v>
      </c>
      <c r="I60" s="78">
        <v>99.523324587607974</v>
      </c>
      <c r="J60" s="78">
        <v>64.658071748878925</v>
      </c>
      <c r="K60" s="77">
        <v>99.144182927851389</v>
      </c>
    </row>
    <row r="61" spans="1:11" s="138" customFormat="1" ht="16.5" customHeight="1" x14ac:dyDescent="0.2">
      <c r="A61" s="170">
        <v>52</v>
      </c>
      <c r="B61" s="162" t="s">
        <v>78</v>
      </c>
      <c r="C61" s="154">
        <v>657</v>
      </c>
      <c r="D61" s="155">
        <v>41</v>
      </c>
      <c r="E61" s="155">
        <v>698</v>
      </c>
      <c r="F61" s="155">
        <v>653</v>
      </c>
      <c r="G61" s="155">
        <v>7</v>
      </c>
      <c r="H61" s="155">
        <v>660</v>
      </c>
      <c r="I61" s="78">
        <v>99.322202067177173</v>
      </c>
      <c r="J61" s="78">
        <v>18.204549316631464</v>
      </c>
      <c r="K61" s="77">
        <v>94.537182756926967</v>
      </c>
    </row>
    <row r="62" spans="1:11" s="138" customFormat="1" ht="16.5" customHeight="1" x14ac:dyDescent="0.2">
      <c r="A62" s="170">
        <v>53</v>
      </c>
      <c r="B62" s="162" t="s">
        <v>79</v>
      </c>
      <c r="C62" s="154">
        <v>482</v>
      </c>
      <c r="D62" s="155">
        <v>52</v>
      </c>
      <c r="E62" s="155">
        <v>534</v>
      </c>
      <c r="F62" s="155">
        <v>476</v>
      </c>
      <c r="G62" s="155">
        <v>20</v>
      </c>
      <c r="H62" s="155">
        <v>495</v>
      </c>
      <c r="I62" s="78">
        <v>98.667355286191935</v>
      </c>
      <c r="J62" s="78">
        <v>37.999458476772524</v>
      </c>
      <c r="K62" s="77">
        <v>92.791150740872567</v>
      </c>
    </row>
    <row r="63" spans="1:11" s="138" customFormat="1" ht="16.5" customHeight="1" x14ac:dyDescent="0.2">
      <c r="A63" s="170">
        <v>54</v>
      </c>
      <c r="B63" s="162" t="s">
        <v>80</v>
      </c>
      <c r="C63" s="154">
        <v>384</v>
      </c>
      <c r="D63" s="155">
        <v>40</v>
      </c>
      <c r="E63" s="155">
        <v>424</v>
      </c>
      <c r="F63" s="155">
        <v>377</v>
      </c>
      <c r="G63" s="155">
        <v>20</v>
      </c>
      <c r="H63" s="155">
        <v>398</v>
      </c>
      <c r="I63" s="78">
        <v>98.364540186589437</v>
      </c>
      <c r="J63" s="78">
        <v>51.083560376934031</v>
      </c>
      <c r="K63" s="77">
        <v>93.899393338526551</v>
      </c>
    </row>
    <row r="64" spans="1:11" s="138" customFormat="1" ht="16.5" customHeight="1" x14ac:dyDescent="0.2">
      <c r="A64" s="170">
        <v>55</v>
      </c>
      <c r="B64" s="162" t="s">
        <v>81</v>
      </c>
      <c r="C64" s="154">
        <v>594</v>
      </c>
      <c r="D64" s="155">
        <v>9</v>
      </c>
      <c r="E64" s="155">
        <v>602</v>
      </c>
      <c r="F64" s="155">
        <v>591</v>
      </c>
      <c r="G64" s="155">
        <v>2</v>
      </c>
      <c r="H64" s="155">
        <v>593</v>
      </c>
      <c r="I64" s="78">
        <v>99.496233545454388</v>
      </c>
      <c r="J64" s="78">
        <v>26.026451983898792</v>
      </c>
      <c r="K64" s="77">
        <v>98.43546587316348</v>
      </c>
    </row>
    <row r="65" spans="1:11" s="138" customFormat="1" ht="16.5" customHeight="1" x14ac:dyDescent="0.2">
      <c r="A65" s="170">
        <v>56</v>
      </c>
      <c r="B65" s="162" t="s">
        <v>82</v>
      </c>
      <c r="C65" s="154">
        <v>128</v>
      </c>
      <c r="D65" s="155">
        <v>0</v>
      </c>
      <c r="E65" s="155">
        <v>128</v>
      </c>
      <c r="F65" s="155">
        <v>128</v>
      </c>
      <c r="G65" s="155">
        <v>0</v>
      </c>
      <c r="H65" s="155">
        <v>128</v>
      </c>
      <c r="I65" s="78">
        <v>99.982777112348032</v>
      </c>
      <c r="J65" s="78">
        <v>100</v>
      </c>
      <c r="K65" s="77">
        <v>99.982781964890862</v>
      </c>
    </row>
    <row r="66" spans="1:11" s="138" customFormat="1" ht="16.5" customHeight="1" x14ac:dyDescent="0.2">
      <c r="A66" s="170">
        <v>57</v>
      </c>
      <c r="B66" s="162" t="s">
        <v>83</v>
      </c>
      <c r="C66" s="154">
        <v>956</v>
      </c>
      <c r="D66" s="155">
        <v>47</v>
      </c>
      <c r="E66" s="155">
        <v>1002</v>
      </c>
      <c r="F66" s="155">
        <v>952</v>
      </c>
      <c r="G66" s="155">
        <v>37</v>
      </c>
      <c r="H66" s="155">
        <v>988</v>
      </c>
      <c r="I66" s="78">
        <v>99.614663709840315</v>
      </c>
      <c r="J66" s="78">
        <v>78.341092921967856</v>
      </c>
      <c r="K66" s="77">
        <v>98.625239238508073</v>
      </c>
    </row>
    <row r="67" spans="1:11" s="138" customFormat="1" ht="16.5" customHeight="1" x14ac:dyDescent="0.2">
      <c r="A67" s="170">
        <v>58</v>
      </c>
      <c r="B67" s="162" t="s">
        <v>84</v>
      </c>
      <c r="C67" s="154">
        <v>955</v>
      </c>
      <c r="D67" s="155">
        <v>33</v>
      </c>
      <c r="E67" s="155">
        <v>989</v>
      </c>
      <c r="F67" s="155">
        <v>949</v>
      </c>
      <c r="G67" s="155">
        <v>15</v>
      </c>
      <c r="H67" s="155">
        <v>964</v>
      </c>
      <c r="I67" s="78">
        <v>99.304834550204305</v>
      </c>
      <c r="J67" s="78">
        <v>46.303886080114879</v>
      </c>
      <c r="K67" s="77">
        <v>97.51325485421431</v>
      </c>
    </row>
    <row r="68" spans="1:11" s="138" customFormat="1" ht="16.5" customHeight="1" x14ac:dyDescent="0.2">
      <c r="A68" s="170">
        <v>59</v>
      </c>
      <c r="B68" s="162" t="s">
        <v>85</v>
      </c>
      <c r="C68" s="154">
        <v>1871</v>
      </c>
      <c r="D68" s="155">
        <v>47</v>
      </c>
      <c r="E68" s="155">
        <v>1918</v>
      </c>
      <c r="F68" s="155">
        <v>1862</v>
      </c>
      <c r="G68" s="155">
        <v>16</v>
      </c>
      <c r="H68" s="155">
        <v>1877</v>
      </c>
      <c r="I68" s="78">
        <v>99.47159693249435</v>
      </c>
      <c r="J68" s="78">
        <v>33.701551215760013</v>
      </c>
      <c r="K68" s="77">
        <v>97.866954422949604</v>
      </c>
    </row>
    <row r="69" spans="1:11" s="138" customFormat="1" ht="16.5" customHeight="1" x14ac:dyDescent="0.2">
      <c r="A69" s="170">
        <v>60</v>
      </c>
      <c r="B69" s="162" t="s">
        <v>86</v>
      </c>
      <c r="C69" s="154">
        <v>2667</v>
      </c>
      <c r="D69" s="155">
        <v>64</v>
      </c>
      <c r="E69" s="155">
        <v>2731</v>
      </c>
      <c r="F69" s="155">
        <v>2651</v>
      </c>
      <c r="G69" s="155">
        <v>31</v>
      </c>
      <c r="H69" s="155">
        <v>2682</v>
      </c>
      <c r="I69" s="78">
        <v>99.377764014462471</v>
      </c>
      <c r="J69" s="78">
        <v>49.170846394984324</v>
      </c>
      <c r="K69" s="77">
        <v>98.204909641333444</v>
      </c>
    </row>
    <row r="70" spans="1:11" s="138" customFormat="1" ht="16.5" customHeight="1" x14ac:dyDescent="0.2">
      <c r="A70" s="170">
        <v>61</v>
      </c>
      <c r="B70" s="162" t="s">
        <v>87</v>
      </c>
      <c r="C70" s="154">
        <v>1526</v>
      </c>
      <c r="D70" s="155">
        <v>23</v>
      </c>
      <c r="E70" s="155">
        <v>1548</v>
      </c>
      <c r="F70" s="155">
        <v>1519</v>
      </c>
      <c r="G70" s="155">
        <v>10</v>
      </c>
      <c r="H70" s="155">
        <v>1529</v>
      </c>
      <c r="I70" s="78">
        <v>99.563325074395976</v>
      </c>
      <c r="J70" s="78">
        <v>42.935869516910358</v>
      </c>
      <c r="K70" s="77">
        <v>98.740279345089959</v>
      </c>
    </row>
    <row r="71" spans="1:11" s="138" customFormat="1" ht="16.5" customHeight="1" x14ac:dyDescent="0.2">
      <c r="A71" s="170">
        <v>62</v>
      </c>
      <c r="B71" s="162" t="s">
        <v>88</v>
      </c>
      <c r="C71" s="154">
        <v>2657</v>
      </c>
      <c r="D71" s="155">
        <v>43</v>
      </c>
      <c r="E71" s="155">
        <v>2701</v>
      </c>
      <c r="F71" s="155">
        <v>2646</v>
      </c>
      <c r="G71" s="155">
        <v>21</v>
      </c>
      <c r="H71" s="155">
        <v>2667</v>
      </c>
      <c r="I71" s="78">
        <v>99.574921577245661</v>
      </c>
      <c r="J71" s="78">
        <v>48.996724941187324</v>
      </c>
      <c r="K71" s="77">
        <v>98.762936221419977</v>
      </c>
    </row>
    <row r="72" spans="1:11" s="138" customFormat="1" ht="16.5" customHeight="1" thickBot="1" x14ac:dyDescent="0.25">
      <c r="A72" s="170">
        <v>63</v>
      </c>
      <c r="B72" s="171" t="s">
        <v>89</v>
      </c>
      <c r="C72" s="158">
        <v>1334</v>
      </c>
      <c r="D72" s="159">
        <v>22</v>
      </c>
      <c r="E72" s="172">
        <v>1356</v>
      </c>
      <c r="F72" s="159">
        <v>1330</v>
      </c>
      <c r="G72" s="159">
        <v>7</v>
      </c>
      <c r="H72" s="172">
        <v>1337</v>
      </c>
      <c r="I72" s="76">
        <v>99.696646697968944</v>
      </c>
      <c r="J72" s="76">
        <v>31.977767484946735</v>
      </c>
      <c r="K72" s="75">
        <v>98.618182193706758</v>
      </c>
    </row>
    <row r="73" spans="1:11" s="165" customFormat="1" ht="18" customHeight="1" thickTop="1" thickBot="1" x14ac:dyDescent="0.25">
      <c r="A73" s="463" t="s">
        <v>133</v>
      </c>
      <c r="B73" s="464"/>
      <c r="C73" s="173">
        <v>32172</v>
      </c>
      <c r="D73" s="173">
        <v>878</v>
      </c>
      <c r="E73" s="173">
        <v>33050</v>
      </c>
      <c r="F73" s="173">
        <v>32014</v>
      </c>
      <c r="G73" s="173">
        <v>458</v>
      </c>
      <c r="H73" s="173">
        <v>32472</v>
      </c>
      <c r="I73" s="74">
        <v>99.507978265429273</v>
      </c>
      <c r="J73" s="74">
        <v>52.206311299084838</v>
      </c>
      <c r="K73" s="73">
        <v>98.251845244542935</v>
      </c>
    </row>
    <row r="74" spans="1:11" s="165" customFormat="1" ht="18" customHeight="1" thickTop="1" thickBot="1" x14ac:dyDescent="0.25">
      <c r="A74" s="465" t="s">
        <v>132</v>
      </c>
      <c r="B74" s="466"/>
      <c r="C74" s="164">
        <v>461288</v>
      </c>
      <c r="D74" s="164">
        <v>8656</v>
      </c>
      <c r="E74" s="164">
        <v>469944</v>
      </c>
      <c r="F74" s="164">
        <v>458992</v>
      </c>
      <c r="G74" s="164">
        <v>4405</v>
      </c>
      <c r="H74" s="164">
        <v>463398</v>
      </c>
      <c r="I74" s="72">
        <v>99.502317056499763</v>
      </c>
      <c r="J74" s="72">
        <v>50.89326756045601</v>
      </c>
      <c r="K74" s="71">
        <v>98.606950907804787</v>
      </c>
    </row>
    <row r="75" spans="1:11" ht="15.75" customHeight="1" x14ac:dyDescent="0.2">
      <c r="A75" s="70" t="s">
        <v>241</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3" orientation="portrait" r:id="rId1"/>
  <headerFooter>
    <oddFooter>&amp;C21</oddFooter>
  </headerFooter>
  <rowBreaks count="1" manualBreakCount="1">
    <brk id="49"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zoomScale="40" zoomScaleNormal="100" zoomScaleSheetLayoutView="40" zoomScalePageLayoutView="55" workbookViewId="0">
      <selection sqref="A1:N1"/>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16384" width="9" style="1"/>
  </cols>
  <sheetData>
    <row r="1" spans="1:14" ht="25.5" customHeight="1" x14ac:dyDescent="0.2">
      <c r="A1" s="363" t="s">
        <v>251</v>
      </c>
      <c r="B1" s="364"/>
      <c r="C1" s="364"/>
      <c r="D1" s="364"/>
      <c r="E1" s="364"/>
      <c r="F1" s="364"/>
      <c r="G1" s="364"/>
      <c r="H1" s="364"/>
      <c r="I1" s="364"/>
      <c r="J1" s="364"/>
      <c r="K1" s="364"/>
      <c r="L1" s="364"/>
      <c r="M1" s="364"/>
      <c r="N1" s="364"/>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65" t="s">
        <v>6</v>
      </c>
      <c r="N3" s="368"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66"/>
      <c r="N4" s="369"/>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67"/>
      <c r="N5" s="370"/>
    </row>
    <row r="6" spans="1:14" s="26" customFormat="1" ht="19.5" customHeight="1" x14ac:dyDescent="0.2">
      <c r="A6" s="359">
        <v>41</v>
      </c>
      <c r="B6" s="20" t="s">
        <v>67</v>
      </c>
      <c r="C6" s="21">
        <v>15452</v>
      </c>
      <c r="D6" s="22">
        <v>14798</v>
      </c>
      <c r="E6" s="22">
        <v>654</v>
      </c>
      <c r="F6" s="22">
        <v>6</v>
      </c>
      <c r="G6" s="22">
        <v>648</v>
      </c>
      <c r="H6" s="22">
        <v>134</v>
      </c>
      <c r="I6" s="22">
        <v>96</v>
      </c>
      <c r="J6" s="22">
        <v>0</v>
      </c>
      <c r="K6" s="22">
        <v>0</v>
      </c>
      <c r="L6" s="23">
        <v>231</v>
      </c>
      <c r="M6" s="24">
        <v>7.3332223246840105</v>
      </c>
      <c r="N6" s="25">
        <v>84.603111954507966</v>
      </c>
    </row>
    <row r="7" spans="1:14" s="26" customFormat="1" ht="19.5" customHeight="1" x14ac:dyDescent="0.2">
      <c r="A7" s="360">
        <v>42</v>
      </c>
      <c r="B7" s="27" t="s">
        <v>68</v>
      </c>
      <c r="C7" s="28">
        <v>15880</v>
      </c>
      <c r="D7" s="29">
        <v>14739</v>
      </c>
      <c r="E7" s="29">
        <v>1142</v>
      </c>
      <c r="F7" s="29">
        <v>28</v>
      </c>
      <c r="G7" s="29">
        <v>1113</v>
      </c>
      <c r="H7" s="29">
        <v>191</v>
      </c>
      <c r="I7" s="29">
        <v>422</v>
      </c>
      <c r="J7" s="29">
        <v>0</v>
      </c>
      <c r="K7" s="29">
        <v>49</v>
      </c>
      <c r="L7" s="30">
        <v>564</v>
      </c>
      <c r="M7" s="31">
        <v>13.178939147943098</v>
      </c>
      <c r="N7" s="32">
        <v>85.236024265994644</v>
      </c>
    </row>
    <row r="8" spans="1:14" s="26" customFormat="1" ht="19.5" customHeight="1" x14ac:dyDescent="0.2">
      <c r="A8" s="360">
        <v>43</v>
      </c>
      <c r="B8" s="27" t="s">
        <v>69</v>
      </c>
      <c r="C8" s="28">
        <v>11676</v>
      </c>
      <c r="D8" s="29">
        <v>11232</v>
      </c>
      <c r="E8" s="29">
        <v>444</v>
      </c>
      <c r="F8" s="29">
        <v>14</v>
      </c>
      <c r="G8" s="29">
        <v>430</v>
      </c>
      <c r="H8" s="29">
        <v>2</v>
      </c>
      <c r="I8" s="29">
        <v>592</v>
      </c>
      <c r="J8" s="29">
        <v>0</v>
      </c>
      <c r="K8" s="29">
        <v>162</v>
      </c>
      <c r="L8" s="30">
        <v>432</v>
      </c>
      <c r="M8" s="31">
        <v>5.8141309839786368</v>
      </c>
      <c r="N8" s="32">
        <v>88.222615334603873</v>
      </c>
    </row>
    <row r="9" spans="1:14" s="26" customFormat="1" ht="19.5" customHeight="1" x14ac:dyDescent="0.2">
      <c r="A9" s="360">
        <v>44</v>
      </c>
      <c r="B9" s="27" t="s">
        <v>70</v>
      </c>
      <c r="C9" s="28">
        <v>5278</v>
      </c>
      <c r="D9" s="29">
        <v>4754</v>
      </c>
      <c r="E9" s="29">
        <v>524</v>
      </c>
      <c r="F9" s="29">
        <v>84</v>
      </c>
      <c r="G9" s="29">
        <v>440</v>
      </c>
      <c r="H9" s="29">
        <v>189</v>
      </c>
      <c r="I9" s="29">
        <v>42</v>
      </c>
      <c r="J9" s="29">
        <v>0</v>
      </c>
      <c r="K9" s="29">
        <v>0</v>
      </c>
      <c r="L9" s="30">
        <v>232</v>
      </c>
      <c r="M9" s="31">
        <v>13.034075227512831</v>
      </c>
      <c r="N9" s="32">
        <v>84.847266141021933</v>
      </c>
    </row>
    <row r="10" spans="1:14" s="26" customFormat="1" ht="19.5" customHeight="1" x14ac:dyDescent="0.2">
      <c r="A10" s="360">
        <v>45</v>
      </c>
      <c r="B10" s="27" t="s">
        <v>71</v>
      </c>
      <c r="C10" s="28">
        <v>8359</v>
      </c>
      <c r="D10" s="29">
        <v>7773</v>
      </c>
      <c r="E10" s="29">
        <v>585</v>
      </c>
      <c r="F10" s="29">
        <v>15</v>
      </c>
      <c r="G10" s="29">
        <v>570</v>
      </c>
      <c r="H10" s="29">
        <v>201</v>
      </c>
      <c r="I10" s="29">
        <v>428</v>
      </c>
      <c r="J10" s="29">
        <v>0</v>
      </c>
      <c r="K10" s="29">
        <v>0</v>
      </c>
      <c r="L10" s="30">
        <v>630</v>
      </c>
      <c r="M10" s="31">
        <v>11.574983388650347</v>
      </c>
      <c r="N10" s="32">
        <v>79.216735829087028</v>
      </c>
    </row>
    <row r="11" spans="1:14" s="26" customFormat="1" ht="19.5" customHeight="1" x14ac:dyDescent="0.2">
      <c r="A11" s="360">
        <v>46</v>
      </c>
      <c r="B11" s="27" t="s">
        <v>72</v>
      </c>
      <c r="C11" s="28">
        <v>7655</v>
      </c>
      <c r="D11" s="29">
        <v>7170</v>
      </c>
      <c r="E11" s="29">
        <v>486</v>
      </c>
      <c r="F11" s="29">
        <v>28</v>
      </c>
      <c r="G11" s="29">
        <v>457</v>
      </c>
      <c r="H11" s="29">
        <v>165</v>
      </c>
      <c r="I11" s="29">
        <v>470</v>
      </c>
      <c r="J11" s="29">
        <v>0</v>
      </c>
      <c r="K11" s="29">
        <v>90</v>
      </c>
      <c r="L11" s="30">
        <v>545</v>
      </c>
      <c r="M11" s="31">
        <v>9.722301651401736</v>
      </c>
      <c r="N11" s="32">
        <v>77.357332775439573</v>
      </c>
    </row>
    <row r="12" spans="1:14" s="26" customFormat="1" ht="19.5" customHeight="1" x14ac:dyDescent="0.2">
      <c r="A12" s="360">
        <v>47</v>
      </c>
      <c r="B12" s="27" t="s">
        <v>73</v>
      </c>
      <c r="C12" s="28">
        <v>10319</v>
      </c>
      <c r="D12" s="29">
        <v>9833</v>
      </c>
      <c r="E12" s="29">
        <v>486</v>
      </c>
      <c r="F12" s="29">
        <v>41</v>
      </c>
      <c r="G12" s="29">
        <v>445</v>
      </c>
      <c r="H12" s="29">
        <v>196</v>
      </c>
      <c r="I12" s="29">
        <v>141</v>
      </c>
      <c r="J12" s="29">
        <v>3</v>
      </c>
      <c r="K12" s="29">
        <v>0</v>
      </c>
      <c r="L12" s="30">
        <v>340</v>
      </c>
      <c r="M12" s="31">
        <v>6.4067794903297601</v>
      </c>
      <c r="N12" s="32">
        <v>85.027038618486898</v>
      </c>
    </row>
    <row r="13" spans="1:14" s="26" customFormat="1" ht="19.5" customHeight="1" x14ac:dyDescent="0.2">
      <c r="A13" s="360">
        <v>48</v>
      </c>
      <c r="B13" s="27" t="s">
        <v>74</v>
      </c>
      <c r="C13" s="28">
        <v>8557</v>
      </c>
      <c r="D13" s="29">
        <v>7920</v>
      </c>
      <c r="E13" s="29">
        <v>637</v>
      </c>
      <c r="F13" s="29">
        <v>93</v>
      </c>
      <c r="G13" s="29">
        <v>544</v>
      </c>
      <c r="H13" s="29">
        <v>-57</v>
      </c>
      <c r="I13" s="29">
        <v>270</v>
      </c>
      <c r="J13" s="29">
        <v>0</v>
      </c>
      <c r="K13" s="29">
        <v>0</v>
      </c>
      <c r="L13" s="30">
        <v>212</v>
      </c>
      <c r="M13" s="31">
        <v>9.7441716074802045</v>
      </c>
      <c r="N13" s="32">
        <v>80.387358108925383</v>
      </c>
    </row>
    <row r="14" spans="1:14" s="26" customFormat="1" ht="19.5" customHeight="1" x14ac:dyDescent="0.2">
      <c r="A14" s="360">
        <v>49</v>
      </c>
      <c r="B14" s="27" t="s">
        <v>75</v>
      </c>
      <c r="C14" s="28">
        <v>9175</v>
      </c>
      <c r="D14" s="29">
        <v>8418</v>
      </c>
      <c r="E14" s="29">
        <v>756</v>
      </c>
      <c r="F14" s="29">
        <v>16</v>
      </c>
      <c r="G14" s="29">
        <v>740</v>
      </c>
      <c r="H14" s="29">
        <v>300</v>
      </c>
      <c r="I14" s="29">
        <v>9</v>
      </c>
      <c r="J14" s="29">
        <v>0</v>
      </c>
      <c r="K14" s="29">
        <v>0</v>
      </c>
      <c r="L14" s="30">
        <v>309</v>
      </c>
      <c r="M14" s="31">
        <v>14.239692395624951</v>
      </c>
      <c r="N14" s="32">
        <v>76.865257236513401</v>
      </c>
    </row>
    <row r="15" spans="1:14" s="26" customFormat="1" ht="19.5" customHeight="1" x14ac:dyDescent="0.2">
      <c r="A15" s="360">
        <v>50</v>
      </c>
      <c r="B15" s="27" t="s">
        <v>76</v>
      </c>
      <c r="C15" s="28">
        <v>6271</v>
      </c>
      <c r="D15" s="29">
        <v>5981</v>
      </c>
      <c r="E15" s="29">
        <v>290</v>
      </c>
      <c r="F15" s="29">
        <v>65</v>
      </c>
      <c r="G15" s="29">
        <v>225</v>
      </c>
      <c r="H15" s="29">
        <v>52</v>
      </c>
      <c r="I15" s="29">
        <v>305</v>
      </c>
      <c r="J15" s="29">
        <v>0</v>
      </c>
      <c r="K15" s="29">
        <v>0</v>
      </c>
      <c r="L15" s="30">
        <v>357</v>
      </c>
      <c r="M15" s="31">
        <v>5.642822937551637</v>
      </c>
      <c r="N15" s="32">
        <v>80.456753255053243</v>
      </c>
    </row>
    <row r="16" spans="1:14" s="26" customFormat="1" ht="19.5" customHeight="1" x14ac:dyDescent="0.2">
      <c r="A16" s="360">
        <v>51</v>
      </c>
      <c r="B16" s="27" t="s">
        <v>77</v>
      </c>
      <c r="C16" s="28">
        <v>6563</v>
      </c>
      <c r="D16" s="29">
        <v>6186</v>
      </c>
      <c r="E16" s="29">
        <v>377</v>
      </c>
      <c r="F16" s="29">
        <v>46</v>
      </c>
      <c r="G16" s="29">
        <v>331</v>
      </c>
      <c r="H16" s="29">
        <v>120</v>
      </c>
      <c r="I16" s="29">
        <v>94</v>
      </c>
      <c r="J16" s="29">
        <v>0</v>
      </c>
      <c r="K16" s="29">
        <v>18</v>
      </c>
      <c r="L16" s="30">
        <v>196</v>
      </c>
      <c r="M16" s="31">
        <v>7.9621920870840839</v>
      </c>
      <c r="N16" s="32">
        <v>84.86931745333402</v>
      </c>
    </row>
    <row r="17" spans="1:14" s="26" customFormat="1" ht="19.5" customHeight="1" x14ac:dyDescent="0.2">
      <c r="A17" s="360">
        <v>52</v>
      </c>
      <c r="B17" s="27" t="s">
        <v>78</v>
      </c>
      <c r="C17" s="28">
        <v>5425</v>
      </c>
      <c r="D17" s="29">
        <v>5188</v>
      </c>
      <c r="E17" s="29">
        <v>237</v>
      </c>
      <c r="F17" s="29">
        <v>25</v>
      </c>
      <c r="G17" s="29">
        <v>211</v>
      </c>
      <c r="H17" s="29">
        <v>58</v>
      </c>
      <c r="I17" s="29">
        <v>280</v>
      </c>
      <c r="J17" s="29">
        <v>0</v>
      </c>
      <c r="K17" s="29">
        <v>116</v>
      </c>
      <c r="L17" s="30">
        <v>222</v>
      </c>
      <c r="M17" s="31">
        <v>7.7924888652921576</v>
      </c>
      <c r="N17" s="32">
        <v>75.892138158467276</v>
      </c>
    </row>
    <row r="18" spans="1:14" s="26" customFormat="1" ht="19.5" customHeight="1" x14ac:dyDescent="0.2">
      <c r="A18" s="360">
        <v>53</v>
      </c>
      <c r="B18" s="27" t="s">
        <v>79</v>
      </c>
      <c r="C18" s="28">
        <v>5143</v>
      </c>
      <c r="D18" s="29">
        <v>4931</v>
      </c>
      <c r="E18" s="29">
        <v>212</v>
      </c>
      <c r="F18" s="29">
        <v>18</v>
      </c>
      <c r="G18" s="29">
        <v>193</v>
      </c>
      <c r="H18" s="29">
        <v>-27</v>
      </c>
      <c r="I18" s="29">
        <v>513</v>
      </c>
      <c r="J18" s="29">
        <v>0</v>
      </c>
      <c r="K18" s="29">
        <v>0</v>
      </c>
      <c r="L18" s="30">
        <v>485</v>
      </c>
      <c r="M18" s="31">
        <v>5.9868944529649655</v>
      </c>
      <c r="N18" s="32">
        <v>76.156400885439965</v>
      </c>
    </row>
    <row r="19" spans="1:14" s="26" customFormat="1" ht="19.5" customHeight="1" x14ac:dyDescent="0.2">
      <c r="A19" s="360">
        <v>54</v>
      </c>
      <c r="B19" s="27" t="s">
        <v>80</v>
      </c>
      <c r="C19" s="28">
        <v>4130</v>
      </c>
      <c r="D19" s="29">
        <v>3863</v>
      </c>
      <c r="E19" s="29">
        <v>267</v>
      </c>
      <c r="F19" s="29">
        <v>46</v>
      </c>
      <c r="G19" s="29">
        <v>221</v>
      </c>
      <c r="H19" s="29">
        <v>82</v>
      </c>
      <c r="I19" s="29">
        <v>98</v>
      </c>
      <c r="J19" s="29">
        <v>0</v>
      </c>
      <c r="K19" s="29">
        <v>0</v>
      </c>
      <c r="L19" s="30">
        <v>180</v>
      </c>
      <c r="M19" s="31">
        <v>8.7632557652058196</v>
      </c>
      <c r="N19" s="32">
        <v>74.858035418972833</v>
      </c>
    </row>
    <row r="20" spans="1:14" s="26" customFormat="1" ht="19.5" customHeight="1" x14ac:dyDescent="0.2">
      <c r="A20" s="360">
        <v>55</v>
      </c>
      <c r="B20" s="27" t="s">
        <v>81</v>
      </c>
      <c r="C20" s="28">
        <v>8159</v>
      </c>
      <c r="D20" s="29">
        <v>7507</v>
      </c>
      <c r="E20" s="29">
        <v>652</v>
      </c>
      <c r="F20" s="29">
        <v>173</v>
      </c>
      <c r="G20" s="29">
        <v>479</v>
      </c>
      <c r="H20" s="29">
        <v>-188</v>
      </c>
      <c r="I20" s="29">
        <v>310</v>
      </c>
      <c r="J20" s="29">
        <v>0</v>
      </c>
      <c r="K20" s="29">
        <v>0</v>
      </c>
      <c r="L20" s="30">
        <v>122</v>
      </c>
      <c r="M20" s="31">
        <v>10.18310170897338</v>
      </c>
      <c r="N20" s="32">
        <v>83.907639905504325</v>
      </c>
    </row>
    <row r="21" spans="1:14" s="26" customFormat="1" ht="19.5" customHeight="1" x14ac:dyDescent="0.2">
      <c r="A21" s="360">
        <v>56</v>
      </c>
      <c r="B21" s="27" t="s">
        <v>82</v>
      </c>
      <c r="C21" s="28">
        <v>2870</v>
      </c>
      <c r="D21" s="29">
        <v>2631</v>
      </c>
      <c r="E21" s="29">
        <v>239</v>
      </c>
      <c r="F21" s="29">
        <v>49</v>
      </c>
      <c r="G21" s="29">
        <v>190</v>
      </c>
      <c r="H21" s="29">
        <v>-9</v>
      </c>
      <c r="I21" s="29">
        <v>277</v>
      </c>
      <c r="J21" s="29">
        <v>0</v>
      </c>
      <c r="K21" s="29">
        <v>223</v>
      </c>
      <c r="L21" s="30">
        <v>45</v>
      </c>
      <c r="M21" s="31">
        <v>11.551277372262774</v>
      </c>
      <c r="N21" s="32">
        <v>77.062688612891208</v>
      </c>
    </row>
    <row r="22" spans="1:14" s="26" customFormat="1" ht="19.5" customHeight="1" x14ac:dyDescent="0.2">
      <c r="A22" s="360">
        <v>57</v>
      </c>
      <c r="B22" s="27" t="s">
        <v>83</v>
      </c>
      <c r="C22" s="28">
        <v>6192</v>
      </c>
      <c r="D22" s="29">
        <v>5530</v>
      </c>
      <c r="E22" s="29">
        <v>662</v>
      </c>
      <c r="F22" s="29">
        <v>70</v>
      </c>
      <c r="G22" s="29">
        <v>592</v>
      </c>
      <c r="H22" s="29">
        <v>200</v>
      </c>
      <c r="I22" s="29">
        <v>196</v>
      </c>
      <c r="J22" s="29">
        <v>0</v>
      </c>
      <c r="K22" s="29">
        <v>196</v>
      </c>
      <c r="L22" s="30">
        <v>200</v>
      </c>
      <c r="M22" s="31">
        <v>16.45528479696442</v>
      </c>
      <c r="N22" s="32">
        <v>77.837429966229436</v>
      </c>
    </row>
    <row r="23" spans="1:14" s="26" customFormat="1" ht="19.5" customHeight="1" x14ac:dyDescent="0.2">
      <c r="A23" s="360">
        <v>58</v>
      </c>
      <c r="B23" s="27" t="s">
        <v>84</v>
      </c>
      <c r="C23" s="28">
        <v>7332</v>
      </c>
      <c r="D23" s="29">
        <v>6883</v>
      </c>
      <c r="E23" s="29">
        <v>449</v>
      </c>
      <c r="F23" s="29">
        <v>8</v>
      </c>
      <c r="G23" s="29">
        <v>441</v>
      </c>
      <c r="H23" s="29">
        <v>207</v>
      </c>
      <c r="I23" s="29">
        <v>2</v>
      </c>
      <c r="J23" s="29">
        <v>0</v>
      </c>
      <c r="K23" s="29">
        <v>0</v>
      </c>
      <c r="L23" s="30">
        <v>209</v>
      </c>
      <c r="M23" s="31">
        <v>9.8321897692489415</v>
      </c>
      <c r="N23" s="32">
        <v>85.495017855348848</v>
      </c>
    </row>
    <row r="24" spans="1:14" s="26" customFormat="1" ht="19.5" customHeight="1" x14ac:dyDescent="0.2">
      <c r="A24" s="360">
        <v>59</v>
      </c>
      <c r="B24" s="27" t="s">
        <v>85</v>
      </c>
      <c r="C24" s="28">
        <v>11993</v>
      </c>
      <c r="D24" s="29">
        <v>11075</v>
      </c>
      <c r="E24" s="29">
        <v>918</v>
      </c>
      <c r="F24" s="29">
        <v>72</v>
      </c>
      <c r="G24" s="29">
        <v>846</v>
      </c>
      <c r="H24" s="29">
        <v>334</v>
      </c>
      <c r="I24" s="29">
        <v>111</v>
      </c>
      <c r="J24" s="29">
        <v>0</v>
      </c>
      <c r="K24" s="29">
        <v>45</v>
      </c>
      <c r="L24" s="30">
        <v>400</v>
      </c>
      <c r="M24" s="31">
        <v>12.695945126963801</v>
      </c>
      <c r="N24" s="32">
        <v>84.214051727785971</v>
      </c>
    </row>
    <row r="25" spans="1:14" s="26" customFormat="1" ht="19.5" customHeight="1" x14ac:dyDescent="0.2">
      <c r="A25" s="360">
        <v>60</v>
      </c>
      <c r="B25" s="27" t="s">
        <v>86</v>
      </c>
      <c r="C25" s="28">
        <v>13311</v>
      </c>
      <c r="D25" s="29">
        <v>12180</v>
      </c>
      <c r="E25" s="29">
        <v>1131</v>
      </c>
      <c r="F25" s="29">
        <v>41</v>
      </c>
      <c r="G25" s="29">
        <v>1090</v>
      </c>
      <c r="H25" s="29">
        <v>506</v>
      </c>
      <c r="I25" s="29">
        <v>155</v>
      </c>
      <c r="J25" s="29">
        <v>0</v>
      </c>
      <c r="K25" s="29">
        <v>0</v>
      </c>
      <c r="L25" s="30">
        <v>661</v>
      </c>
      <c r="M25" s="31">
        <v>13.805479631753592</v>
      </c>
      <c r="N25" s="32">
        <v>77.173205141519801</v>
      </c>
    </row>
    <row r="26" spans="1:14" s="26" customFormat="1" ht="19.5" customHeight="1" x14ac:dyDescent="0.2">
      <c r="A26" s="360">
        <v>61</v>
      </c>
      <c r="B26" s="27" t="s">
        <v>87</v>
      </c>
      <c r="C26" s="28">
        <v>12766</v>
      </c>
      <c r="D26" s="29">
        <v>11562</v>
      </c>
      <c r="E26" s="29">
        <v>1204</v>
      </c>
      <c r="F26" s="29">
        <v>183</v>
      </c>
      <c r="G26" s="29">
        <v>1020</v>
      </c>
      <c r="H26" s="29">
        <v>535</v>
      </c>
      <c r="I26" s="29">
        <v>244</v>
      </c>
      <c r="J26" s="29">
        <v>0</v>
      </c>
      <c r="K26" s="29">
        <v>28</v>
      </c>
      <c r="L26" s="30">
        <v>751</v>
      </c>
      <c r="M26" s="31">
        <v>13.655291828689641</v>
      </c>
      <c r="N26" s="32">
        <v>88.007702203121198</v>
      </c>
    </row>
    <row r="27" spans="1:14" s="26" customFormat="1" ht="19.5" customHeight="1" x14ac:dyDescent="0.2">
      <c r="A27" s="360">
        <v>62</v>
      </c>
      <c r="B27" s="27" t="s">
        <v>88</v>
      </c>
      <c r="C27" s="28">
        <v>16128</v>
      </c>
      <c r="D27" s="29">
        <v>15213</v>
      </c>
      <c r="E27" s="29">
        <v>915</v>
      </c>
      <c r="F27" s="29">
        <v>124</v>
      </c>
      <c r="G27" s="29">
        <v>791</v>
      </c>
      <c r="H27" s="29">
        <v>185</v>
      </c>
      <c r="I27" s="29">
        <v>0</v>
      </c>
      <c r="J27" s="29">
        <v>0</v>
      </c>
      <c r="K27" s="29">
        <v>0</v>
      </c>
      <c r="L27" s="30">
        <v>185</v>
      </c>
      <c r="M27" s="31">
        <v>8.2157845512381087</v>
      </c>
      <c r="N27" s="32">
        <v>86.543773883256137</v>
      </c>
    </row>
    <row r="28" spans="1:14" s="26" customFormat="1" ht="19.5" customHeight="1" thickBot="1" x14ac:dyDescent="0.25">
      <c r="A28" s="361">
        <v>63</v>
      </c>
      <c r="B28" s="33" t="s">
        <v>89</v>
      </c>
      <c r="C28" s="34">
        <v>11483</v>
      </c>
      <c r="D28" s="35">
        <v>10399</v>
      </c>
      <c r="E28" s="35">
        <v>1083</v>
      </c>
      <c r="F28" s="35">
        <v>97</v>
      </c>
      <c r="G28" s="35">
        <v>987</v>
      </c>
      <c r="H28" s="35">
        <v>398</v>
      </c>
      <c r="I28" s="35">
        <v>294</v>
      </c>
      <c r="J28" s="35">
        <v>0</v>
      </c>
      <c r="K28" s="35">
        <v>160</v>
      </c>
      <c r="L28" s="36">
        <v>532</v>
      </c>
      <c r="M28" s="37">
        <v>15.483662723442235</v>
      </c>
      <c r="N28" s="38">
        <v>78.736775820400467</v>
      </c>
    </row>
    <row r="29" spans="1:14" s="44" customFormat="1" ht="19.5" customHeight="1" thickTop="1" thickBot="1" x14ac:dyDescent="0.25">
      <c r="A29" s="373" t="s">
        <v>90</v>
      </c>
      <c r="B29" s="374"/>
      <c r="C29" s="39">
        <v>210115</v>
      </c>
      <c r="D29" s="40">
        <v>195767</v>
      </c>
      <c r="E29" s="40">
        <v>14349</v>
      </c>
      <c r="F29" s="40">
        <v>1344</v>
      </c>
      <c r="G29" s="40">
        <v>13005</v>
      </c>
      <c r="H29" s="40">
        <v>3774</v>
      </c>
      <c r="I29" s="40">
        <v>5350</v>
      </c>
      <c r="J29" s="40">
        <v>3</v>
      </c>
      <c r="K29" s="40">
        <v>1088</v>
      </c>
      <c r="L29" s="41">
        <v>8039</v>
      </c>
      <c r="M29" s="42">
        <v>10.447654385435566</v>
      </c>
      <c r="N29" s="43">
        <v>82.419368966488278</v>
      </c>
    </row>
    <row r="30" spans="1:14" s="44" customFormat="1" ht="19.5" customHeight="1" thickTop="1" thickBot="1" x14ac:dyDescent="0.25">
      <c r="A30" s="371" t="s">
        <v>91</v>
      </c>
      <c r="B30" s="372"/>
      <c r="C30" s="45">
        <v>3100622</v>
      </c>
      <c r="D30" s="46">
        <v>2919312</v>
      </c>
      <c r="E30" s="46">
        <v>181310</v>
      </c>
      <c r="F30" s="46">
        <v>26744</v>
      </c>
      <c r="G30" s="46">
        <v>154566</v>
      </c>
      <c r="H30" s="46">
        <v>42855</v>
      </c>
      <c r="I30" s="46">
        <v>71621</v>
      </c>
      <c r="J30" s="46">
        <v>2407</v>
      </c>
      <c r="K30" s="46">
        <v>26637</v>
      </c>
      <c r="L30" s="47">
        <v>90247</v>
      </c>
      <c r="M30" s="48">
        <v>9.7596271794677349</v>
      </c>
      <c r="N30" s="49">
        <v>88.922515534906495</v>
      </c>
    </row>
    <row r="31" spans="1:14" s="44" customFormat="1" ht="9.75" customHeight="1" x14ac:dyDescent="0.2">
      <c r="A31" s="50"/>
      <c r="B31" s="50"/>
      <c r="C31" s="51"/>
      <c r="D31" s="51"/>
      <c r="E31" s="51"/>
      <c r="F31" s="51"/>
      <c r="G31" s="51"/>
      <c r="H31" s="51"/>
      <c r="I31" s="51"/>
      <c r="J31" s="51"/>
      <c r="K31" s="51"/>
      <c r="L31" s="51"/>
      <c r="M31" s="52"/>
      <c r="N31" s="52"/>
    </row>
    <row r="32" spans="1:14" s="44" customFormat="1" ht="27.75" customHeight="1" x14ac:dyDescent="0.2">
      <c r="A32" s="53" t="s">
        <v>240</v>
      </c>
      <c r="B32" s="50"/>
      <c r="C32" s="51"/>
      <c r="D32" s="51"/>
      <c r="E32" s="51"/>
      <c r="F32" s="51"/>
      <c r="G32" s="51"/>
      <c r="H32" s="51"/>
      <c r="I32" s="51"/>
      <c r="J32" s="51"/>
      <c r="K32" s="51"/>
      <c r="L32" s="51"/>
      <c r="M32" s="52"/>
      <c r="N32" s="52"/>
    </row>
    <row r="33" spans="1:14" s="44" customFormat="1" ht="235.5" customHeight="1" x14ac:dyDescent="0.2">
      <c r="A33" s="50"/>
      <c r="B33" s="50"/>
      <c r="C33" s="51"/>
      <c r="D33" s="51"/>
      <c r="E33" s="51"/>
      <c r="F33" s="51"/>
      <c r="G33" s="51"/>
      <c r="H33" s="51"/>
      <c r="I33" s="51"/>
      <c r="J33" s="51"/>
      <c r="K33" s="51"/>
      <c r="L33" s="51"/>
      <c r="M33" s="51"/>
      <c r="N33" s="52"/>
    </row>
    <row r="34" spans="1:14" s="9" customFormat="1" ht="14" x14ac:dyDescent="0.2">
      <c r="B34" s="54"/>
      <c r="C34" s="55"/>
      <c r="D34" s="55"/>
      <c r="E34" s="55"/>
      <c r="F34" s="55"/>
      <c r="G34" s="55"/>
      <c r="H34" s="55"/>
      <c r="I34" s="55"/>
      <c r="J34" s="55"/>
      <c r="K34" s="55"/>
      <c r="L34" s="55"/>
      <c r="M34" s="55"/>
      <c r="N34" s="55"/>
    </row>
    <row r="35" spans="1:14" s="9" customFormat="1" ht="14" x14ac:dyDescent="0.2">
      <c r="B35" s="54"/>
      <c r="C35" s="55"/>
      <c r="D35" s="55"/>
      <c r="E35" s="55"/>
      <c r="F35" s="55"/>
      <c r="G35" s="55"/>
      <c r="H35" s="55"/>
      <c r="I35" s="55"/>
      <c r="J35" s="55"/>
      <c r="K35" s="55"/>
      <c r="L35" s="55"/>
      <c r="M35" s="55"/>
      <c r="N35" s="55"/>
    </row>
    <row r="36" spans="1:14" s="9" customFormat="1" ht="14" x14ac:dyDescent="0.2">
      <c r="B36" s="56"/>
    </row>
    <row r="37" spans="1:14" s="9" customFormat="1" ht="14" x14ac:dyDescent="0.2">
      <c r="B37" s="56"/>
    </row>
    <row r="38" spans="1:14" s="9" customFormat="1" ht="14" x14ac:dyDescent="0.2">
      <c r="B38" s="56"/>
    </row>
    <row r="39" spans="1:14" s="9" customFormat="1" ht="14" x14ac:dyDescent="0.2">
      <c r="B39" s="56"/>
    </row>
    <row r="40" spans="1:14" s="9" customFormat="1" ht="14" x14ac:dyDescent="0.2">
      <c r="B40" s="56"/>
    </row>
    <row r="41" spans="1:14" s="9" customFormat="1" ht="14" x14ac:dyDescent="0.2">
      <c r="B41" s="56"/>
    </row>
    <row r="42" spans="1:14" s="9" customFormat="1" ht="14" x14ac:dyDescent="0.2">
      <c r="B42" s="56"/>
    </row>
    <row r="43" spans="1:14" s="9" customFormat="1" ht="14" x14ac:dyDescent="0.2">
      <c r="B43" s="56"/>
    </row>
  </sheetData>
  <mergeCells count="5">
    <mergeCell ref="A1:N1"/>
    <mergeCell ref="M3:M5"/>
    <mergeCell ref="N3:N5"/>
    <mergeCell ref="A29:B29"/>
    <mergeCell ref="A30:B30"/>
  </mergeCells>
  <phoneticPr fontId="3"/>
  <printOptions horizontalCentered="1"/>
  <pageMargins left="0.59055118110236227" right="0.51181102362204722" top="0.78740157480314965" bottom="0.74803149606299213" header="0.31496062992125984" footer="0.31496062992125984"/>
  <pageSetup paperSize="9" scale="61" orientation="landscape" r:id="rId1"/>
  <headerFooter>
    <oddFooter>&amp;C13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40" zoomScaleNormal="80" zoomScaleSheetLayoutView="40" zoomScalePageLayoutView="55" workbookViewId="0">
      <selection activeCell="B1" sqref="B1"/>
    </sheetView>
  </sheetViews>
  <sheetFormatPr defaultColWidth="9" defaultRowHeight="14" x14ac:dyDescent="0.2"/>
  <cols>
    <col min="1" max="1" width="3.36328125" style="237" bestFit="1" customWidth="1"/>
    <col min="2" max="2" width="7.6328125" style="237" customWidth="1"/>
    <col min="3" max="3" width="3.6328125" style="237" customWidth="1"/>
    <col min="4" max="4" width="13.90625" style="239" customWidth="1"/>
    <col min="5" max="5" width="18.08984375" style="240" customWidth="1"/>
    <col min="6" max="6" width="10.6328125" style="237" customWidth="1"/>
    <col min="7" max="7" width="18.08984375" style="240" customWidth="1"/>
    <col min="8" max="8" width="10.6328125" style="237" bestFit="1" customWidth="1"/>
    <col min="9" max="9" width="18.08984375" style="240" customWidth="1"/>
    <col min="10" max="10" width="10.6328125" style="237" customWidth="1"/>
    <col min="11" max="11" width="18.08984375" style="240" customWidth="1"/>
    <col min="12" max="12" width="10.6328125" style="237" bestFit="1" customWidth="1"/>
    <col min="13" max="16384" width="9" style="237"/>
  </cols>
  <sheetData>
    <row r="1" spans="1:12" ht="18.75" customHeight="1" x14ac:dyDescent="0.2">
      <c r="B1" s="238" t="s">
        <v>185</v>
      </c>
    </row>
    <row r="2" spans="1:12" ht="11.25" customHeight="1" x14ac:dyDescent="0.2">
      <c r="K2" s="375" t="s">
        <v>131</v>
      </c>
      <c r="L2" s="375"/>
    </row>
    <row r="3" spans="1:12" ht="18" customHeight="1" x14ac:dyDescent="0.2">
      <c r="B3" s="376" t="s">
        <v>205</v>
      </c>
      <c r="C3" s="377"/>
      <c r="D3" s="378"/>
      <c r="E3" s="382" t="s">
        <v>252</v>
      </c>
      <c r="F3" s="382"/>
      <c r="G3" s="382"/>
      <c r="H3" s="382"/>
      <c r="I3" s="382" t="s">
        <v>253</v>
      </c>
      <c r="J3" s="382"/>
      <c r="K3" s="382"/>
      <c r="L3" s="382"/>
    </row>
    <row r="4" spans="1:12" ht="18" customHeight="1" thickBot="1" x14ac:dyDescent="0.25">
      <c r="B4" s="379"/>
      <c r="C4" s="380"/>
      <c r="D4" s="381"/>
      <c r="E4" s="241" t="s">
        <v>206</v>
      </c>
      <c r="F4" s="242" t="s">
        <v>107</v>
      </c>
      <c r="G4" s="241" t="s">
        <v>207</v>
      </c>
      <c r="H4" s="242" t="s">
        <v>208</v>
      </c>
      <c r="I4" s="241" t="s">
        <v>206</v>
      </c>
      <c r="J4" s="242" t="s">
        <v>107</v>
      </c>
      <c r="K4" s="241" t="s">
        <v>207</v>
      </c>
      <c r="L4" s="242" t="s">
        <v>208</v>
      </c>
    </row>
    <row r="5" spans="1:12" ht="18" customHeight="1" x14ac:dyDescent="0.2">
      <c r="A5" s="383" t="s">
        <v>209</v>
      </c>
      <c r="B5" s="386" t="s">
        <v>184</v>
      </c>
      <c r="C5" s="387"/>
      <c r="D5" s="388"/>
      <c r="E5" s="328">
        <v>1174673</v>
      </c>
      <c r="F5" s="329">
        <v>37.885075962177908</v>
      </c>
      <c r="G5" s="330">
        <v>-7842</v>
      </c>
      <c r="H5" s="331">
        <v>-0.66316283514374019</v>
      </c>
      <c r="I5" s="332">
        <v>1182515</v>
      </c>
      <c r="J5" s="329">
        <v>33.32530154435802</v>
      </c>
      <c r="K5" s="330">
        <v>219</v>
      </c>
      <c r="L5" s="331">
        <v>1.8511184092511637E-2</v>
      </c>
    </row>
    <row r="6" spans="1:12" ht="18" customHeight="1" x14ac:dyDescent="0.2">
      <c r="A6" s="384"/>
      <c r="B6" s="389"/>
      <c r="C6" s="390" t="s">
        <v>183</v>
      </c>
      <c r="D6" s="390"/>
      <c r="E6" s="244">
        <v>500936</v>
      </c>
      <c r="F6" s="243">
        <v>16.155984186398729</v>
      </c>
      <c r="G6" s="244">
        <v>-6580</v>
      </c>
      <c r="H6" s="245">
        <v>-1.2965108489190489</v>
      </c>
      <c r="I6" s="260">
        <v>507516</v>
      </c>
      <c r="J6" s="243">
        <v>14.30267162664863</v>
      </c>
      <c r="K6" s="244">
        <v>6971</v>
      </c>
      <c r="L6" s="245">
        <v>1.3927543990942295</v>
      </c>
    </row>
    <row r="7" spans="1:12" ht="18" customHeight="1" x14ac:dyDescent="0.2">
      <c r="A7" s="384"/>
      <c r="B7" s="389"/>
      <c r="C7" s="390" t="s">
        <v>182</v>
      </c>
      <c r="D7" s="391"/>
      <c r="E7" s="244">
        <v>67927</v>
      </c>
      <c r="F7" s="243">
        <v>2.1907539842005894</v>
      </c>
      <c r="G7" s="244">
        <v>1278</v>
      </c>
      <c r="H7" s="245">
        <v>1.9175081396570093</v>
      </c>
      <c r="I7" s="260">
        <v>66649</v>
      </c>
      <c r="J7" s="243">
        <v>1.878283169879382</v>
      </c>
      <c r="K7" s="244">
        <v>-14332</v>
      </c>
      <c r="L7" s="245">
        <v>-17.697558688519837</v>
      </c>
    </row>
    <row r="8" spans="1:12" ht="18" customHeight="1" x14ac:dyDescent="0.2">
      <c r="A8" s="384"/>
      <c r="B8" s="389"/>
      <c r="C8" s="390" t="s">
        <v>210</v>
      </c>
      <c r="D8" s="391"/>
      <c r="E8" s="244">
        <v>463398</v>
      </c>
      <c r="F8" s="243">
        <v>14.945323873725982</v>
      </c>
      <c r="G8" s="244">
        <v>-5619</v>
      </c>
      <c r="H8" s="245">
        <v>-1.1980375977843021</v>
      </c>
      <c r="I8" s="260">
        <v>469017</v>
      </c>
      <c r="J8" s="243">
        <v>13.217703753804532</v>
      </c>
      <c r="K8" s="244">
        <v>6307</v>
      </c>
      <c r="L8" s="245">
        <v>1.3629642803533282</v>
      </c>
    </row>
    <row r="9" spans="1:12" ht="18" customHeight="1" x14ac:dyDescent="0.2">
      <c r="A9" s="384"/>
      <c r="B9" s="392" t="s">
        <v>170</v>
      </c>
      <c r="C9" s="393"/>
      <c r="D9" s="394"/>
      <c r="E9" s="333">
        <v>15001</v>
      </c>
      <c r="F9" s="334">
        <v>0.48380615244296143</v>
      </c>
      <c r="G9" s="333">
        <v>1064</v>
      </c>
      <c r="H9" s="335">
        <v>7.6343545956805619</v>
      </c>
      <c r="I9" s="336">
        <v>13937</v>
      </c>
      <c r="J9" s="334">
        <v>0.39276857175064817</v>
      </c>
      <c r="K9" s="333">
        <v>-5892</v>
      </c>
      <c r="L9" s="335">
        <v>-29.715282875418144</v>
      </c>
    </row>
    <row r="10" spans="1:12" ht="18" customHeight="1" x14ac:dyDescent="0.2">
      <c r="A10" s="384"/>
      <c r="B10" s="392" t="s">
        <v>169</v>
      </c>
      <c r="C10" s="393"/>
      <c r="D10" s="394"/>
      <c r="E10" s="333">
        <v>35035</v>
      </c>
      <c r="F10" s="334">
        <v>1.1299345744176492</v>
      </c>
      <c r="G10" s="333">
        <v>1269</v>
      </c>
      <c r="H10" s="335">
        <v>3.7582183261268733</v>
      </c>
      <c r="I10" s="336">
        <v>33766</v>
      </c>
      <c r="J10" s="334">
        <v>0.95158381242250023</v>
      </c>
      <c r="K10" s="333">
        <v>-6833</v>
      </c>
      <c r="L10" s="335">
        <v>-16.830246832844921</v>
      </c>
    </row>
    <row r="11" spans="1:12" ht="18" customHeight="1" x14ac:dyDescent="0.2">
      <c r="A11" s="384"/>
      <c r="B11" s="392" t="s">
        <v>168</v>
      </c>
      <c r="C11" s="393"/>
      <c r="D11" s="394"/>
      <c r="E11" s="333">
        <v>9331</v>
      </c>
      <c r="F11" s="334">
        <v>0.30093961792182339</v>
      </c>
      <c r="G11" s="333">
        <v>1820</v>
      </c>
      <c r="H11" s="335">
        <v>24.231127679403542</v>
      </c>
      <c r="I11" s="336">
        <v>7511</v>
      </c>
      <c r="J11" s="334">
        <v>0.2116728666441213</v>
      </c>
      <c r="K11" s="333">
        <v>126</v>
      </c>
      <c r="L11" s="335">
        <v>1.703912978425371</v>
      </c>
    </row>
    <row r="12" spans="1:12" ht="18" customHeight="1" x14ac:dyDescent="0.2">
      <c r="A12" s="384"/>
      <c r="B12" s="392" t="s">
        <v>167</v>
      </c>
      <c r="C12" s="393"/>
      <c r="D12" s="394"/>
      <c r="E12" s="333">
        <v>6503</v>
      </c>
      <c r="F12" s="334">
        <v>0.20973211181498419</v>
      </c>
      <c r="G12" s="333">
        <v>727</v>
      </c>
      <c r="H12" s="335">
        <v>12.58656509695291</v>
      </c>
      <c r="I12" s="336">
        <v>5776</v>
      </c>
      <c r="J12" s="334">
        <v>0.16277758989967309</v>
      </c>
      <c r="K12" s="333">
        <v>1560</v>
      </c>
      <c r="L12" s="335">
        <v>37.002636444606793</v>
      </c>
    </row>
    <row r="13" spans="1:12" ht="18" customHeight="1" x14ac:dyDescent="0.2">
      <c r="A13" s="384"/>
      <c r="B13" s="392" t="s">
        <v>166</v>
      </c>
      <c r="C13" s="393"/>
      <c r="D13" s="394"/>
      <c r="E13" s="333">
        <v>56400</v>
      </c>
      <c r="F13" s="334">
        <v>1.8189898671943889</v>
      </c>
      <c r="G13" s="333">
        <v>-9801</v>
      </c>
      <c r="H13" s="335">
        <v>-14.804912312502832</v>
      </c>
      <c r="I13" s="336">
        <v>66201</v>
      </c>
      <c r="J13" s="334">
        <v>1.8656577612445047</v>
      </c>
      <c r="K13" s="333">
        <v>-2941</v>
      </c>
      <c r="L13" s="335">
        <v>-4.2531066350426441</v>
      </c>
    </row>
    <row r="14" spans="1:12" ht="18" customHeight="1" x14ac:dyDescent="0.2">
      <c r="A14" s="384"/>
      <c r="B14" s="392" t="s">
        <v>165</v>
      </c>
      <c r="C14" s="393"/>
      <c r="D14" s="394"/>
      <c r="E14" s="333">
        <v>134549</v>
      </c>
      <c r="F14" s="334">
        <v>4.3394196390272661</v>
      </c>
      <c r="G14" s="333">
        <v>29554</v>
      </c>
      <c r="H14" s="335">
        <v>28.14827513953178</v>
      </c>
      <c r="I14" s="336">
        <v>104994</v>
      </c>
      <c r="J14" s="334">
        <v>2.9589110585052416</v>
      </c>
      <c r="K14" s="333">
        <v>2210</v>
      </c>
      <c r="L14" s="335">
        <v>2.1502869266500602</v>
      </c>
    </row>
    <row r="15" spans="1:12" ht="18" customHeight="1" thickBot="1" x14ac:dyDescent="0.25">
      <c r="A15" s="384"/>
      <c r="B15" s="395" t="s">
        <v>164</v>
      </c>
      <c r="C15" s="396"/>
      <c r="D15" s="397"/>
      <c r="E15" s="337">
        <v>89117</v>
      </c>
      <c r="F15" s="338">
        <v>2.874165248134084</v>
      </c>
      <c r="G15" s="337">
        <v>-1315</v>
      </c>
      <c r="H15" s="339">
        <v>-1.4541473609713484</v>
      </c>
      <c r="I15" s="340">
        <v>90431</v>
      </c>
      <c r="J15" s="338">
        <v>2.5485007327246083</v>
      </c>
      <c r="K15" s="337">
        <v>11667</v>
      </c>
      <c r="L15" s="339">
        <v>14.813021133398497</v>
      </c>
    </row>
    <row r="16" spans="1:12" ht="18" customHeight="1" thickTop="1" thickBot="1" x14ac:dyDescent="0.25">
      <c r="A16" s="385"/>
      <c r="B16" s="398" t="s">
        <v>146</v>
      </c>
      <c r="C16" s="399"/>
      <c r="D16" s="400"/>
      <c r="E16" s="246">
        <v>1520609</v>
      </c>
      <c r="F16" s="247">
        <v>49.042063173131069</v>
      </c>
      <c r="G16" s="246">
        <v>15477</v>
      </c>
      <c r="H16" s="248">
        <v>1.0282819048428975</v>
      </c>
      <c r="I16" s="261">
        <v>1505132</v>
      </c>
      <c r="J16" s="247">
        <v>42.417202119265021</v>
      </c>
      <c r="K16" s="246">
        <v>116</v>
      </c>
      <c r="L16" s="248">
        <v>7.7235738930203218E-3</v>
      </c>
    </row>
    <row r="17" spans="1:12" ht="18" customHeight="1" x14ac:dyDescent="0.2">
      <c r="A17" s="383" t="s">
        <v>211</v>
      </c>
      <c r="B17" s="401" t="s">
        <v>181</v>
      </c>
      <c r="C17" s="402"/>
      <c r="D17" s="403"/>
      <c r="E17" s="330">
        <v>17993</v>
      </c>
      <c r="F17" s="341">
        <v>0.580302919865756</v>
      </c>
      <c r="G17" s="330">
        <v>387</v>
      </c>
      <c r="H17" s="331">
        <v>2.1981142792229922</v>
      </c>
      <c r="I17" s="332">
        <v>17606</v>
      </c>
      <c r="J17" s="329">
        <v>0.49616728666441212</v>
      </c>
      <c r="K17" s="330">
        <v>196</v>
      </c>
      <c r="L17" s="331">
        <v>1.1238187967401077</v>
      </c>
    </row>
    <row r="18" spans="1:12" ht="18" customHeight="1" x14ac:dyDescent="0.2">
      <c r="A18" s="384"/>
      <c r="B18" s="392" t="s">
        <v>180</v>
      </c>
      <c r="C18" s="393"/>
      <c r="D18" s="394"/>
      <c r="E18" s="333">
        <v>161739</v>
      </c>
      <c r="F18" s="334">
        <v>5.2163404633005896</v>
      </c>
      <c r="G18" s="333">
        <v>13626</v>
      </c>
      <c r="H18" s="335">
        <v>9.1997326365680259</v>
      </c>
      <c r="I18" s="342">
        <v>148113</v>
      </c>
      <c r="J18" s="334">
        <v>4.1740784578965169</v>
      </c>
      <c r="K18" s="333">
        <v>26631</v>
      </c>
      <c r="L18" s="335">
        <v>21.921600803225399</v>
      </c>
    </row>
    <row r="19" spans="1:12" ht="18" customHeight="1" x14ac:dyDescent="0.2">
      <c r="A19" s="384"/>
      <c r="B19" s="395" t="s">
        <v>212</v>
      </c>
      <c r="C19" s="396"/>
      <c r="D19" s="394"/>
      <c r="E19" s="333">
        <v>41724</v>
      </c>
      <c r="F19" s="334">
        <v>1.345665482603168</v>
      </c>
      <c r="G19" s="333">
        <v>10953</v>
      </c>
      <c r="H19" s="335">
        <v>35.595203275811642</v>
      </c>
      <c r="I19" s="342">
        <v>30771</v>
      </c>
      <c r="J19" s="334">
        <v>0.86717957389245859</v>
      </c>
      <c r="K19" s="333">
        <v>5158</v>
      </c>
      <c r="L19" s="335">
        <v>20.138949513380762</v>
      </c>
    </row>
    <row r="20" spans="1:12" ht="18" customHeight="1" x14ac:dyDescent="0.2">
      <c r="A20" s="384"/>
      <c r="B20" s="392" t="s">
        <v>213</v>
      </c>
      <c r="C20" s="393"/>
      <c r="D20" s="394"/>
      <c r="E20" s="333">
        <v>16599</v>
      </c>
      <c r="F20" s="343">
        <v>0.53534419868013583</v>
      </c>
      <c r="G20" s="333">
        <v>6816</v>
      </c>
      <c r="H20" s="335">
        <v>69.671879791475007</v>
      </c>
      <c r="I20" s="342">
        <v>9783</v>
      </c>
      <c r="J20" s="334">
        <v>0.27570172472100102</v>
      </c>
      <c r="K20" s="333">
        <v>-9365</v>
      </c>
      <c r="L20" s="335">
        <v>-48.90967798304645</v>
      </c>
    </row>
    <row r="21" spans="1:12" ht="18" customHeight="1" x14ac:dyDescent="0.2">
      <c r="A21" s="384"/>
      <c r="B21" s="395" t="s">
        <v>179</v>
      </c>
      <c r="C21" s="396"/>
      <c r="D21" s="397"/>
      <c r="E21" s="333">
        <v>213744</v>
      </c>
      <c r="F21" s="343">
        <v>6.8935845775460542</v>
      </c>
      <c r="G21" s="333">
        <v>61434</v>
      </c>
      <c r="H21" s="335">
        <v>40.33484341146346</v>
      </c>
      <c r="I21" s="342">
        <v>152310</v>
      </c>
      <c r="J21" s="334">
        <v>4.2923571187013865</v>
      </c>
      <c r="K21" s="333">
        <v>-480</v>
      </c>
      <c r="L21" s="335">
        <v>-0.3143895514410574</v>
      </c>
    </row>
    <row r="22" spans="1:12" ht="18" customHeight="1" x14ac:dyDescent="0.2">
      <c r="A22" s="384"/>
      <c r="B22" s="249"/>
      <c r="C22" s="390" t="s">
        <v>178</v>
      </c>
      <c r="D22" s="390"/>
      <c r="E22" s="244">
        <v>195146</v>
      </c>
      <c r="F22" s="243">
        <v>6.2937694436793645</v>
      </c>
      <c r="G22" s="244">
        <v>59756</v>
      </c>
      <c r="H22" s="245">
        <v>44.136199128443756</v>
      </c>
      <c r="I22" s="192">
        <v>135390</v>
      </c>
      <c r="J22" s="243">
        <v>3.8155224890091306</v>
      </c>
      <c r="K22" s="244">
        <v>2640</v>
      </c>
      <c r="L22" s="245">
        <v>1.9883995855983292</v>
      </c>
    </row>
    <row r="23" spans="1:12" ht="18" customHeight="1" x14ac:dyDescent="0.2">
      <c r="A23" s="384"/>
      <c r="B23" s="249"/>
      <c r="C23" s="390" t="s">
        <v>177</v>
      </c>
      <c r="D23" s="391"/>
      <c r="E23" s="244">
        <v>18589</v>
      </c>
      <c r="F23" s="243">
        <v>0.59952486952617889</v>
      </c>
      <c r="G23" s="244">
        <v>1683</v>
      </c>
      <c r="H23" s="245">
        <v>9.9550455459600151</v>
      </c>
      <c r="I23" s="192">
        <v>16906</v>
      </c>
      <c r="J23" s="243">
        <v>0.47644008567241569</v>
      </c>
      <c r="K23" s="244">
        <v>-2978</v>
      </c>
      <c r="L23" s="245">
        <v>-14.97873685251303</v>
      </c>
    </row>
    <row r="24" spans="1:12" ht="18" customHeight="1" x14ac:dyDescent="0.2">
      <c r="A24" s="384"/>
      <c r="B24" s="250"/>
      <c r="C24" s="390" t="s">
        <v>176</v>
      </c>
      <c r="D24" s="391"/>
      <c r="E24" s="244">
        <v>8</v>
      </c>
      <c r="F24" s="243">
        <v>2.5801274711977144E-4</v>
      </c>
      <c r="G24" s="244">
        <v>-6</v>
      </c>
      <c r="H24" s="245">
        <v>-42.857142857142854</v>
      </c>
      <c r="I24" s="192">
        <v>14</v>
      </c>
      <c r="J24" s="243">
        <v>3.9454401983992786E-4</v>
      </c>
      <c r="K24" s="244">
        <v>-142</v>
      </c>
      <c r="L24" s="347">
        <v>-90.944881889763778</v>
      </c>
    </row>
    <row r="25" spans="1:12" ht="18" customHeight="1" x14ac:dyDescent="0.2">
      <c r="A25" s="384"/>
      <c r="B25" s="392" t="s">
        <v>175</v>
      </c>
      <c r="C25" s="393"/>
      <c r="D25" s="394"/>
      <c r="E25" s="333">
        <v>732601</v>
      </c>
      <c r="F25" s="334">
        <v>23.627549569086462</v>
      </c>
      <c r="G25" s="333">
        <v>-566159</v>
      </c>
      <c r="H25" s="335">
        <v>-43.592239064770197</v>
      </c>
      <c r="I25" s="342">
        <v>1298761</v>
      </c>
      <c r="J25" s="334">
        <v>36.601313267951753</v>
      </c>
      <c r="K25" s="333">
        <v>871891</v>
      </c>
      <c r="L25" s="335">
        <v>204.25262547861828</v>
      </c>
    </row>
    <row r="26" spans="1:12" ht="18" customHeight="1" x14ac:dyDescent="0.2">
      <c r="A26" s="384"/>
      <c r="B26" s="392" t="s">
        <v>174</v>
      </c>
      <c r="C26" s="393"/>
      <c r="D26" s="394"/>
      <c r="E26" s="333">
        <v>168037</v>
      </c>
      <c r="F26" s="334">
        <v>5.4194609984706297</v>
      </c>
      <c r="G26" s="333">
        <v>-2235</v>
      </c>
      <c r="H26" s="335">
        <v>-1.3125980043811996</v>
      </c>
      <c r="I26" s="342">
        <v>170273</v>
      </c>
      <c r="J26" s="334">
        <v>4.7985852778717168</v>
      </c>
      <c r="K26" s="333">
        <v>13718</v>
      </c>
      <c r="L26" s="335">
        <v>8.7626012914744837</v>
      </c>
    </row>
    <row r="27" spans="1:12" ht="18" customHeight="1" x14ac:dyDescent="0.2">
      <c r="A27" s="384"/>
      <c r="B27" s="395" t="s">
        <v>173</v>
      </c>
      <c r="C27" s="396"/>
      <c r="D27" s="397"/>
      <c r="E27" s="333">
        <v>227575</v>
      </c>
      <c r="F27" s="338">
        <v>7.3396563657227478</v>
      </c>
      <c r="G27" s="337">
        <v>11924</v>
      </c>
      <c r="H27" s="339">
        <v>5.5292786526440745</v>
      </c>
      <c r="I27" s="340">
        <v>215652</v>
      </c>
      <c r="J27" s="338">
        <v>6.0774433547514368</v>
      </c>
      <c r="K27" s="337">
        <v>9187</v>
      </c>
      <c r="L27" s="339">
        <v>4.4497231852886614</v>
      </c>
    </row>
    <row r="28" spans="1:12" ht="18" customHeight="1" x14ac:dyDescent="0.2">
      <c r="A28" s="384"/>
      <c r="B28" s="249"/>
      <c r="C28" s="390" t="s">
        <v>172</v>
      </c>
      <c r="D28" s="391"/>
      <c r="E28" s="244">
        <v>98432</v>
      </c>
      <c r="F28" s="243">
        <v>3.1745888405616678</v>
      </c>
      <c r="G28" s="244">
        <v>37250</v>
      </c>
      <c r="H28" s="245">
        <v>60.88392010722108</v>
      </c>
      <c r="I28" s="192">
        <v>61182</v>
      </c>
      <c r="J28" s="243">
        <v>1.7242137301318905</v>
      </c>
      <c r="K28" s="244">
        <v>-1578</v>
      </c>
      <c r="L28" s="245">
        <v>-2.5147335062566114</v>
      </c>
    </row>
    <row r="29" spans="1:12" ht="18" customHeight="1" thickBot="1" x14ac:dyDescent="0.25">
      <c r="A29" s="384"/>
      <c r="B29" s="249"/>
      <c r="C29" s="404" t="s">
        <v>171</v>
      </c>
      <c r="D29" s="405"/>
      <c r="E29" s="251">
        <v>129144</v>
      </c>
      <c r="F29" s="252">
        <v>4.1650997767544702</v>
      </c>
      <c r="G29" s="251">
        <v>-25326</v>
      </c>
      <c r="H29" s="253">
        <v>-16.395416585744805</v>
      </c>
      <c r="I29" s="262">
        <v>154470</v>
      </c>
      <c r="J29" s="252">
        <v>4.353229624619547</v>
      </c>
      <c r="K29" s="251">
        <v>10765</v>
      </c>
      <c r="L29" s="253">
        <v>7.4913048557217339</v>
      </c>
    </row>
    <row r="30" spans="1:12" ht="18" customHeight="1" thickTop="1" thickBot="1" x14ac:dyDescent="0.25">
      <c r="A30" s="385"/>
      <c r="B30" s="398" t="s">
        <v>146</v>
      </c>
      <c r="C30" s="406"/>
      <c r="D30" s="407"/>
      <c r="E30" s="254">
        <v>1580013</v>
      </c>
      <c r="F30" s="255">
        <v>50.957936826868931</v>
      </c>
      <c r="G30" s="254">
        <v>-463255</v>
      </c>
      <c r="H30" s="256">
        <v>-22.672258362583861</v>
      </c>
      <c r="I30" s="254">
        <v>2043268</v>
      </c>
      <c r="J30" s="255">
        <v>57.582797880734979</v>
      </c>
      <c r="K30" s="254">
        <v>916936</v>
      </c>
      <c r="L30" s="256">
        <v>81.409016924047862</v>
      </c>
    </row>
    <row r="31" spans="1:12" ht="18" customHeight="1" x14ac:dyDescent="0.2">
      <c r="B31" s="408" t="s">
        <v>214</v>
      </c>
      <c r="C31" s="409"/>
      <c r="D31" s="410"/>
      <c r="E31" s="344">
        <v>3100622</v>
      </c>
      <c r="F31" s="345">
        <v>100</v>
      </c>
      <c r="G31" s="344">
        <v>-447778</v>
      </c>
      <c r="H31" s="346">
        <v>-12.619152293991659</v>
      </c>
      <c r="I31" s="344">
        <v>3548400</v>
      </c>
      <c r="J31" s="345">
        <v>100</v>
      </c>
      <c r="K31" s="344">
        <v>917052</v>
      </c>
      <c r="L31" s="346">
        <v>34.851041708480629</v>
      </c>
    </row>
    <row r="32" spans="1:12" ht="18" customHeight="1" x14ac:dyDescent="0.2">
      <c r="B32" s="411" t="s">
        <v>239</v>
      </c>
      <c r="C32" s="411"/>
      <c r="D32" s="411"/>
      <c r="E32" s="411"/>
      <c r="F32" s="411"/>
      <c r="G32" s="411"/>
      <c r="H32" s="411"/>
      <c r="I32" s="411"/>
      <c r="J32" s="411"/>
      <c r="K32" s="411"/>
      <c r="L32" s="411"/>
    </row>
    <row r="33" spans="2:12" ht="18" customHeight="1" x14ac:dyDescent="0.2">
      <c r="B33" s="257" t="s">
        <v>215</v>
      </c>
      <c r="C33" s="257"/>
      <c r="D33" s="258"/>
      <c r="E33" s="259"/>
      <c r="F33" s="257"/>
      <c r="G33" s="259"/>
      <c r="H33" s="257"/>
      <c r="I33" s="259"/>
      <c r="J33" s="257"/>
      <c r="K33" s="259"/>
      <c r="L33" s="257"/>
    </row>
    <row r="34" spans="2:12" ht="18" customHeight="1" x14ac:dyDescent="0.2">
      <c r="B34" s="257" t="s">
        <v>237</v>
      </c>
      <c r="C34" s="257"/>
      <c r="D34" s="258"/>
      <c r="E34" s="259"/>
      <c r="F34" s="257"/>
      <c r="G34" s="259"/>
      <c r="H34" s="257"/>
      <c r="I34" s="259"/>
      <c r="J34" s="257"/>
      <c r="K34" s="259"/>
      <c r="L34" s="257"/>
    </row>
    <row r="35" spans="2:12" ht="17.25" customHeight="1" x14ac:dyDescent="0.2">
      <c r="B35" s="257" t="s">
        <v>238</v>
      </c>
    </row>
  </sheetData>
  <mergeCells count="35">
    <mergeCell ref="B30:D30"/>
    <mergeCell ref="B31:D31"/>
    <mergeCell ref="B32:L32"/>
    <mergeCell ref="C23:D23"/>
    <mergeCell ref="C24:D24"/>
    <mergeCell ref="B25:D25"/>
    <mergeCell ref="B26:D26"/>
    <mergeCell ref="B27:D27"/>
    <mergeCell ref="C28:D28"/>
    <mergeCell ref="B15:D15"/>
    <mergeCell ref="B16:D16"/>
    <mergeCell ref="A17:A30"/>
    <mergeCell ref="B17:D17"/>
    <mergeCell ref="B18:D18"/>
    <mergeCell ref="B19:D19"/>
    <mergeCell ref="B20:D20"/>
    <mergeCell ref="B21:D21"/>
    <mergeCell ref="C22:D22"/>
    <mergeCell ref="C29:D29"/>
    <mergeCell ref="B9:D9"/>
    <mergeCell ref="B10:D10"/>
    <mergeCell ref="B11:D11"/>
    <mergeCell ref="B12:D12"/>
    <mergeCell ref="B13:D13"/>
    <mergeCell ref="B14:D14"/>
    <mergeCell ref="K2:L2"/>
    <mergeCell ref="B3:D4"/>
    <mergeCell ref="E3:H3"/>
    <mergeCell ref="I3:L3"/>
    <mergeCell ref="A5:A16"/>
    <mergeCell ref="B5:D5"/>
    <mergeCell ref="B6:B8"/>
    <mergeCell ref="C6:D6"/>
    <mergeCell ref="C7:D7"/>
    <mergeCell ref="C8:D8"/>
  </mergeCells>
  <phoneticPr fontId="3"/>
  <printOptions horizontalCentered="1"/>
  <pageMargins left="0.59055118110236227" right="0.51181102362204722" top="0.78740157480314965" bottom="0.74803149606299213" header="0.31496062992125984" footer="0.31496062992125984"/>
  <pageSetup paperSize="9" scale="82" orientation="landscape" r:id="rId1"/>
  <headerFooter>
    <oddFooter>&amp;C14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view="pageBreakPreview" zoomScale="40" zoomScaleNormal="100" zoomScaleSheetLayoutView="40" zoomScalePageLayoutView="70" workbookViewId="0"/>
  </sheetViews>
  <sheetFormatPr defaultColWidth="9" defaultRowHeight="20.149999999999999" customHeight="1" x14ac:dyDescent="0.2"/>
  <cols>
    <col min="1" max="3" width="4.453125" style="122" customWidth="1"/>
    <col min="4" max="4" width="22.81640625" style="122" customWidth="1"/>
    <col min="5" max="6" width="26.08984375" style="90" customWidth="1"/>
    <col min="7" max="7" width="25.08984375" style="90" customWidth="1"/>
    <col min="8" max="8" width="17.6328125" style="90" customWidth="1"/>
    <col min="9" max="16384" width="9" style="90"/>
  </cols>
  <sheetData>
    <row r="1" spans="1:8" ht="29.25" customHeight="1" x14ac:dyDescent="0.2">
      <c r="A1" s="87" t="s">
        <v>186</v>
      </c>
      <c r="B1" s="88"/>
      <c r="C1" s="88"/>
      <c r="D1" s="88"/>
      <c r="E1" s="89"/>
      <c r="F1" s="89"/>
      <c r="G1" s="89"/>
      <c r="H1" s="89"/>
    </row>
    <row r="2" spans="1:8" ht="20.25" customHeight="1" thickBot="1" x14ac:dyDescent="0.25">
      <c r="A2" s="91"/>
      <c r="B2" s="91"/>
      <c r="C2" s="91"/>
      <c r="D2" s="91"/>
      <c r="E2" s="89"/>
      <c r="F2" s="89"/>
      <c r="G2" s="423" t="s">
        <v>131</v>
      </c>
      <c r="H2" s="423"/>
    </row>
    <row r="3" spans="1:8" ht="23.25" customHeight="1" x14ac:dyDescent="0.2">
      <c r="A3" s="424" t="s">
        <v>187</v>
      </c>
      <c r="B3" s="425"/>
      <c r="C3" s="425"/>
      <c r="D3" s="426"/>
      <c r="E3" s="92" t="s">
        <v>252</v>
      </c>
      <c r="F3" s="93" t="s">
        <v>253</v>
      </c>
      <c r="G3" s="430" t="s">
        <v>108</v>
      </c>
      <c r="H3" s="431"/>
    </row>
    <row r="4" spans="1:8" ht="23.25" customHeight="1" thickBot="1" x14ac:dyDescent="0.25">
      <c r="A4" s="427"/>
      <c r="B4" s="428"/>
      <c r="C4" s="428"/>
      <c r="D4" s="429"/>
      <c r="E4" s="94" t="s">
        <v>129</v>
      </c>
      <c r="F4" s="95" t="s">
        <v>128</v>
      </c>
      <c r="G4" s="95" t="s">
        <v>127</v>
      </c>
      <c r="H4" s="96" t="s">
        <v>126</v>
      </c>
    </row>
    <row r="5" spans="1:8" ht="23.25" customHeight="1" x14ac:dyDescent="0.2">
      <c r="A5" s="97" t="s">
        <v>188</v>
      </c>
      <c r="B5" s="91"/>
      <c r="C5" s="91"/>
      <c r="D5" s="98"/>
      <c r="E5" s="99">
        <v>1093441</v>
      </c>
      <c r="F5" s="100">
        <v>1101383</v>
      </c>
      <c r="G5" s="100">
        <v>-7942</v>
      </c>
      <c r="H5" s="101">
        <v>-0.72104936887155513</v>
      </c>
    </row>
    <row r="6" spans="1:8" ht="23.25" customHeight="1" x14ac:dyDescent="0.2">
      <c r="A6" s="97"/>
      <c r="B6" s="102" t="s">
        <v>189</v>
      </c>
      <c r="C6" s="103"/>
      <c r="D6" s="104"/>
      <c r="E6" s="105">
        <v>1093441</v>
      </c>
      <c r="F6" s="106">
        <v>1101383</v>
      </c>
      <c r="G6" s="100">
        <v>-7942</v>
      </c>
      <c r="H6" s="101">
        <v>-0.72104936887155513</v>
      </c>
    </row>
    <row r="7" spans="1:8" ht="23.25" customHeight="1" x14ac:dyDescent="0.2">
      <c r="A7" s="97"/>
      <c r="B7" s="107"/>
      <c r="C7" s="432" t="s">
        <v>190</v>
      </c>
      <c r="D7" s="433"/>
      <c r="E7" s="105">
        <v>568863</v>
      </c>
      <c r="F7" s="106">
        <v>574165</v>
      </c>
      <c r="G7" s="100">
        <v>-5302</v>
      </c>
      <c r="H7" s="101">
        <v>-0.92339817366363319</v>
      </c>
    </row>
    <row r="8" spans="1:8" ht="23.25" customHeight="1" x14ac:dyDescent="0.2">
      <c r="A8" s="97"/>
      <c r="B8" s="107"/>
      <c r="C8" s="108"/>
      <c r="D8" s="109" t="s">
        <v>191</v>
      </c>
      <c r="E8" s="105">
        <v>500936</v>
      </c>
      <c r="F8" s="106">
        <v>507516</v>
      </c>
      <c r="G8" s="100">
        <v>-6580</v>
      </c>
      <c r="H8" s="101">
        <v>-1.2964238340111158</v>
      </c>
    </row>
    <row r="9" spans="1:8" ht="23.25" customHeight="1" x14ac:dyDescent="0.2">
      <c r="A9" s="97"/>
      <c r="B9" s="107"/>
      <c r="C9" s="110"/>
      <c r="D9" s="109" t="s">
        <v>192</v>
      </c>
      <c r="E9" s="105">
        <v>67927</v>
      </c>
      <c r="F9" s="106">
        <v>66649</v>
      </c>
      <c r="G9" s="100">
        <v>1278</v>
      </c>
      <c r="H9" s="101">
        <v>1.9171028550575602</v>
      </c>
    </row>
    <row r="10" spans="1:8" ht="23.25" customHeight="1" x14ac:dyDescent="0.2">
      <c r="A10" s="97"/>
      <c r="B10" s="107"/>
      <c r="C10" s="418" t="s">
        <v>193</v>
      </c>
      <c r="D10" s="419"/>
      <c r="E10" s="105">
        <v>463398</v>
      </c>
      <c r="F10" s="106">
        <v>469017</v>
      </c>
      <c r="G10" s="100">
        <v>-5619</v>
      </c>
      <c r="H10" s="101">
        <v>-1.1981081516707459</v>
      </c>
    </row>
    <row r="11" spans="1:8" ht="23.25" customHeight="1" x14ac:dyDescent="0.2">
      <c r="A11" s="97"/>
      <c r="B11" s="107"/>
      <c r="C11" s="418" t="s">
        <v>194</v>
      </c>
      <c r="D11" s="419"/>
      <c r="E11" s="105">
        <v>13424</v>
      </c>
      <c r="F11" s="106">
        <v>12874</v>
      </c>
      <c r="G11" s="100">
        <v>550</v>
      </c>
      <c r="H11" s="101">
        <v>4.2752474813766588</v>
      </c>
    </row>
    <row r="12" spans="1:8" ht="23.25" customHeight="1" x14ac:dyDescent="0.2">
      <c r="A12" s="97"/>
      <c r="B12" s="107"/>
      <c r="C12" s="418" t="s">
        <v>195</v>
      </c>
      <c r="D12" s="419"/>
      <c r="E12" s="105">
        <v>47727</v>
      </c>
      <c r="F12" s="106">
        <v>45298</v>
      </c>
      <c r="G12" s="100">
        <v>2430</v>
      </c>
      <c r="H12" s="101">
        <v>5.363492014223878</v>
      </c>
    </row>
    <row r="13" spans="1:8" ht="23.25" customHeight="1" x14ac:dyDescent="0.2">
      <c r="A13" s="97"/>
      <c r="B13" s="107"/>
      <c r="C13" s="418" t="s">
        <v>196</v>
      </c>
      <c r="D13" s="419"/>
      <c r="E13" s="105">
        <v>29</v>
      </c>
      <c r="F13" s="106">
        <v>29</v>
      </c>
      <c r="G13" s="100">
        <v>0</v>
      </c>
      <c r="H13" s="101">
        <v>-1.0163301867291394</v>
      </c>
    </row>
    <row r="14" spans="1:8" ht="23.25" customHeight="1" x14ac:dyDescent="0.2">
      <c r="A14" s="111"/>
      <c r="B14" s="420" t="s">
        <v>197</v>
      </c>
      <c r="C14" s="421"/>
      <c r="D14" s="422"/>
      <c r="E14" s="105">
        <v>0</v>
      </c>
      <c r="F14" s="106">
        <v>0</v>
      </c>
      <c r="G14" s="100">
        <v>0</v>
      </c>
      <c r="H14" s="101">
        <v>0</v>
      </c>
    </row>
    <row r="15" spans="1:8" ht="23.25" customHeight="1" x14ac:dyDescent="0.2">
      <c r="A15" s="112" t="s">
        <v>198</v>
      </c>
      <c r="B15" s="103"/>
      <c r="C15" s="103"/>
      <c r="D15" s="104"/>
      <c r="E15" s="105">
        <v>81232</v>
      </c>
      <c r="F15" s="106">
        <v>81132</v>
      </c>
      <c r="G15" s="100">
        <v>100</v>
      </c>
      <c r="H15" s="101">
        <v>0.12304483186993398</v>
      </c>
    </row>
    <row r="16" spans="1:8" ht="23.25" customHeight="1" x14ac:dyDescent="0.2">
      <c r="A16" s="97"/>
      <c r="B16" s="412" t="s">
        <v>199</v>
      </c>
      <c r="C16" s="413"/>
      <c r="D16" s="414"/>
      <c r="E16" s="105">
        <v>81232</v>
      </c>
      <c r="F16" s="106">
        <v>81132</v>
      </c>
      <c r="G16" s="100">
        <v>100</v>
      </c>
      <c r="H16" s="101">
        <v>0.12304483186993398</v>
      </c>
    </row>
    <row r="17" spans="1:8" ht="23.25" customHeight="1" x14ac:dyDescent="0.2">
      <c r="A17" s="97"/>
      <c r="B17" s="113"/>
      <c r="C17" s="415" t="s">
        <v>200</v>
      </c>
      <c r="D17" s="416"/>
      <c r="E17" s="105">
        <v>71532</v>
      </c>
      <c r="F17" s="106">
        <v>71883</v>
      </c>
      <c r="G17" s="100">
        <v>-351</v>
      </c>
      <c r="H17" s="101">
        <v>-0.4881556328618461</v>
      </c>
    </row>
    <row r="18" spans="1:8" ht="23.25" customHeight="1" x14ac:dyDescent="0.2">
      <c r="A18" s="97"/>
      <c r="B18" s="113"/>
      <c r="C18" s="415" t="s">
        <v>201</v>
      </c>
      <c r="D18" s="416"/>
      <c r="E18" s="105">
        <v>9655</v>
      </c>
      <c r="F18" s="106">
        <v>9213</v>
      </c>
      <c r="G18" s="100">
        <v>442</v>
      </c>
      <c r="H18" s="101">
        <v>4.8015101206018995</v>
      </c>
    </row>
    <row r="19" spans="1:8" ht="23.25" customHeight="1" x14ac:dyDescent="0.2">
      <c r="A19" s="97"/>
      <c r="B19" s="114"/>
      <c r="C19" s="415" t="s">
        <v>202</v>
      </c>
      <c r="D19" s="416"/>
      <c r="E19" s="105">
        <v>45</v>
      </c>
      <c r="F19" s="105">
        <v>37</v>
      </c>
      <c r="G19" s="100">
        <v>8</v>
      </c>
      <c r="H19" s="101">
        <v>22.868471424665028</v>
      </c>
    </row>
    <row r="20" spans="1:8" ht="23.25" customHeight="1" thickBot="1" x14ac:dyDescent="0.25">
      <c r="A20" s="111"/>
      <c r="B20" s="415" t="s">
        <v>203</v>
      </c>
      <c r="C20" s="417"/>
      <c r="D20" s="416"/>
      <c r="E20" s="105">
        <v>0</v>
      </c>
      <c r="F20" s="106">
        <v>0</v>
      </c>
      <c r="G20" s="129">
        <v>0</v>
      </c>
      <c r="H20" s="130">
        <v>0</v>
      </c>
    </row>
    <row r="21" spans="1:8" s="119" customFormat="1" ht="24.75" customHeight="1" thickTop="1" thickBot="1" x14ac:dyDescent="0.25">
      <c r="A21" s="115" t="s">
        <v>204</v>
      </c>
      <c r="B21" s="116"/>
      <c r="C21" s="116"/>
      <c r="D21" s="117"/>
      <c r="E21" s="118">
        <v>1174673</v>
      </c>
      <c r="F21" s="118">
        <v>1182515</v>
      </c>
      <c r="G21" s="355">
        <v>-7842</v>
      </c>
      <c r="H21" s="356">
        <v>-0.66313615954422345</v>
      </c>
    </row>
    <row r="22" spans="1:8" s="119" customFormat="1" ht="8.25" customHeight="1" x14ac:dyDescent="0.2">
      <c r="A22" s="120"/>
      <c r="B22" s="120"/>
      <c r="C22" s="120"/>
      <c r="D22" s="120"/>
      <c r="E22" s="121"/>
      <c r="F22" s="121"/>
      <c r="G22" s="131"/>
      <c r="H22" s="132"/>
    </row>
    <row r="23" spans="1:8" ht="24.75" customHeight="1" x14ac:dyDescent="0.2">
      <c r="A23" s="91" t="s">
        <v>241</v>
      </c>
      <c r="B23" s="91"/>
      <c r="C23" s="91"/>
      <c r="D23" s="91"/>
      <c r="E23" s="89"/>
      <c r="F23" s="89"/>
      <c r="G23" s="89"/>
      <c r="H23" s="89"/>
    </row>
    <row r="24" spans="1:8" ht="32.25" customHeight="1" x14ac:dyDescent="0.2">
      <c r="A24" s="91"/>
      <c r="B24" s="91"/>
      <c r="C24" s="91"/>
      <c r="D24" s="91"/>
      <c r="E24" s="89"/>
      <c r="F24" s="89"/>
      <c r="G24" s="89"/>
      <c r="H24" s="89"/>
    </row>
  </sheetData>
  <mergeCells count="14">
    <mergeCell ref="G2:H2"/>
    <mergeCell ref="A3:D4"/>
    <mergeCell ref="G3:H3"/>
    <mergeCell ref="C7:D7"/>
    <mergeCell ref="C10:D10"/>
    <mergeCell ref="C11:D11"/>
    <mergeCell ref="B16:D16"/>
    <mergeCell ref="C17:D17"/>
    <mergeCell ref="C18:D18"/>
    <mergeCell ref="C19:D19"/>
    <mergeCell ref="B20:D20"/>
    <mergeCell ref="C12:D12"/>
    <mergeCell ref="C13:D13"/>
    <mergeCell ref="B14:D14"/>
  </mergeCells>
  <phoneticPr fontId="3"/>
  <printOptions horizontalCentered="1"/>
  <pageMargins left="0.59055118110236227" right="0.51181102362204722" top="0.78740157480314965" bottom="0.74803149606299213" header="0.31496062992125984" footer="0.31496062992125984"/>
  <pageSetup paperSize="9" scale="92" orientation="landscape" r:id="rId1"/>
  <headerFooter>
    <oddFooter>&amp;C15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40" zoomScaleNormal="100" zoomScaleSheetLayoutView="40" zoomScalePageLayoutView="70" workbookViewId="0">
      <selection activeCell="B1" sqref="B1"/>
    </sheetView>
  </sheetViews>
  <sheetFormatPr defaultColWidth="9" defaultRowHeight="20.149999999999999" customHeight="1" x14ac:dyDescent="0.2"/>
  <cols>
    <col min="1" max="2" width="4.1796875" style="123" customWidth="1"/>
    <col min="3" max="3" width="20.81640625" style="123" customWidth="1"/>
    <col min="4" max="4" width="23.6328125" style="123" customWidth="1"/>
    <col min="5" max="5" width="14.08984375" style="123" customWidth="1"/>
    <col min="6" max="6" width="23.6328125" style="123" customWidth="1"/>
    <col min="7" max="7" width="14.08984375" style="123" customWidth="1"/>
    <col min="8" max="8" width="22.6328125" style="123" customWidth="1"/>
    <col min="9" max="9" width="16.6328125" style="123" customWidth="1"/>
    <col min="10" max="16384" width="9" style="123"/>
  </cols>
  <sheetData>
    <row r="1" spans="1:9" ht="27.75" customHeight="1" x14ac:dyDescent="0.2">
      <c r="A1" s="174" t="s">
        <v>110</v>
      </c>
      <c r="B1" s="175"/>
      <c r="C1" s="175"/>
      <c r="D1" s="176"/>
      <c r="E1" s="176"/>
      <c r="F1" s="176"/>
      <c r="G1" s="176"/>
      <c r="H1" s="176"/>
      <c r="I1" s="176"/>
    </row>
    <row r="2" spans="1:9" ht="20.149999999999999" customHeight="1" thickBot="1" x14ac:dyDescent="0.25">
      <c r="A2" s="176"/>
      <c r="B2" s="176"/>
      <c r="C2" s="176"/>
      <c r="D2" s="176"/>
      <c r="E2" s="176"/>
      <c r="F2" s="176"/>
      <c r="G2" s="176"/>
      <c r="H2" s="176"/>
      <c r="I2" s="177" t="s">
        <v>131</v>
      </c>
    </row>
    <row r="3" spans="1:9" ht="23.25" customHeight="1" x14ac:dyDescent="0.2">
      <c r="A3" s="434" t="s">
        <v>130</v>
      </c>
      <c r="B3" s="435"/>
      <c r="C3" s="436"/>
      <c r="D3" s="440" t="s">
        <v>252</v>
      </c>
      <c r="E3" s="441"/>
      <c r="F3" s="442" t="s">
        <v>253</v>
      </c>
      <c r="G3" s="441"/>
      <c r="H3" s="443" t="s">
        <v>216</v>
      </c>
      <c r="I3" s="444"/>
    </row>
    <row r="4" spans="1:9" ht="23.25" customHeight="1" thickBot="1" x14ac:dyDescent="0.25">
      <c r="A4" s="437"/>
      <c r="B4" s="438"/>
      <c r="C4" s="439"/>
      <c r="D4" s="178" t="s">
        <v>129</v>
      </c>
      <c r="E4" s="179" t="s">
        <v>107</v>
      </c>
      <c r="F4" s="180" t="s">
        <v>128</v>
      </c>
      <c r="G4" s="179" t="s">
        <v>107</v>
      </c>
      <c r="H4" s="181" t="s">
        <v>127</v>
      </c>
      <c r="I4" s="182" t="s">
        <v>126</v>
      </c>
    </row>
    <row r="5" spans="1:9" ht="23.25" customHeight="1" x14ac:dyDescent="0.2">
      <c r="A5" s="183" t="s">
        <v>125</v>
      </c>
      <c r="B5" s="184"/>
      <c r="C5" s="185"/>
      <c r="D5" s="187">
        <v>1535282</v>
      </c>
      <c r="E5" s="186">
        <v>52.590566272876579</v>
      </c>
      <c r="F5" s="187">
        <v>1358458</v>
      </c>
      <c r="G5" s="186">
        <v>39.818806008549608</v>
      </c>
      <c r="H5" s="187">
        <v>176824</v>
      </c>
      <c r="I5" s="348">
        <v>13.016523146096532</v>
      </c>
    </row>
    <row r="6" spans="1:9" ht="23.25" customHeight="1" x14ac:dyDescent="0.2">
      <c r="A6" s="183"/>
      <c r="B6" s="188" t="s">
        <v>124</v>
      </c>
      <c r="C6" s="189"/>
      <c r="D6" s="191">
        <v>461869</v>
      </c>
      <c r="E6" s="190">
        <v>15.821167546553461</v>
      </c>
      <c r="F6" s="191">
        <v>456665</v>
      </c>
      <c r="G6" s="190">
        <v>13.385673368348213</v>
      </c>
      <c r="H6" s="191">
        <v>5204</v>
      </c>
      <c r="I6" s="348">
        <v>1.1395662027963607</v>
      </c>
    </row>
    <row r="7" spans="1:9" ht="23.25" customHeight="1" x14ac:dyDescent="0.2">
      <c r="A7" s="183"/>
      <c r="B7" s="188" t="s">
        <v>123</v>
      </c>
      <c r="C7" s="189"/>
      <c r="D7" s="191">
        <v>844673</v>
      </c>
      <c r="E7" s="190">
        <v>28.933993174844218</v>
      </c>
      <c r="F7" s="191">
        <v>678610</v>
      </c>
      <c r="G7" s="190">
        <v>19.891254382459614</v>
      </c>
      <c r="H7" s="191">
        <v>166063</v>
      </c>
      <c r="I7" s="348">
        <v>24.47105111919954</v>
      </c>
    </row>
    <row r="8" spans="1:9" ht="23.25" customHeight="1" x14ac:dyDescent="0.2">
      <c r="A8" s="193"/>
      <c r="B8" s="188" t="s">
        <v>95</v>
      </c>
      <c r="C8" s="189"/>
      <c r="D8" s="191">
        <v>228740</v>
      </c>
      <c r="E8" s="190">
        <v>7.8354055514789049</v>
      </c>
      <c r="F8" s="191">
        <v>223183</v>
      </c>
      <c r="G8" s="190">
        <v>6.5418782577417787</v>
      </c>
      <c r="H8" s="191">
        <v>5557</v>
      </c>
      <c r="I8" s="348">
        <v>2.4898849822791163</v>
      </c>
    </row>
    <row r="9" spans="1:9" ht="23.25" customHeight="1" x14ac:dyDescent="0.2">
      <c r="A9" s="194" t="s">
        <v>122</v>
      </c>
      <c r="B9" s="188"/>
      <c r="C9" s="189"/>
      <c r="D9" s="191">
        <v>259718</v>
      </c>
      <c r="E9" s="190">
        <v>8.89656550783182</v>
      </c>
      <c r="F9" s="191">
        <v>296295</v>
      </c>
      <c r="G9" s="190">
        <v>8.6849267127112793</v>
      </c>
      <c r="H9" s="191">
        <v>-36577</v>
      </c>
      <c r="I9" s="348">
        <v>-12.344791508462849</v>
      </c>
    </row>
    <row r="10" spans="1:9" ht="23.25" customHeight="1" x14ac:dyDescent="0.2">
      <c r="A10" s="183"/>
      <c r="B10" s="195" t="s">
        <v>121</v>
      </c>
      <c r="C10" s="189"/>
      <c r="D10" s="191">
        <v>258879</v>
      </c>
      <c r="E10" s="190">
        <v>8.8677971838547887</v>
      </c>
      <c r="F10" s="191">
        <v>292356</v>
      </c>
      <c r="G10" s="190">
        <v>8.5694772042971152</v>
      </c>
      <c r="H10" s="191">
        <v>-33477</v>
      </c>
      <c r="I10" s="348">
        <v>-11.450765505069162</v>
      </c>
    </row>
    <row r="11" spans="1:9" ht="23.25" customHeight="1" x14ac:dyDescent="0.2">
      <c r="A11" s="183"/>
      <c r="B11" s="196"/>
      <c r="C11" s="197" t="s">
        <v>120</v>
      </c>
      <c r="D11" s="199">
        <v>75422</v>
      </c>
      <c r="E11" s="198">
        <v>2.5835649646016847</v>
      </c>
      <c r="F11" s="199">
        <v>96347</v>
      </c>
      <c r="G11" s="198">
        <v>2.8241018999620113</v>
      </c>
      <c r="H11" s="199">
        <v>-20925</v>
      </c>
      <c r="I11" s="348">
        <v>-21.718372134057105</v>
      </c>
    </row>
    <row r="12" spans="1:9" ht="23.25" customHeight="1" x14ac:dyDescent="0.2">
      <c r="A12" s="183"/>
      <c r="B12" s="200"/>
      <c r="C12" s="201" t="s">
        <v>119</v>
      </c>
      <c r="D12" s="203">
        <v>178019</v>
      </c>
      <c r="E12" s="202">
        <v>6.097969398835664</v>
      </c>
      <c r="F12" s="203">
        <v>190462</v>
      </c>
      <c r="G12" s="202">
        <v>5.5827915483038515</v>
      </c>
      <c r="H12" s="203">
        <v>-12443</v>
      </c>
      <c r="I12" s="348">
        <v>-6.5330617130976254</v>
      </c>
    </row>
    <row r="13" spans="1:9" ht="23.25" customHeight="1" x14ac:dyDescent="0.2">
      <c r="A13" s="183"/>
      <c r="B13" s="204" t="s">
        <v>118</v>
      </c>
      <c r="C13" s="189"/>
      <c r="D13" s="191">
        <v>840</v>
      </c>
      <c r="E13" s="190">
        <v>2.8768323977032592E-2</v>
      </c>
      <c r="F13" s="191">
        <v>3939</v>
      </c>
      <c r="G13" s="190">
        <v>0.11544950841416511</v>
      </c>
      <c r="H13" s="191">
        <v>-3099</v>
      </c>
      <c r="I13" s="348">
        <v>-78.674790555978674</v>
      </c>
    </row>
    <row r="14" spans="1:9" ht="23.25" customHeight="1" x14ac:dyDescent="0.2">
      <c r="A14" s="194" t="s">
        <v>117</v>
      </c>
      <c r="B14" s="188"/>
      <c r="C14" s="189"/>
      <c r="D14" s="191">
        <v>1124311</v>
      </c>
      <c r="E14" s="190">
        <v>38.512868219291597</v>
      </c>
      <c r="F14" s="191">
        <v>1756846</v>
      </c>
      <c r="G14" s="190">
        <v>51.496267278739118</v>
      </c>
      <c r="H14" s="191">
        <v>-632535</v>
      </c>
      <c r="I14" s="348">
        <v>-36.004009457858004</v>
      </c>
    </row>
    <row r="15" spans="1:9" ht="23.25" customHeight="1" x14ac:dyDescent="0.2">
      <c r="A15" s="183"/>
      <c r="B15" s="188" t="s">
        <v>116</v>
      </c>
      <c r="C15" s="189"/>
      <c r="D15" s="191">
        <v>443214</v>
      </c>
      <c r="E15" s="190">
        <v>15.182144208936627</v>
      </c>
      <c r="F15" s="191">
        <v>400988</v>
      </c>
      <c r="G15" s="190">
        <v>11.753682767542662</v>
      </c>
      <c r="H15" s="191">
        <v>42226</v>
      </c>
      <c r="I15" s="348">
        <v>10.530489690464552</v>
      </c>
    </row>
    <row r="16" spans="1:9" ht="23.25" customHeight="1" x14ac:dyDescent="0.2">
      <c r="A16" s="183"/>
      <c r="B16" s="188" t="s">
        <v>115</v>
      </c>
      <c r="C16" s="189"/>
      <c r="D16" s="191">
        <v>28048</v>
      </c>
      <c r="E16" s="190">
        <v>0.96077765847651397</v>
      </c>
      <c r="F16" s="191">
        <v>23980</v>
      </c>
      <c r="G16" s="190">
        <v>0.70289740265451262</v>
      </c>
      <c r="H16" s="191">
        <v>4068</v>
      </c>
      <c r="I16" s="348">
        <v>16.964136780650545</v>
      </c>
    </row>
    <row r="17" spans="1:9" ht="23.25" customHeight="1" x14ac:dyDescent="0.2">
      <c r="A17" s="183"/>
      <c r="B17" s="188" t="s">
        <v>114</v>
      </c>
      <c r="C17" s="189"/>
      <c r="D17" s="191">
        <v>261749</v>
      </c>
      <c r="E17" s="190">
        <v>8.9661318071577902</v>
      </c>
      <c r="F17" s="191">
        <v>1015937</v>
      </c>
      <c r="G17" s="190">
        <v>29.778930371341744</v>
      </c>
      <c r="H17" s="191">
        <v>-754188</v>
      </c>
      <c r="I17" s="348">
        <v>-74.235705560482586</v>
      </c>
    </row>
    <row r="18" spans="1:9" ht="23.25" customHeight="1" x14ac:dyDescent="0.2">
      <c r="A18" s="183"/>
      <c r="B18" s="188" t="s">
        <v>4</v>
      </c>
      <c r="C18" s="189"/>
      <c r="D18" s="191">
        <v>127503</v>
      </c>
      <c r="E18" s="190">
        <v>4.3675731252052117</v>
      </c>
      <c r="F18" s="191">
        <v>57361</v>
      </c>
      <c r="G18" s="190">
        <v>1.6813388549469312</v>
      </c>
      <c r="H18" s="191">
        <v>70142</v>
      </c>
      <c r="I18" s="348">
        <v>122.28168964976203</v>
      </c>
    </row>
    <row r="19" spans="1:9" ht="23.25" customHeight="1" x14ac:dyDescent="0.2">
      <c r="A19" s="183"/>
      <c r="B19" s="188" t="s">
        <v>113</v>
      </c>
      <c r="C19" s="189"/>
      <c r="D19" s="191">
        <v>4436</v>
      </c>
      <c r="E19" s="190">
        <v>0.15196709732178929</v>
      </c>
      <c r="F19" s="191">
        <v>4301</v>
      </c>
      <c r="G19" s="190">
        <v>0.1260754969113746</v>
      </c>
      <c r="H19" s="191">
        <v>135</v>
      </c>
      <c r="I19" s="348">
        <v>3.1388049290862594</v>
      </c>
    </row>
    <row r="20" spans="1:9" ht="23.25" customHeight="1" x14ac:dyDescent="0.2">
      <c r="A20" s="183"/>
      <c r="B20" s="188" t="s">
        <v>112</v>
      </c>
      <c r="C20" s="189"/>
      <c r="D20" s="191">
        <v>40273</v>
      </c>
      <c r="E20" s="190">
        <v>1.3795494770240577</v>
      </c>
      <c r="F20" s="191">
        <v>42274</v>
      </c>
      <c r="G20" s="190">
        <v>1.2391248408719266</v>
      </c>
      <c r="H20" s="191">
        <v>-2001</v>
      </c>
      <c r="I20" s="348">
        <v>-4.7334058759521218</v>
      </c>
    </row>
    <row r="21" spans="1:9" ht="23.25" customHeight="1" thickBot="1" x14ac:dyDescent="0.25">
      <c r="A21" s="183"/>
      <c r="B21" s="205" t="s">
        <v>111</v>
      </c>
      <c r="C21" s="206"/>
      <c r="D21" s="208">
        <v>219086</v>
      </c>
      <c r="E21" s="207">
        <v>7.5047248451696085</v>
      </c>
      <c r="F21" s="208">
        <v>212004</v>
      </c>
      <c r="G21" s="207">
        <v>6.2142175444699594</v>
      </c>
      <c r="H21" s="208">
        <v>7082</v>
      </c>
      <c r="I21" s="349">
        <v>3.3405030093771817</v>
      </c>
    </row>
    <row r="22" spans="1:9" s="127" customFormat="1" ht="23.25" customHeight="1" thickTop="1" thickBot="1" x14ac:dyDescent="0.25">
      <c r="A22" s="209" t="s">
        <v>93</v>
      </c>
      <c r="B22" s="210"/>
      <c r="C22" s="211"/>
      <c r="D22" s="213">
        <v>2919312</v>
      </c>
      <c r="E22" s="212">
        <v>100</v>
      </c>
      <c r="F22" s="213">
        <v>3411598</v>
      </c>
      <c r="G22" s="212">
        <v>100</v>
      </c>
      <c r="H22" s="213">
        <v>-492286</v>
      </c>
      <c r="I22" s="354">
        <v>-14.429777482575615</v>
      </c>
    </row>
    <row r="23" spans="1:9" s="127" customFormat="1" ht="8.25" customHeight="1" x14ac:dyDescent="0.2">
      <c r="A23" s="214"/>
      <c r="B23" s="214"/>
      <c r="C23" s="214"/>
      <c r="D23" s="215"/>
      <c r="E23" s="216"/>
      <c r="F23" s="215"/>
      <c r="G23" s="216"/>
      <c r="H23" s="215"/>
      <c r="I23" s="216"/>
    </row>
    <row r="24" spans="1:9" ht="22.5" customHeight="1" x14ac:dyDescent="0.2">
      <c r="A24" s="217" t="s">
        <v>241</v>
      </c>
      <c r="B24" s="176"/>
      <c r="C24" s="176"/>
      <c r="D24" s="176"/>
      <c r="E24" s="176"/>
      <c r="F24" s="176"/>
      <c r="G24" s="176"/>
      <c r="H24" s="176"/>
      <c r="I24" s="176"/>
    </row>
    <row r="25" spans="1:9" ht="34.5" customHeight="1" x14ac:dyDescent="0.2">
      <c r="A25" s="176"/>
      <c r="B25" s="176"/>
      <c r="C25" s="176"/>
      <c r="D25" s="176"/>
      <c r="E25" s="176"/>
      <c r="F25" s="176"/>
      <c r="G25" s="176"/>
      <c r="H25" s="176"/>
      <c r="I25" s="176"/>
    </row>
    <row r="26" spans="1:9" ht="20.149999999999999" customHeight="1" x14ac:dyDescent="0.2">
      <c r="E26" s="128"/>
      <c r="G26" s="128"/>
    </row>
  </sheetData>
  <mergeCells count="4">
    <mergeCell ref="A3:C4"/>
    <mergeCell ref="D3:E3"/>
    <mergeCell ref="F3:G3"/>
    <mergeCell ref="H3:I3"/>
  </mergeCells>
  <phoneticPr fontId="3"/>
  <printOptions horizontalCentered="1"/>
  <pageMargins left="0.59055118110236227" right="0.51181102362204722" top="0.78740157480314965" bottom="0.74803149606299213" header="0.31496062992125984" footer="0.31496062992125984"/>
  <pageSetup paperSize="9" scale="88" orientation="landscape" r:id="rId1"/>
  <headerFooter>
    <oddFooter>&amp;C16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40" zoomScaleNormal="100" zoomScaleSheetLayoutView="40" zoomScalePageLayoutView="70" workbookViewId="0"/>
  </sheetViews>
  <sheetFormatPr defaultColWidth="9" defaultRowHeight="20.149999999999999" customHeight="1" x14ac:dyDescent="0.2"/>
  <cols>
    <col min="1" max="1" width="20.36328125" style="124" customWidth="1"/>
    <col min="2" max="2" width="24.08984375" style="124" customWidth="1"/>
    <col min="3" max="3" width="14.6328125" style="124" customWidth="1"/>
    <col min="4" max="4" width="24.08984375" style="124" customWidth="1"/>
    <col min="5" max="5" width="14.6328125" style="124" customWidth="1"/>
    <col min="6" max="6" width="23.08984375" style="124" customWidth="1"/>
    <col min="7" max="7" width="17" style="124" customWidth="1"/>
    <col min="8" max="16384" width="9" style="124"/>
  </cols>
  <sheetData>
    <row r="1" spans="1:7" ht="26.25" customHeight="1" x14ac:dyDescent="0.2">
      <c r="A1" s="218" t="s">
        <v>109</v>
      </c>
      <c r="B1" s="219"/>
      <c r="C1" s="219"/>
      <c r="D1" s="219"/>
      <c r="E1" s="219"/>
      <c r="F1" s="219"/>
      <c r="G1" s="219"/>
    </row>
    <row r="2" spans="1:7" ht="20.149999999999999" customHeight="1" thickBot="1" x14ac:dyDescent="0.25">
      <c r="A2" s="219"/>
      <c r="B2" s="219"/>
      <c r="C2" s="219"/>
      <c r="D2" s="219"/>
      <c r="E2" s="219"/>
      <c r="F2" s="445" t="s">
        <v>131</v>
      </c>
      <c r="G2" s="445"/>
    </row>
    <row r="3" spans="1:7" ht="27.75" customHeight="1" x14ac:dyDescent="0.2">
      <c r="A3" s="446" t="s">
        <v>130</v>
      </c>
      <c r="B3" s="440" t="s">
        <v>252</v>
      </c>
      <c r="C3" s="441"/>
      <c r="D3" s="442" t="s">
        <v>253</v>
      </c>
      <c r="E3" s="441"/>
      <c r="F3" s="443" t="s">
        <v>216</v>
      </c>
      <c r="G3" s="444"/>
    </row>
    <row r="4" spans="1:7" ht="27.75" customHeight="1" thickBot="1" x14ac:dyDescent="0.25">
      <c r="A4" s="447"/>
      <c r="B4" s="220" t="s">
        <v>129</v>
      </c>
      <c r="C4" s="221" t="s">
        <v>107</v>
      </c>
      <c r="D4" s="222" t="s">
        <v>128</v>
      </c>
      <c r="E4" s="221" t="s">
        <v>107</v>
      </c>
      <c r="F4" s="181" t="s">
        <v>127</v>
      </c>
      <c r="G4" s="182" t="s">
        <v>126</v>
      </c>
    </row>
    <row r="5" spans="1:7" ht="27.75" customHeight="1" x14ac:dyDescent="0.2">
      <c r="A5" s="223" t="s">
        <v>106</v>
      </c>
      <c r="B5" s="225">
        <v>15252</v>
      </c>
      <c r="C5" s="224">
        <v>0.52245770354977128</v>
      </c>
      <c r="D5" s="225">
        <v>15351</v>
      </c>
      <c r="E5" s="224">
        <v>0.44997679878977159</v>
      </c>
      <c r="F5" s="350">
        <v>-99</v>
      </c>
      <c r="G5" s="353">
        <v>-0.64490912644127418</v>
      </c>
    </row>
    <row r="6" spans="1:7" ht="27.75" customHeight="1" x14ac:dyDescent="0.2">
      <c r="A6" s="226" t="s">
        <v>105</v>
      </c>
      <c r="B6" s="228">
        <v>357086</v>
      </c>
      <c r="C6" s="227">
        <v>12.231843393251225</v>
      </c>
      <c r="D6" s="228">
        <v>1043702</v>
      </c>
      <c r="E6" s="227">
        <v>30.59276491006489</v>
      </c>
      <c r="F6" s="351">
        <v>-686616</v>
      </c>
      <c r="G6" s="229">
        <v>-65.786594257747893</v>
      </c>
    </row>
    <row r="7" spans="1:7" ht="27.75" customHeight="1" x14ac:dyDescent="0.2">
      <c r="A7" s="226" t="s">
        <v>104</v>
      </c>
      <c r="B7" s="228">
        <v>1244354</v>
      </c>
      <c r="C7" s="227">
        <v>42.624926956493844</v>
      </c>
      <c r="D7" s="228">
        <v>1074429</v>
      </c>
      <c r="E7" s="227">
        <v>31.493419938490895</v>
      </c>
      <c r="F7" s="351">
        <v>169925</v>
      </c>
      <c r="G7" s="229">
        <v>15.815377284120217</v>
      </c>
    </row>
    <row r="8" spans="1:7" ht="27.75" customHeight="1" x14ac:dyDescent="0.2">
      <c r="A8" s="226" t="s">
        <v>103</v>
      </c>
      <c r="B8" s="228">
        <v>286390</v>
      </c>
      <c r="C8" s="227">
        <v>9.8101797860399227</v>
      </c>
      <c r="D8" s="228">
        <v>212411</v>
      </c>
      <c r="E8" s="227">
        <v>6.2261446241670448</v>
      </c>
      <c r="F8" s="351">
        <v>73979</v>
      </c>
      <c r="G8" s="229">
        <v>34.82823394268658</v>
      </c>
    </row>
    <row r="9" spans="1:7" ht="27.75" customHeight="1" x14ac:dyDescent="0.2">
      <c r="A9" s="226" t="s">
        <v>102</v>
      </c>
      <c r="B9" s="228">
        <v>3207</v>
      </c>
      <c r="C9" s="227">
        <v>0.10983850002491717</v>
      </c>
      <c r="D9" s="228">
        <v>3417</v>
      </c>
      <c r="E9" s="227">
        <v>0.10016130576251241</v>
      </c>
      <c r="F9" s="351">
        <v>-210</v>
      </c>
      <c r="G9" s="229">
        <v>-6.1457418788410889</v>
      </c>
    </row>
    <row r="10" spans="1:7" ht="27.75" customHeight="1" x14ac:dyDescent="0.2">
      <c r="A10" s="226" t="s">
        <v>101</v>
      </c>
      <c r="B10" s="228">
        <v>20908</v>
      </c>
      <c r="C10" s="227">
        <v>0.71620074652847932</v>
      </c>
      <c r="D10" s="228">
        <v>20116</v>
      </c>
      <c r="E10" s="227">
        <v>0.58964551548076116</v>
      </c>
      <c r="F10" s="351">
        <v>792</v>
      </c>
      <c r="G10" s="229">
        <v>3.9371644462119706</v>
      </c>
    </row>
    <row r="11" spans="1:7" ht="27.75" customHeight="1" x14ac:dyDescent="0.2">
      <c r="A11" s="226" t="s">
        <v>100</v>
      </c>
      <c r="B11" s="228">
        <v>66776</v>
      </c>
      <c r="C11" s="227">
        <v>2.2873944497627572</v>
      </c>
      <c r="D11" s="228">
        <v>84536</v>
      </c>
      <c r="E11" s="227">
        <v>2.4778874761036609</v>
      </c>
      <c r="F11" s="351">
        <v>-17760</v>
      </c>
      <c r="G11" s="229">
        <v>-21.008800984196082</v>
      </c>
    </row>
    <row r="12" spans="1:7" ht="27.75" customHeight="1" x14ac:dyDescent="0.2">
      <c r="A12" s="226" t="s">
        <v>99</v>
      </c>
      <c r="B12" s="228">
        <v>260099</v>
      </c>
      <c r="C12" s="227">
        <v>8.9096068018343946</v>
      </c>
      <c r="D12" s="228">
        <v>266001</v>
      </c>
      <c r="E12" s="227">
        <v>7.7969487351331166</v>
      </c>
      <c r="F12" s="351">
        <v>-5902</v>
      </c>
      <c r="G12" s="229">
        <v>-2.2187886511704842</v>
      </c>
    </row>
    <row r="13" spans="1:7" ht="27.75" customHeight="1" x14ac:dyDescent="0.2">
      <c r="A13" s="226" t="s">
        <v>98</v>
      </c>
      <c r="B13" s="228">
        <v>98128</v>
      </c>
      <c r="C13" s="227">
        <v>3.361341290819563</v>
      </c>
      <c r="D13" s="228">
        <v>103621</v>
      </c>
      <c r="E13" s="227">
        <v>3.0373251818889035</v>
      </c>
      <c r="F13" s="351">
        <v>-5493</v>
      </c>
      <c r="G13" s="229">
        <v>-5.3010490151610199</v>
      </c>
    </row>
    <row r="14" spans="1:7" ht="27.75" customHeight="1" x14ac:dyDescent="0.2">
      <c r="A14" s="226" t="s">
        <v>97</v>
      </c>
      <c r="B14" s="228">
        <v>336723</v>
      </c>
      <c r="C14" s="227">
        <v>11.534327737150646</v>
      </c>
      <c r="D14" s="228">
        <v>360652</v>
      </c>
      <c r="E14" s="227">
        <v>10.571364738583483</v>
      </c>
      <c r="F14" s="351">
        <v>-23929</v>
      </c>
      <c r="G14" s="229">
        <v>-6.6349278528886568</v>
      </c>
    </row>
    <row r="15" spans="1:7" ht="27.75" customHeight="1" x14ac:dyDescent="0.2">
      <c r="A15" s="226" t="s">
        <v>96</v>
      </c>
      <c r="B15" s="228">
        <v>840</v>
      </c>
      <c r="C15" s="227">
        <v>2.8768323977032592E-2</v>
      </c>
      <c r="D15" s="228">
        <v>3939</v>
      </c>
      <c r="E15" s="227">
        <v>0.11544950841416511</v>
      </c>
      <c r="F15" s="351">
        <v>-3099</v>
      </c>
      <c r="G15" s="229">
        <v>-78.674790555978674</v>
      </c>
    </row>
    <row r="16" spans="1:7" ht="27.75" customHeight="1" x14ac:dyDescent="0.2">
      <c r="A16" s="226" t="s">
        <v>95</v>
      </c>
      <c r="B16" s="228">
        <v>228783</v>
      </c>
      <c r="C16" s="227">
        <v>7.8368914155086538</v>
      </c>
      <c r="D16" s="228">
        <v>223222</v>
      </c>
      <c r="E16" s="227">
        <v>6.543047006264187</v>
      </c>
      <c r="F16" s="351">
        <v>5561</v>
      </c>
      <c r="G16" s="229">
        <v>2.4912419026798434</v>
      </c>
    </row>
    <row r="17" spans="1:7" ht="27.75" customHeight="1" thickBot="1" x14ac:dyDescent="0.25">
      <c r="A17" s="226" t="s">
        <v>94</v>
      </c>
      <c r="B17" s="228">
        <v>766</v>
      </c>
      <c r="C17" s="227">
        <v>2.6222895058790944E-2</v>
      </c>
      <c r="D17" s="228">
        <v>200</v>
      </c>
      <c r="E17" s="227">
        <v>5.86426085660829E-3</v>
      </c>
      <c r="F17" s="351">
        <v>566</v>
      </c>
      <c r="G17" s="229">
        <v>283</v>
      </c>
    </row>
    <row r="18" spans="1:7" s="125" customFormat="1" ht="29.25" customHeight="1" thickTop="1" thickBot="1" x14ac:dyDescent="0.25">
      <c r="A18" s="230" t="s">
        <v>93</v>
      </c>
      <c r="B18" s="232">
        <v>2919312</v>
      </c>
      <c r="C18" s="231">
        <v>100</v>
      </c>
      <c r="D18" s="232">
        <v>3411598</v>
      </c>
      <c r="E18" s="231">
        <v>100</v>
      </c>
      <c r="F18" s="352">
        <v>-492286</v>
      </c>
      <c r="G18" s="233">
        <v>-14.429777482575615</v>
      </c>
    </row>
    <row r="19" spans="1:7" s="125" customFormat="1" ht="9.75" customHeight="1" x14ac:dyDescent="0.2">
      <c r="A19" s="234"/>
      <c r="B19" s="51"/>
      <c r="C19" s="235"/>
      <c r="D19" s="51"/>
      <c r="E19" s="235"/>
      <c r="F19" s="51"/>
      <c r="G19" s="235"/>
    </row>
    <row r="20" spans="1:7" ht="25.5" customHeight="1" x14ac:dyDescent="0.2">
      <c r="A20" s="236" t="s">
        <v>241</v>
      </c>
      <c r="B20" s="219"/>
      <c r="C20" s="219"/>
      <c r="D20" s="219"/>
      <c r="E20" s="219"/>
      <c r="F20" s="219"/>
      <c r="G20" s="219"/>
    </row>
    <row r="21" spans="1:7" ht="20.149999999999999" customHeight="1" x14ac:dyDescent="0.2">
      <c r="C21" s="126"/>
      <c r="E21" s="126"/>
    </row>
  </sheetData>
  <mergeCells count="5">
    <mergeCell ref="F2:G2"/>
    <mergeCell ref="A3:A4"/>
    <mergeCell ref="B3:C3"/>
    <mergeCell ref="D3:E3"/>
    <mergeCell ref="F3:G3"/>
  </mergeCells>
  <phoneticPr fontId="3"/>
  <printOptions horizontalCentered="1"/>
  <pageMargins left="0.59055118110236227" right="0.51181102362204722" top="0.78740157480314965" bottom="0.74803149606299213" header="0.31496062992125984" footer="0.31496062992125984"/>
  <pageSetup paperSize="9" scale="97" orientation="landscape" r:id="rId1"/>
  <headerFooter>
    <oddFooter>&amp;C17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view="pageBreakPreview" zoomScale="40" zoomScaleNormal="100" zoomScaleSheetLayoutView="40" zoomScalePageLayoutView="40" workbookViewId="0">
      <selection sqref="A1:O1"/>
    </sheetView>
  </sheetViews>
  <sheetFormatPr defaultColWidth="9" defaultRowHeight="13" x14ac:dyDescent="0.2"/>
  <cols>
    <col min="1" max="1" width="13.6328125" style="327" customWidth="1"/>
    <col min="2" max="7" width="11.08984375" style="327" customWidth="1"/>
    <col min="8" max="8" width="8.36328125" style="327" customWidth="1"/>
    <col min="9" max="9" width="13.6328125" style="327" customWidth="1"/>
    <col min="10" max="10" width="11" style="327" customWidth="1"/>
    <col min="11" max="15" width="11.08984375" style="327" customWidth="1"/>
    <col min="16" max="16" width="2.453125" style="327" customWidth="1"/>
    <col min="17" max="16384" width="9" style="327"/>
  </cols>
  <sheetData>
    <row r="1" spans="1:15" s="264" customFormat="1" ht="21" customHeight="1" x14ac:dyDescent="0.2">
      <c r="A1" s="448" t="s">
        <v>244</v>
      </c>
      <c r="B1" s="448"/>
      <c r="C1" s="448"/>
      <c r="D1" s="448"/>
      <c r="E1" s="448"/>
      <c r="F1" s="448"/>
      <c r="G1" s="448"/>
      <c r="H1" s="449"/>
      <c r="I1" s="449"/>
      <c r="J1" s="449"/>
      <c r="K1" s="449"/>
      <c r="L1" s="449"/>
      <c r="M1" s="449"/>
      <c r="N1" s="449"/>
      <c r="O1" s="449"/>
    </row>
    <row r="2" spans="1:15" s="264" customFormat="1" ht="9.75" customHeight="1" x14ac:dyDescent="0.2">
      <c r="A2" s="263"/>
      <c r="B2" s="263"/>
      <c r="C2" s="263"/>
      <c r="D2" s="263"/>
      <c r="E2" s="263"/>
      <c r="F2" s="263"/>
      <c r="G2" s="263"/>
      <c r="H2" s="265"/>
      <c r="I2" s="263"/>
      <c r="J2" s="263"/>
      <c r="K2" s="263"/>
      <c r="L2" s="263"/>
      <c r="M2" s="263"/>
      <c r="N2" s="263"/>
      <c r="O2" s="263"/>
    </row>
    <row r="3" spans="1:15" s="264" customFormat="1" ht="19" x14ac:dyDescent="0.2">
      <c r="A3" s="266" t="s">
        <v>217</v>
      </c>
      <c r="B3" s="265"/>
      <c r="C3" s="265"/>
      <c r="D3" s="265"/>
      <c r="E3" s="265"/>
      <c r="F3" s="265"/>
      <c r="G3" s="265"/>
      <c r="H3" s="265"/>
      <c r="I3" s="265"/>
      <c r="J3" s="265"/>
      <c r="K3" s="265"/>
      <c r="L3" s="265"/>
      <c r="M3" s="265"/>
      <c r="N3" s="265"/>
    </row>
    <row r="4" spans="1:15" s="264" customFormat="1" ht="19" x14ac:dyDescent="0.2">
      <c r="A4" s="266" t="s">
        <v>218</v>
      </c>
      <c r="B4" s="265"/>
      <c r="C4" s="265"/>
      <c r="D4" s="265"/>
      <c r="E4" s="265"/>
      <c r="F4" s="265"/>
      <c r="G4" s="265"/>
      <c r="H4" s="265"/>
      <c r="I4" s="265"/>
      <c r="J4" s="265"/>
      <c r="K4" s="265"/>
      <c r="L4" s="265"/>
      <c r="M4" s="265"/>
      <c r="N4" s="265"/>
    </row>
    <row r="5" spans="1:15" s="264" customFormat="1" ht="19.5" thickBot="1" x14ac:dyDescent="0.25">
      <c r="A5" s="265"/>
      <c r="B5" s="265"/>
      <c r="C5" s="265"/>
      <c r="D5" s="265"/>
      <c r="E5" s="450" t="s">
        <v>219</v>
      </c>
      <c r="F5" s="450"/>
      <c r="G5" s="450"/>
      <c r="H5" s="265"/>
      <c r="I5" s="265"/>
      <c r="J5" s="265"/>
      <c r="K5" s="265"/>
      <c r="L5" s="265"/>
      <c r="M5" s="450" t="s">
        <v>219</v>
      </c>
      <c r="N5" s="450"/>
      <c r="O5" s="450"/>
    </row>
    <row r="6" spans="1:15" s="268" customFormat="1" ht="15.75" customHeight="1" x14ac:dyDescent="0.2">
      <c r="A6" s="451" t="s">
        <v>220</v>
      </c>
      <c r="B6" s="453" t="s">
        <v>221</v>
      </c>
      <c r="C6" s="453"/>
      <c r="D6" s="454"/>
      <c r="E6" s="455" t="s">
        <v>222</v>
      </c>
      <c r="F6" s="453"/>
      <c r="G6" s="456"/>
      <c r="H6" s="267"/>
      <c r="I6" s="457" t="s">
        <v>220</v>
      </c>
      <c r="J6" s="459" t="s">
        <v>221</v>
      </c>
      <c r="K6" s="459"/>
      <c r="L6" s="460"/>
      <c r="M6" s="461" t="s">
        <v>222</v>
      </c>
      <c r="N6" s="459"/>
      <c r="O6" s="462"/>
    </row>
    <row r="7" spans="1:15" s="268" customFormat="1" ht="15.75" customHeight="1" thickBot="1" x14ac:dyDescent="0.25">
      <c r="A7" s="452"/>
      <c r="B7" s="269" t="s">
        <v>245</v>
      </c>
      <c r="C7" s="270" t="s">
        <v>246</v>
      </c>
      <c r="D7" s="270" t="s">
        <v>223</v>
      </c>
      <c r="E7" s="270" t="s">
        <v>254</v>
      </c>
      <c r="F7" s="270" t="s">
        <v>255</v>
      </c>
      <c r="G7" s="271" t="s">
        <v>223</v>
      </c>
      <c r="H7" s="267"/>
      <c r="I7" s="458"/>
      <c r="J7" s="269" t="s">
        <v>254</v>
      </c>
      <c r="K7" s="270" t="s">
        <v>255</v>
      </c>
      <c r="L7" s="270" t="s">
        <v>223</v>
      </c>
      <c r="M7" s="270" t="s">
        <v>254</v>
      </c>
      <c r="N7" s="270" t="s">
        <v>255</v>
      </c>
      <c r="O7" s="271" t="s">
        <v>223</v>
      </c>
    </row>
    <row r="8" spans="1:15" s="281" customFormat="1" ht="15.75" customHeight="1" x14ac:dyDescent="0.2">
      <c r="A8" s="272" t="s">
        <v>224</v>
      </c>
      <c r="B8" s="273">
        <v>6.5</v>
      </c>
      <c r="C8" s="274">
        <v>5.8</v>
      </c>
      <c r="D8" s="362">
        <v>0.70000000000000018</v>
      </c>
      <c r="E8" s="275">
        <v>18.899999999999999</v>
      </c>
      <c r="F8" s="274">
        <v>28.2</v>
      </c>
      <c r="G8" s="276">
        <v>-9.3000000000000007</v>
      </c>
      <c r="H8" s="277"/>
      <c r="I8" s="278" t="s">
        <v>67</v>
      </c>
      <c r="J8" s="279">
        <v>6.3</v>
      </c>
      <c r="K8" s="279">
        <v>6.6</v>
      </c>
      <c r="L8" s="280">
        <v>-0.29999999999999982</v>
      </c>
      <c r="M8" s="280" t="s">
        <v>225</v>
      </c>
      <c r="N8" s="280">
        <v>13.9</v>
      </c>
      <c r="O8" s="276" t="s">
        <v>225</v>
      </c>
    </row>
    <row r="9" spans="1:15" s="281" customFormat="1" ht="15.75" customHeight="1" x14ac:dyDescent="0.2">
      <c r="A9" s="282" t="s">
        <v>28</v>
      </c>
      <c r="B9" s="283">
        <v>6.2</v>
      </c>
      <c r="C9" s="283">
        <v>5.8</v>
      </c>
      <c r="D9" s="284">
        <v>0.40000000000000036</v>
      </c>
      <c r="E9" s="284">
        <v>62.2</v>
      </c>
      <c r="F9" s="284">
        <v>69.7</v>
      </c>
      <c r="G9" s="285">
        <v>-7.5</v>
      </c>
      <c r="H9" s="277"/>
      <c r="I9" s="286" t="s">
        <v>68</v>
      </c>
      <c r="J9" s="287">
        <v>10.5</v>
      </c>
      <c r="K9" s="287">
        <v>10.9</v>
      </c>
      <c r="L9" s="288">
        <v>-0.40000000000000036</v>
      </c>
      <c r="M9" s="288">
        <v>80.900000000000006</v>
      </c>
      <c r="N9" s="288">
        <v>100.2</v>
      </c>
      <c r="O9" s="285">
        <v>-19.299999999999997</v>
      </c>
    </row>
    <row r="10" spans="1:15" s="281" customFormat="1" ht="15.75" customHeight="1" x14ac:dyDescent="0.2">
      <c r="A10" s="282" t="s">
        <v>29</v>
      </c>
      <c r="B10" s="283">
        <v>-0.8</v>
      </c>
      <c r="C10" s="283">
        <v>0</v>
      </c>
      <c r="D10" s="284">
        <v>-0.8</v>
      </c>
      <c r="E10" s="284" t="s">
        <v>225</v>
      </c>
      <c r="F10" s="284" t="s">
        <v>225</v>
      </c>
      <c r="G10" s="285" t="s">
        <v>225</v>
      </c>
      <c r="H10" s="277"/>
      <c r="I10" s="286" t="s">
        <v>69</v>
      </c>
      <c r="J10" s="287">
        <v>8.6</v>
      </c>
      <c r="K10" s="287">
        <v>8.4</v>
      </c>
      <c r="L10" s="288">
        <v>0.19999999999999929</v>
      </c>
      <c r="M10" s="288">
        <v>28</v>
      </c>
      <c r="N10" s="288">
        <v>39.4</v>
      </c>
      <c r="O10" s="285">
        <v>-11.399999999999999</v>
      </c>
    </row>
    <row r="11" spans="1:15" s="281" customFormat="1" ht="15.75" customHeight="1" x14ac:dyDescent="0.2">
      <c r="A11" s="282" t="s">
        <v>30</v>
      </c>
      <c r="B11" s="283">
        <v>3.4</v>
      </c>
      <c r="C11" s="283">
        <v>5</v>
      </c>
      <c r="D11" s="284">
        <v>-1.6</v>
      </c>
      <c r="E11" s="284">
        <v>4.5999999999999996</v>
      </c>
      <c r="F11" s="284">
        <v>11.4</v>
      </c>
      <c r="G11" s="285">
        <v>-6.8000000000000007</v>
      </c>
      <c r="H11" s="277"/>
      <c r="I11" s="286" t="s">
        <v>70</v>
      </c>
      <c r="J11" s="287">
        <v>4.4000000000000004</v>
      </c>
      <c r="K11" s="287">
        <v>4.0999999999999996</v>
      </c>
      <c r="L11" s="288">
        <v>0.30000000000000071</v>
      </c>
      <c r="M11" s="288">
        <v>8.9</v>
      </c>
      <c r="N11" s="288">
        <v>20.399999999999999</v>
      </c>
      <c r="O11" s="285">
        <v>-11.499999999999998</v>
      </c>
    </row>
    <row r="12" spans="1:15" s="281" customFormat="1" ht="15.75" customHeight="1" x14ac:dyDescent="0.2">
      <c r="A12" s="282" t="s">
        <v>31</v>
      </c>
      <c r="B12" s="283">
        <v>3.2</v>
      </c>
      <c r="C12" s="283">
        <v>3.7</v>
      </c>
      <c r="D12" s="284">
        <v>-0.5</v>
      </c>
      <c r="E12" s="284" t="s">
        <v>225</v>
      </c>
      <c r="F12" s="284">
        <v>9.1999999999999993</v>
      </c>
      <c r="G12" s="285" t="s">
        <v>225</v>
      </c>
      <c r="H12" s="277"/>
      <c r="I12" s="286" t="s">
        <v>71</v>
      </c>
      <c r="J12" s="287">
        <v>8.9</v>
      </c>
      <c r="K12" s="287">
        <v>10.4</v>
      </c>
      <c r="L12" s="288">
        <v>-1.5</v>
      </c>
      <c r="M12" s="288">
        <v>21.8</v>
      </c>
      <c r="N12" s="288">
        <v>38.299999999999997</v>
      </c>
      <c r="O12" s="285">
        <v>-16.499999999999996</v>
      </c>
    </row>
    <row r="13" spans="1:15" s="281" customFormat="1" ht="15.75" customHeight="1" x14ac:dyDescent="0.2">
      <c r="A13" s="282" t="s">
        <v>32</v>
      </c>
      <c r="B13" s="283">
        <v>3.4</v>
      </c>
      <c r="C13" s="283">
        <v>4.4000000000000004</v>
      </c>
      <c r="D13" s="284">
        <v>-1.0000000000000004</v>
      </c>
      <c r="E13" s="284">
        <v>13.7</v>
      </c>
      <c r="F13" s="284">
        <v>19.899999999999999</v>
      </c>
      <c r="G13" s="285">
        <v>-6.1999999999999993</v>
      </c>
      <c r="H13" s="277"/>
      <c r="I13" s="286" t="s">
        <v>72</v>
      </c>
      <c r="J13" s="287">
        <v>9.1999999999999993</v>
      </c>
      <c r="K13" s="287">
        <v>9.1999999999999993</v>
      </c>
      <c r="L13" s="288">
        <v>0</v>
      </c>
      <c r="M13" s="288">
        <v>47</v>
      </c>
      <c r="N13" s="288">
        <v>65.099999999999994</v>
      </c>
      <c r="O13" s="285">
        <v>-18.099999999999994</v>
      </c>
    </row>
    <row r="14" spans="1:15" s="281" customFormat="1" ht="15.75" customHeight="1" x14ac:dyDescent="0.2">
      <c r="A14" s="282" t="s">
        <v>33</v>
      </c>
      <c r="B14" s="283">
        <v>3.9</v>
      </c>
      <c r="C14" s="283">
        <v>3.1</v>
      </c>
      <c r="D14" s="284">
        <v>0.79999999999999982</v>
      </c>
      <c r="E14" s="284">
        <v>3</v>
      </c>
      <c r="F14" s="284">
        <v>6.9</v>
      </c>
      <c r="G14" s="285">
        <v>-3.9000000000000004</v>
      </c>
      <c r="H14" s="277"/>
      <c r="I14" s="286" t="s">
        <v>73</v>
      </c>
      <c r="J14" s="287">
        <v>6.8</v>
      </c>
      <c r="K14" s="287">
        <v>6.9</v>
      </c>
      <c r="L14" s="288">
        <v>-0.10000000000000053</v>
      </c>
      <c r="M14" s="288">
        <v>30.6</v>
      </c>
      <c r="N14" s="288">
        <v>40.6</v>
      </c>
      <c r="O14" s="285">
        <v>-10</v>
      </c>
    </row>
    <row r="15" spans="1:15" s="281" customFormat="1" ht="15.75" customHeight="1" x14ac:dyDescent="0.2">
      <c r="A15" s="282" t="s">
        <v>34</v>
      </c>
      <c r="B15" s="283">
        <v>4.2</v>
      </c>
      <c r="C15" s="283">
        <v>3.6</v>
      </c>
      <c r="D15" s="284">
        <v>0.60000000000000009</v>
      </c>
      <c r="E15" s="284">
        <v>26.1</v>
      </c>
      <c r="F15" s="284">
        <v>34.4</v>
      </c>
      <c r="G15" s="285">
        <v>-8.2999999999999972</v>
      </c>
      <c r="H15" s="277"/>
      <c r="I15" s="286" t="s">
        <v>74</v>
      </c>
      <c r="J15" s="287">
        <v>3.9</v>
      </c>
      <c r="K15" s="287">
        <v>4.5999999999999996</v>
      </c>
      <c r="L15" s="288">
        <v>-0.69999999999999973</v>
      </c>
      <c r="M15" s="288">
        <v>2.4</v>
      </c>
      <c r="N15" s="288">
        <v>29.6</v>
      </c>
      <c r="O15" s="285">
        <v>-27.200000000000003</v>
      </c>
    </row>
    <row r="16" spans="1:15" s="281" customFormat="1" ht="15.75" customHeight="1" x14ac:dyDescent="0.2">
      <c r="A16" s="282" t="s">
        <v>35</v>
      </c>
      <c r="B16" s="283">
        <v>4.5</v>
      </c>
      <c r="C16" s="283">
        <v>4.4000000000000004</v>
      </c>
      <c r="D16" s="284">
        <v>9.9999999999999645E-2</v>
      </c>
      <c r="E16" s="284" t="s">
        <v>225</v>
      </c>
      <c r="F16" s="284" t="s">
        <v>225</v>
      </c>
      <c r="G16" s="285" t="s">
        <v>225</v>
      </c>
      <c r="H16" s="277"/>
      <c r="I16" s="286" t="s">
        <v>75</v>
      </c>
      <c r="J16" s="287">
        <v>5.6</v>
      </c>
      <c r="K16" s="287">
        <v>5.9</v>
      </c>
      <c r="L16" s="288">
        <v>-0.30000000000000071</v>
      </c>
      <c r="M16" s="288">
        <v>6.4</v>
      </c>
      <c r="N16" s="288">
        <v>8.3000000000000007</v>
      </c>
      <c r="O16" s="285">
        <v>-1.9000000000000004</v>
      </c>
    </row>
    <row r="17" spans="1:15" s="281" customFormat="1" ht="15.75" customHeight="1" x14ac:dyDescent="0.2">
      <c r="A17" s="282" t="s">
        <v>36</v>
      </c>
      <c r="B17" s="283">
        <v>3.7</v>
      </c>
      <c r="C17" s="283">
        <v>3.7</v>
      </c>
      <c r="D17" s="284">
        <v>0</v>
      </c>
      <c r="E17" s="284" t="s">
        <v>225</v>
      </c>
      <c r="F17" s="284" t="s">
        <v>225</v>
      </c>
      <c r="G17" s="285" t="s">
        <v>225</v>
      </c>
      <c r="H17" s="277"/>
      <c r="I17" s="286" t="s">
        <v>76</v>
      </c>
      <c r="J17" s="287">
        <v>10.9</v>
      </c>
      <c r="K17" s="287">
        <v>10.6</v>
      </c>
      <c r="L17" s="288">
        <v>0.30000000000000071</v>
      </c>
      <c r="M17" s="288">
        <v>90.1</v>
      </c>
      <c r="N17" s="288">
        <v>119.2</v>
      </c>
      <c r="O17" s="285">
        <v>-29.100000000000009</v>
      </c>
    </row>
    <row r="18" spans="1:15" s="281" customFormat="1" ht="15.75" customHeight="1" x14ac:dyDescent="0.2">
      <c r="A18" s="282" t="s">
        <v>37</v>
      </c>
      <c r="B18" s="283">
        <v>3.2</v>
      </c>
      <c r="C18" s="283">
        <v>2.8</v>
      </c>
      <c r="D18" s="284">
        <v>0.40000000000000036</v>
      </c>
      <c r="E18" s="284">
        <v>18.600000000000001</v>
      </c>
      <c r="F18" s="284">
        <v>24.2</v>
      </c>
      <c r="G18" s="285">
        <v>-5.5999999999999979</v>
      </c>
      <c r="H18" s="277"/>
      <c r="I18" s="286" t="s">
        <v>77</v>
      </c>
      <c r="J18" s="287">
        <v>4.5</v>
      </c>
      <c r="K18" s="287">
        <v>4.4000000000000004</v>
      </c>
      <c r="L18" s="288">
        <v>9.9999999999999645E-2</v>
      </c>
      <c r="M18" s="288">
        <v>5.9</v>
      </c>
      <c r="N18" s="288">
        <v>25.6</v>
      </c>
      <c r="O18" s="285">
        <v>-19.700000000000003</v>
      </c>
    </row>
    <row r="19" spans="1:15" s="281" customFormat="1" ht="15.75" customHeight="1" x14ac:dyDescent="0.2">
      <c r="A19" s="282" t="s">
        <v>38</v>
      </c>
      <c r="B19" s="283">
        <v>3.1</v>
      </c>
      <c r="C19" s="283">
        <v>3.1</v>
      </c>
      <c r="D19" s="284">
        <v>0</v>
      </c>
      <c r="E19" s="284">
        <v>3.7</v>
      </c>
      <c r="F19" s="284">
        <v>11.2</v>
      </c>
      <c r="G19" s="285">
        <v>-7.4999999999999991</v>
      </c>
      <c r="H19" s="277"/>
      <c r="I19" s="286" t="s">
        <v>78</v>
      </c>
      <c r="J19" s="287">
        <v>7</v>
      </c>
      <c r="K19" s="287">
        <v>7.1</v>
      </c>
      <c r="L19" s="288">
        <v>-9.9999999999999645E-2</v>
      </c>
      <c r="M19" s="288">
        <v>25.2</v>
      </c>
      <c r="N19" s="288">
        <v>27.3</v>
      </c>
      <c r="O19" s="285">
        <v>-2.1000000000000014</v>
      </c>
    </row>
    <row r="20" spans="1:15" s="281" customFormat="1" ht="15.75" customHeight="1" x14ac:dyDescent="0.2">
      <c r="A20" s="282" t="s">
        <v>39</v>
      </c>
      <c r="B20" s="283">
        <v>5.3</v>
      </c>
      <c r="C20" s="283">
        <v>4.9000000000000004</v>
      </c>
      <c r="D20" s="284">
        <v>0.39999999999999947</v>
      </c>
      <c r="E20" s="284" t="s">
        <v>225</v>
      </c>
      <c r="F20" s="284" t="s">
        <v>225</v>
      </c>
      <c r="G20" s="285" t="s">
        <v>225</v>
      </c>
      <c r="H20" s="277"/>
      <c r="I20" s="286" t="s">
        <v>79</v>
      </c>
      <c r="J20" s="287">
        <v>6.7</v>
      </c>
      <c r="K20" s="287">
        <v>7.1</v>
      </c>
      <c r="L20" s="288">
        <v>-0.39999999999999947</v>
      </c>
      <c r="M20" s="288" t="s">
        <v>225</v>
      </c>
      <c r="N20" s="288" t="s">
        <v>225</v>
      </c>
      <c r="O20" s="285" t="s">
        <v>225</v>
      </c>
    </row>
    <row r="21" spans="1:15" s="281" customFormat="1" ht="15.75" customHeight="1" x14ac:dyDescent="0.2">
      <c r="A21" s="282" t="s">
        <v>40</v>
      </c>
      <c r="B21" s="283">
        <v>9.1</v>
      </c>
      <c r="C21" s="283">
        <v>9.4</v>
      </c>
      <c r="D21" s="284">
        <v>-0.30000000000000071</v>
      </c>
      <c r="E21" s="284">
        <v>57.4</v>
      </c>
      <c r="F21" s="284">
        <v>73.099999999999994</v>
      </c>
      <c r="G21" s="285">
        <v>-15.699999999999996</v>
      </c>
      <c r="H21" s="277"/>
      <c r="I21" s="286" t="s">
        <v>80</v>
      </c>
      <c r="J21" s="287">
        <v>12.1</v>
      </c>
      <c r="K21" s="287">
        <v>12.7</v>
      </c>
      <c r="L21" s="288">
        <v>-0.59999999999999964</v>
      </c>
      <c r="M21" s="288">
        <v>39.6</v>
      </c>
      <c r="N21" s="288">
        <v>62.5</v>
      </c>
      <c r="O21" s="285">
        <v>-22.9</v>
      </c>
    </row>
    <row r="22" spans="1:15" s="281" customFormat="1" ht="15.75" customHeight="1" x14ac:dyDescent="0.2">
      <c r="A22" s="282" t="s">
        <v>41</v>
      </c>
      <c r="B22" s="283">
        <v>4.0999999999999996</v>
      </c>
      <c r="C22" s="283">
        <v>4.3</v>
      </c>
      <c r="D22" s="284">
        <v>-0.20000000000000018</v>
      </c>
      <c r="E22" s="284">
        <v>8</v>
      </c>
      <c r="F22" s="284">
        <v>8.9</v>
      </c>
      <c r="G22" s="285">
        <v>-0.90000000000000036</v>
      </c>
      <c r="H22" s="277"/>
      <c r="I22" s="286" t="s">
        <v>81</v>
      </c>
      <c r="J22" s="287">
        <v>8.3000000000000007</v>
      </c>
      <c r="K22" s="287">
        <v>8.3000000000000007</v>
      </c>
      <c r="L22" s="288">
        <v>0</v>
      </c>
      <c r="M22" s="288">
        <v>24.9</v>
      </c>
      <c r="N22" s="288">
        <v>43.5</v>
      </c>
      <c r="O22" s="285">
        <v>-18.600000000000001</v>
      </c>
    </row>
    <row r="23" spans="1:15" s="281" customFormat="1" ht="15.75" customHeight="1" x14ac:dyDescent="0.2">
      <c r="A23" s="282" t="s">
        <v>42</v>
      </c>
      <c r="B23" s="283">
        <v>-1.7</v>
      </c>
      <c r="C23" s="283">
        <v>-1.5</v>
      </c>
      <c r="D23" s="284">
        <v>-0.19999999999999996</v>
      </c>
      <c r="E23" s="284" t="s">
        <v>225</v>
      </c>
      <c r="F23" s="284" t="s">
        <v>225</v>
      </c>
      <c r="G23" s="285" t="s">
        <v>225</v>
      </c>
      <c r="H23" s="277"/>
      <c r="I23" s="286" t="s">
        <v>82</v>
      </c>
      <c r="J23" s="287">
        <v>2</v>
      </c>
      <c r="K23" s="287">
        <v>1.7</v>
      </c>
      <c r="L23" s="288">
        <v>0.30000000000000004</v>
      </c>
      <c r="M23" s="288" t="s">
        <v>225</v>
      </c>
      <c r="N23" s="288" t="s">
        <v>225</v>
      </c>
      <c r="O23" s="285" t="s">
        <v>225</v>
      </c>
    </row>
    <row r="24" spans="1:15" s="281" customFormat="1" ht="15.75" customHeight="1" x14ac:dyDescent="0.2">
      <c r="A24" s="282" t="s">
        <v>43</v>
      </c>
      <c r="B24" s="283">
        <v>4.8</v>
      </c>
      <c r="C24" s="283">
        <v>5</v>
      </c>
      <c r="D24" s="284">
        <v>-0.20000000000000018</v>
      </c>
      <c r="E24" s="284" t="s">
        <v>225</v>
      </c>
      <c r="F24" s="284">
        <v>10.9</v>
      </c>
      <c r="G24" s="285" t="s">
        <v>225</v>
      </c>
      <c r="H24" s="277"/>
      <c r="I24" s="286" t="s">
        <v>83</v>
      </c>
      <c r="J24" s="287">
        <v>7.5</v>
      </c>
      <c r="K24" s="287">
        <v>6.8</v>
      </c>
      <c r="L24" s="288">
        <v>0.70000000000000018</v>
      </c>
      <c r="M24" s="288" t="s">
        <v>225</v>
      </c>
      <c r="N24" s="288">
        <v>23.1</v>
      </c>
      <c r="O24" s="285" t="s">
        <v>225</v>
      </c>
    </row>
    <row r="25" spans="1:15" s="281" customFormat="1" ht="15.75" customHeight="1" x14ac:dyDescent="0.2">
      <c r="A25" s="282" t="s">
        <v>44</v>
      </c>
      <c r="B25" s="283">
        <v>3.9</v>
      </c>
      <c r="C25" s="283">
        <v>3.9</v>
      </c>
      <c r="D25" s="284">
        <v>0</v>
      </c>
      <c r="E25" s="284">
        <v>9.6999999999999993</v>
      </c>
      <c r="F25" s="284">
        <v>12.6</v>
      </c>
      <c r="G25" s="285">
        <v>-2.9000000000000004</v>
      </c>
      <c r="H25" s="277"/>
      <c r="I25" s="286" t="s">
        <v>84</v>
      </c>
      <c r="J25" s="287">
        <v>8.3000000000000007</v>
      </c>
      <c r="K25" s="287">
        <v>6.8</v>
      </c>
      <c r="L25" s="288">
        <v>1.5000000000000009</v>
      </c>
      <c r="M25" s="288" t="s">
        <v>225</v>
      </c>
      <c r="N25" s="288" t="s">
        <v>225</v>
      </c>
      <c r="O25" s="285" t="s">
        <v>225</v>
      </c>
    </row>
    <row r="26" spans="1:15" s="281" customFormat="1" ht="15.75" customHeight="1" x14ac:dyDescent="0.2">
      <c r="A26" s="282" t="s">
        <v>45</v>
      </c>
      <c r="B26" s="283">
        <v>6.7</v>
      </c>
      <c r="C26" s="283">
        <v>7.6</v>
      </c>
      <c r="D26" s="284">
        <v>-0.89999999999999947</v>
      </c>
      <c r="E26" s="284">
        <v>12.9</v>
      </c>
      <c r="F26" s="284">
        <v>20</v>
      </c>
      <c r="G26" s="285">
        <v>-7.1</v>
      </c>
      <c r="H26" s="277"/>
      <c r="I26" s="286" t="s">
        <v>85</v>
      </c>
      <c r="J26" s="287">
        <v>8.6999999999999993</v>
      </c>
      <c r="K26" s="287">
        <v>8.6</v>
      </c>
      <c r="L26" s="288">
        <v>9.9999999999999645E-2</v>
      </c>
      <c r="M26" s="288" t="s">
        <v>225</v>
      </c>
      <c r="N26" s="288" t="s">
        <v>225</v>
      </c>
      <c r="O26" s="285" t="s">
        <v>225</v>
      </c>
    </row>
    <row r="27" spans="1:15" s="281" customFormat="1" ht="15.75" customHeight="1" x14ac:dyDescent="0.2">
      <c r="A27" s="282" t="s">
        <v>46</v>
      </c>
      <c r="B27" s="283">
        <v>5</v>
      </c>
      <c r="C27" s="283">
        <v>2.2999999999999998</v>
      </c>
      <c r="D27" s="284">
        <v>2.7</v>
      </c>
      <c r="E27" s="284" t="s">
        <v>225</v>
      </c>
      <c r="F27" s="284" t="s">
        <v>225</v>
      </c>
      <c r="G27" s="285" t="s">
        <v>225</v>
      </c>
      <c r="H27" s="277"/>
      <c r="I27" s="286" t="s">
        <v>86</v>
      </c>
      <c r="J27" s="287">
        <v>3.4</v>
      </c>
      <c r="K27" s="287">
        <v>3.9</v>
      </c>
      <c r="L27" s="288">
        <v>-0.5</v>
      </c>
      <c r="M27" s="288">
        <v>24.1</v>
      </c>
      <c r="N27" s="288">
        <v>31.5</v>
      </c>
      <c r="O27" s="285">
        <v>-7.3999999999999986</v>
      </c>
    </row>
    <row r="28" spans="1:15" s="281" customFormat="1" ht="15.75" customHeight="1" x14ac:dyDescent="0.2">
      <c r="A28" s="282" t="s">
        <v>47</v>
      </c>
      <c r="B28" s="283">
        <v>8.1</v>
      </c>
      <c r="C28" s="283">
        <v>7.1</v>
      </c>
      <c r="D28" s="284">
        <v>1</v>
      </c>
      <c r="E28" s="284">
        <v>26.2</v>
      </c>
      <c r="F28" s="284">
        <v>32</v>
      </c>
      <c r="G28" s="285">
        <v>-5.8000000000000007</v>
      </c>
      <c r="H28" s="277"/>
      <c r="I28" s="286" t="s">
        <v>87</v>
      </c>
      <c r="J28" s="287">
        <v>6</v>
      </c>
      <c r="K28" s="287">
        <v>6.3</v>
      </c>
      <c r="L28" s="288">
        <v>-0.29999999999999982</v>
      </c>
      <c r="M28" s="288" t="s">
        <v>225</v>
      </c>
      <c r="N28" s="288">
        <v>6.5</v>
      </c>
      <c r="O28" s="285" t="s">
        <v>225</v>
      </c>
    </row>
    <row r="29" spans="1:15" s="281" customFormat="1" ht="15.75" customHeight="1" x14ac:dyDescent="0.2">
      <c r="A29" s="282" t="s">
        <v>48</v>
      </c>
      <c r="B29" s="283">
        <v>3.1</v>
      </c>
      <c r="C29" s="283">
        <v>2.2999999999999998</v>
      </c>
      <c r="D29" s="284">
        <v>0.80000000000000027</v>
      </c>
      <c r="E29" s="284">
        <v>4.4000000000000004</v>
      </c>
      <c r="F29" s="284">
        <v>10.199999999999999</v>
      </c>
      <c r="G29" s="285">
        <v>-5.7999999999999989</v>
      </c>
      <c r="H29" s="277"/>
      <c r="I29" s="286" t="s">
        <v>88</v>
      </c>
      <c r="J29" s="287">
        <v>7.4</v>
      </c>
      <c r="K29" s="287">
        <v>7.9</v>
      </c>
      <c r="L29" s="288">
        <v>-0.5</v>
      </c>
      <c r="M29" s="288" t="s">
        <v>225</v>
      </c>
      <c r="N29" s="288" t="s">
        <v>225</v>
      </c>
      <c r="O29" s="285" t="s">
        <v>225</v>
      </c>
    </row>
    <row r="30" spans="1:15" s="281" customFormat="1" ht="15.75" customHeight="1" thickBot="1" x14ac:dyDescent="0.25">
      <c r="A30" s="282" t="s">
        <v>49</v>
      </c>
      <c r="B30" s="283">
        <v>4.9000000000000004</v>
      </c>
      <c r="C30" s="283">
        <v>4.7</v>
      </c>
      <c r="D30" s="284">
        <v>0.20000000000000018</v>
      </c>
      <c r="E30" s="284">
        <v>17</v>
      </c>
      <c r="F30" s="284">
        <v>23.1</v>
      </c>
      <c r="G30" s="285">
        <v>-6.1000000000000014</v>
      </c>
      <c r="H30" s="277"/>
      <c r="I30" s="289" t="s">
        <v>89</v>
      </c>
      <c r="J30" s="290">
        <v>5.9</v>
      </c>
      <c r="K30" s="290">
        <v>6.3</v>
      </c>
      <c r="L30" s="291">
        <v>-0.39999999999999947</v>
      </c>
      <c r="M30" s="291">
        <v>8.8000000000000007</v>
      </c>
      <c r="N30" s="291">
        <v>17.3</v>
      </c>
      <c r="O30" s="292">
        <v>-8.5</v>
      </c>
    </row>
    <row r="31" spans="1:15" s="281" customFormat="1" ht="15.75" customHeight="1" thickTop="1" thickBot="1" x14ac:dyDescent="0.25">
      <c r="A31" s="282" t="s">
        <v>50</v>
      </c>
      <c r="B31" s="283">
        <v>1.4</v>
      </c>
      <c r="C31" s="283">
        <v>1</v>
      </c>
      <c r="D31" s="284">
        <v>0.39999999999999991</v>
      </c>
      <c r="E31" s="284" t="s">
        <v>225</v>
      </c>
      <c r="F31" s="284" t="s">
        <v>225</v>
      </c>
      <c r="G31" s="285" t="s">
        <v>225</v>
      </c>
      <c r="H31" s="277"/>
      <c r="I31" s="293" t="s">
        <v>226</v>
      </c>
      <c r="J31" s="294">
        <v>7.1</v>
      </c>
      <c r="K31" s="295">
        <v>7.3</v>
      </c>
      <c r="L31" s="296">
        <v>-0.20000000000000018</v>
      </c>
      <c r="M31" s="297">
        <v>13.8</v>
      </c>
      <c r="N31" s="297">
        <v>26.4</v>
      </c>
      <c r="O31" s="298">
        <v>-12.599999999999998</v>
      </c>
    </row>
    <row r="32" spans="1:15" s="281" customFormat="1" ht="15.75" customHeight="1" thickBot="1" x14ac:dyDescent="0.25">
      <c r="A32" s="282" t="s">
        <v>51</v>
      </c>
      <c r="B32" s="283">
        <v>4</v>
      </c>
      <c r="C32" s="283">
        <v>3.2</v>
      </c>
      <c r="D32" s="284">
        <v>0.79999999999999982</v>
      </c>
      <c r="E32" s="284">
        <v>37.5</v>
      </c>
      <c r="F32" s="284">
        <v>28.7</v>
      </c>
      <c r="G32" s="285">
        <v>8.8000000000000007</v>
      </c>
      <c r="H32" s="277"/>
      <c r="I32" s="299" t="s">
        <v>227</v>
      </c>
      <c r="J32" s="300">
        <v>5</v>
      </c>
      <c r="K32" s="301">
        <v>5</v>
      </c>
      <c r="L32" s="302">
        <v>0</v>
      </c>
      <c r="M32" s="303">
        <v>8.3000000000000007</v>
      </c>
      <c r="N32" s="303">
        <v>16</v>
      </c>
      <c r="O32" s="304">
        <v>-7.6999999999999993</v>
      </c>
    </row>
    <row r="33" spans="1:15" s="281" customFormat="1" ht="15.75" customHeight="1" thickBot="1" x14ac:dyDescent="0.25">
      <c r="A33" s="282" t="s">
        <v>52</v>
      </c>
      <c r="B33" s="283">
        <v>5.0999999999999996</v>
      </c>
      <c r="C33" s="283">
        <v>5.4</v>
      </c>
      <c r="D33" s="284">
        <v>-0.30000000000000071</v>
      </c>
      <c r="E33" s="284">
        <v>25.3</v>
      </c>
      <c r="F33" s="284">
        <v>50.9</v>
      </c>
      <c r="G33" s="285">
        <v>-25.599999999999998</v>
      </c>
      <c r="H33" s="277"/>
      <c r="I33" s="305" t="s">
        <v>228</v>
      </c>
      <c r="J33" s="306"/>
      <c r="K33" s="306"/>
      <c r="L33" s="306"/>
      <c r="M33" s="306"/>
      <c r="N33" s="306"/>
      <c r="O33" s="306"/>
    </row>
    <row r="34" spans="1:15" s="281" customFormat="1" ht="15.75" customHeight="1" x14ac:dyDescent="0.2">
      <c r="A34" s="282" t="s">
        <v>53</v>
      </c>
      <c r="B34" s="283">
        <v>5.5</v>
      </c>
      <c r="C34" s="283">
        <v>5.5</v>
      </c>
      <c r="D34" s="284">
        <v>0</v>
      </c>
      <c r="E34" s="284">
        <v>32.299999999999997</v>
      </c>
      <c r="F34" s="284">
        <v>43</v>
      </c>
      <c r="G34" s="285">
        <v>-10.700000000000003</v>
      </c>
      <c r="H34" s="277"/>
      <c r="I34" s="307" t="s">
        <v>229</v>
      </c>
      <c r="J34" s="308">
        <v>25</v>
      </c>
      <c r="K34" s="309"/>
      <c r="L34" s="310"/>
      <c r="M34" s="311">
        <v>350</v>
      </c>
      <c r="N34" s="312" t="s">
        <v>230</v>
      </c>
      <c r="O34" s="313"/>
    </row>
    <row r="35" spans="1:15" s="281" customFormat="1" ht="15.75" customHeight="1" thickBot="1" x14ac:dyDescent="0.25">
      <c r="A35" s="282" t="s">
        <v>54</v>
      </c>
      <c r="B35" s="283">
        <v>5.0999999999999996</v>
      </c>
      <c r="C35" s="283">
        <v>5.7</v>
      </c>
      <c r="D35" s="284">
        <v>-0.60000000000000053</v>
      </c>
      <c r="E35" s="284">
        <v>3.4</v>
      </c>
      <c r="F35" s="284">
        <v>5.5</v>
      </c>
      <c r="G35" s="285">
        <v>-2.1</v>
      </c>
      <c r="H35" s="277"/>
      <c r="I35" s="314" t="s">
        <v>231</v>
      </c>
      <c r="J35" s="315">
        <v>35</v>
      </c>
      <c r="K35" s="316"/>
      <c r="L35" s="317"/>
      <c r="M35" s="318" t="s">
        <v>232</v>
      </c>
      <c r="N35" s="316"/>
      <c r="O35" s="319"/>
    </row>
    <row r="36" spans="1:15" s="281" customFormat="1" ht="15.75" customHeight="1" x14ac:dyDescent="0.2">
      <c r="A36" s="282" t="s">
        <v>55</v>
      </c>
      <c r="B36" s="283">
        <v>7.3</v>
      </c>
      <c r="C36" s="283">
        <v>7.4</v>
      </c>
      <c r="D36" s="284">
        <v>-0.10000000000000053</v>
      </c>
      <c r="E36" s="284">
        <v>4.8</v>
      </c>
      <c r="F36" s="284">
        <v>18.899999999999999</v>
      </c>
      <c r="G36" s="285">
        <v>-14.099999999999998</v>
      </c>
      <c r="H36" s="277"/>
      <c r="I36" s="281" t="s">
        <v>247</v>
      </c>
      <c r="J36" s="277"/>
      <c r="K36" s="277"/>
      <c r="L36" s="277"/>
      <c r="M36" s="277"/>
      <c r="N36" s="277"/>
    </row>
    <row r="37" spans="1:15" s="281" customFormat="1" ht="15.75" customHeight="1" x14ac:dyDescent="0.2">
      <c r="A37" s="282" t="s">
        <v>56</v>
      </c>
      <c r="B37" s="283">
        <v>6</v>
      </c>
      <c r="C37" s="283">
        <v>5</v>
      </c>
      <c r="D37" s="284">
        <v>1</v>
      </c>
      <c r="E37" s="284">
        <v>23.3</v>
      </c>
      <c r="F37" s="284">
        <v>26.8</v>
      </c>
      <c r="G37" s="285">
        <v>-3.5</v>
      </c>
      <c r="H37" s="277"/>
      <c r="I37" s="281" t="s">
        <v>248</v>
      </c>
      <c r="J37" s="277"/>
      <c r="K37" s="277"/>
      <c r="L37" s="277"/>
      <c r="M37" s="277"/>
      <c r="N37" s="277"/>
    </row>
    <row r="38" spans="1:15" s="281" customFormat="1" ht="15.75" customHeight="1" x14ac:dyDescent="0.2">
      <c r="A38" s="282" t="s">
        <v>57</v>
      </c>
      <c r="B38" s="283">
        <v>2.5</v>
      </c>
      <c r="C38" s="283">
        <v>2.2999999999999998</v>
      </c>
      <c r="D38" s="284">
        <v>0.20000000000000018</v>
      </c>
      <c r="E38" s="284" t="s">
        <v>225</v>
      </c>
      <c r="F38" s="284" t="s">
        <v>225</v>
      </c>
      <c r="G38" s="285" t="s">
        <v>225</v>
      </c>
      <c r="H38" s="277"/>
      <c r="I38" s="281" t="s">
        <v>249</v>
      </c>
    </row>
    <row r="39" spans="1:15" s="281" customFormat="1" ht="15.75" customHeight="1" x14ac:dyDescent="0.2">
      <c r="A39" s="282" t="s">
        <v>58</v>
      </c>
      <c r="B39" s="283">
        <v>8</v>
      </c>
      <c r="C39" s="283">
        <v>8.6999999999999993</v>
      </c>
      <c r="D39" s="284">
        <v>-0.69999999999999929</v>
      </c>
      <c r="E39" s="284">
        <v>53.2</v>
      </c>
      <c r="F39" s="284">
        <v>72</v>
      </c>
      <c r="G39" s="285">
        <v>-18.799999999999997</v>
      </c>
      <c r="H39" s="277"/>
    </row>
    <row r="40" spans="1:15" s="281" customFormat="1" ht="15.75" customHeight="1" x14ac:dyDescent="0.2">
      <c r="A40" s="282" t="s">
        <v>59</v>
      </c>
      <c r="B40" s="283">
        <v>4.3</v>
      </c>
      <c r="C40" s="283">
        <v>5.2</v>
      </c>
      <c r="D40" s="284">
        <v>-0.90000000000000036</v>
      </c>
      <c r="E40" s="284" t="s">
        <v>225</v>
      </c>
      <c r="F40" s="284">
        <v>9.6</v>
      </c>
      <c r="G40" s="285" t="s">
        <v>225</v>
      </c>
      <c r="H40" s="277"/>
    </row>
    <row r="41" spans="1:15" s="281" customFormat="1" ht="15.75" customHeight="1" x14ac:dyDescent="0.2">
      <c r="A41" s="282" t="s">
        <v>60</v>
      </c>
      <c r="B41" s="283">
        <v>6.8</v>
      </c>
      <c r="C41" s="283">
        <v>6.1</v>
      </c>
      <c r="D41" s="284">
        <v>0.70000000000000018</v>
      </c>
      <c r="E41" s="284">
        <v>9.8000000000000007</v>
      </c>
      <c r="F41" s="284">
        <v>24.6</v>
      </c>
      <c r="G41" s="285">
        <v>-14.8</v>
      </c>
      <c r="H41" s="277"/>
    </row>
    <row r="42" spans="1:15" s="281" customFormat="1" ht="15.75" customHeight="1" x14ac:dyDescent="0.2">
      <c r="A42" s="282" t="s">
        <v>61</v>
      </c>
      <c r="B42" s="283">
        <v>2.7</v>
      </c>
      <c r="C42" s="283">
        <v>3</v>
      </c>
      <c r="D42" s="284">
        <v>-0.29999999999999982</v>
      </c>
      <c r="E42" s="284">
        <v>21.1</v>
      </c>
      <c r="F42" s="284">
        <v>33.4</v>
      </c>
      <c r="G42" s="285">
        <v>-12.299999999999997</v>
      </c>
      <c r="H42" s="277"/>
    </row>
    <row r="43" spans="1:15" s="281" customFormat="1" ht="15.75" customHeight="1" x14ac:dyDescent="0.2">
      <c r="A43" s="282" t="s">
        <v>233</v>
      </c>
      <c r="B43" s="283">
        <v>6.5</v>
      </c>
      <c r="C43" s="283">
        <v>6.8</v>
      </c>
      <c r="D43" s="284">
        <v>-0.29999999999999982</v>
      </c>
      <c r="E43" s="284" t="s">
        <v>225</v>
      </c>
      <c r="F43" s="284" t="s">
        <v>225</v>
      </c>
      <c r="G43" s="285" t="s">
        <v>225</v>
      </c>
      <c r="H43" s="277"/>
    </row>
    <row r="44" spans="1:15" s="281" customFormat="1" ht="15.75" customHeight="1" x14ac:dyDescent="0.2">
      <c r="A44" s="282" t="s">
        <v>63</v>
      </c>
      <c r="B44" s="283">
        <v>3.4</v>
      </c>
      <c r="C44" s="283">
        <v>2.9</v>
      </c>
      <c r="D44" s="284">
        <v>0.5</v>
      </c>
      <c r="E44" s="284" t="s">
        <v>225</v>
      </c>
      <c r="F44" s="284" t="s">
        <v>225</v>
      </c>
      <c r="G44" s="285" t="s">
        <v>225</v>
      </c>
      <c r="H44" s="277"/>
    </row>
    <row r="45" spans="1:15" s="281" customFormat="1" ht="15.75" customHeight="1" x14ac:dyDescent="0.2">
      <c r="A45" s="282" t="s">
        <v>64</v>
      </c>
      <c r="B45" s="283">
        <v>7.1</v>
      </c>
      <c r="C45" s="283">
        <v>7.5</v>
      </c>
      <c r="D45" s="284">
        <v>-0.40000000000000036</v>
      </c>
      <c r="E45" s="284" t="s">
        <v>225</v>
      </c>
      <c r="F45" s="284">
        <v>24.7</v>
      </c>
      <c r="G45" s="285" t="s">
        <v>225</v>
      </c>
      <c r="H45" s="277"/>
    </row>
    <row r="46" spans="1:15" s="281" customFormat="1" ht="15.75" customHeight="1" x14ac:dyDescent="0.2">
      <c r="A46" s="320" t="s">
        <v>65</v>
      </c>
      <c r="B46" s="321">
        <v>1.8</v>
      </c>
      <c r="C46" s="321">
        <v>2</v>
      </c>
      <c r="D46" s="322">
        <v>-0.19999999999999996</v>
      </c>
      <c r="E46" s="322" t="s">
        <v>225</v>
      </c>
      <c r="F46" s="322" t="s">
        <v>225</v>
      </c>
      <c r="G46" s="285" t="s">
        <v>225</v>
      </c>
      <c r="H46" s="277"/>
    </row>
    <row r="47" spans="1:15" s="281" customFormat="1" ht="15.75" customHeight="1" thickBot="1" x14ac:dyDescent="0.25">
      <c r="A47" s="320" t="s">
        <v>92</v>
      </c>
      <c r="B47" s="321">
        <v>5.5</v>
      </c>
      <c r="C47" s="321">
        <v>6.5</v>
      </c>
      <c r="D47" s="322">
        <v>-1</v>
      </c>
      <c r="E47" s="322" t="s">
        <v>225</v>
      </c>
      <c r="F47" s="322" t="s">
        <v>225</v>
      </c>
      <c r="G47" s="292" t="s">
        <v>225</v>
      </c>
      <c r="H47" s="277"/>
    </row>
    <row r="48" spans="1:15" s="281" customFormat="1" ht="15.75" customHeight="1" thickTop="1" thickBot="1" x14ac:dyDescent="0.25">
      <c r="A48" s="293" t="s">
        <v>234</v>
      </c>
      <c r="B48" s="294">
        <v>4.8</v>
      </c>
      <c r="C48" s="295">
        <v>4.8</v>
      </c>
      <c r="D48" s="323">
        <v>0</v>
      </c>
      <c r="E48" s="297">
        <v>7.8</v>
      </c>
      <c r="F48" s="297">
        <v>15.1</v>
      </c>
      <c r="G48" s="324">
        <v>-7.3</v>
      </c>
      <c r="H48" s="277"/>
      <c r="M48" s="357"/>
    </row>
    <row r="49" spans="1:16" s="281" customFormat="1" ht="15.75" customHeight="1" x14ac:dyDescent="0.2">
      <c r="C49" s="358"/>
      <c r="F49" s="357"/>
      <c r="G49" s="325"/>
    </row>
    <row r="50" spans="1:16" s="281" customFormat="1" x14ac:dyDescent="0.2">
      <c r="G50" s="325"/>
      <c r="H50" s="326"/>
    </row>
    <row r="51" spans="1:16" s="281" customFormat="1" x14ac:dyDescent="0.2">
      <c r="B51" s="357"/>
      <c r="G51" s="325"/>
      <c r="I51" s="327"/>
    </row>
    <row r="52" spans="1:16" x14ac:dyDescent="0.2">
      <c r="A52" s="281"/>
      <c r="B52" s="281"/>
      <c r="C52" s="281"/>
      <c r="D52" s="281"/>
      <c r="E52" s="281"/>
      <c r="F52" s="281"/>
      <c r="G52" s="326"/>
      <c r="H52" s="281"/>
      <c r="I52" s="281"/>
      <c r="J52" s="281"/>
      <c r="K52" s="281"/>
      <c r="L52" s="281"/>
      <c r="M52" s="281"/>
      <c r="N52" s="281"/>
      <c r="O52" s="281"/>
      <c r="P52" s="281"/>
    </row>
    <row r="53" spans="1:16" x14ac:dyDescent="0.2">
      <c r="A53" s="281"/>
      <c r="B53" s="281"/>
      <c r="C53" s="281"/>
      <c r="D53" s="281"/>
      <c r="E53" s="281"/>
      <c r="F53" s="281"/>
      <c r="G53" s="281"/>
      <c r="H53" s="281"/>
      <c r="I53" s="281"/>
      <c r="J53" s="281"/>
      <c r="K53" s="281"/>
      <c r="L53" s="281"/>
      <c r="M53" s="281"/>
      <c r="N53" s="281"/>
      <c r="O53" s="281"/>
      <c r="P53" s="281"/>
    </row>
    <row r="54" spans="1:16" x14ac:dyDescent="0.2">
      <c r="A54" s="281"/>
      <c r="B54" s="281"/>
      <c r="C54" s="281"/>
      <c r="D54" s="281"/>
      <c r="E54" s="281"/>
      <c r="F54" s="281"/>
      <c r="G54" s="281"/>
      <c r="H54" s="281"/>
      <c r="I54" s="281"/>
      <c r="J54" s="326"/>
      <c r="K54" s="326"/>
      <c r="L54" s="326"/>
      <c r="M54" s="326"/>
      <c r="N54" s="326"/>
      <c r="O54" s="281"/>
      <c r="P54" s="281"/>
    </row>
    <row r="55" spans="1:16" x14ac:dyDescent="0.2">
      <c r="A55" s="281"/>
      <c r="B55" s="281"/>
      <c r="C55" s="281"/>
      <c r="D55" s="281"/>
      <c r="E55" s="281"/>
      <c r="F55" s="281"/>
      <c r="G55" s="281"/>
      <c r="H55" s="281"/>
      <c r="I55" s="326"/>
      <c r="J55" s="281"/>
      <c r="K55" s="281"/>
      <c r="L55" s="281"/>
      <c r="M55" s="281"/>
      <c r="N55" s="281"/>
      <c r="O55" s="281"/>
      <c r="P55" s="281"/>
    </row>
    <row r="56" spans="1:16" x14ac:dyDescent="0.2">
      <c r="A56" s="281"/>
      <c r="B56" s="281"/>
      <c r="C56" s="281"/>
      <c r="D56" s="281"/>
      <c r="E56" s="281"/>
      <c r="F56" s="281"/>
      <c r="G56" s="281"/>
      <c r="H56" s="281"/>
      <c r="I56" s="281"/>
      <c r="J56" s="281"/>
      <c r="K56" s="281"/>
      <c r="L56" s="281"/>
      <c r="M56" s="281"/>
      <c r="N56" s="281"/>
      <c r="O56" s="281"/>
      <c r="P56" s="281"/>
    </row>
    <row r="57" spans="1:16" x14ac:dyDescent="0.2">
      <c r="A57" s="281"/>
      <c r="B57" s="281"/>
      <c r="C57" s="281"/>
      <c r="D57" s="281"/>
      <c r="E57" s="281"/>
      <c r="F57" s="281"/>
      <c r="G57" s="281"/>
      <c r="H57" s="281"/>
      <c r="I57" s="281"/>
      <c r="J57" s="281"/>
      <c r="K57" s="281"/>
      <c r="L57" s="281"/>
      <c r="M57" s="281"/>
      <c r="N57" s="281"/>
      <c r="O57" s="281"/>
      <c r="P57" s="281"/>
    </row>
    <row r="58" spans="1:16" x14ac:dyDescent="0.2">
      <c r="A58" s="281"/>
      <c r="B58" s="281"/>
      <c r="C58" s="281"/>
      <c r="D58" s="281"/>
      <c r="E58" s="281"/>
      <c r="F58" s="281"/>
      <c r="G58" s="281"/>
      <c r="H58" s="281"/>
      <c r="I58" s="281"/>
      <c r="J58" s="281"/>
      <c r="K58" s="281"/>
      <c r="L58" s="281"/>
      <c r="M58" s="281"/>
      <c r="N58" s="281"/>
      <c r="O58" s="281"/>
      <c r="P58" s="281"/>
    </row>
    <row r="59" spans="1:16" x14ac:dyDescent="0.2">
      <c r="A59" s="281"/>
      <c r="B59" s="281"/>
      <c r="C59" s="281"/>
      <c r="D59" s="281"/>
      <c r="E59" s="281"/>
      <c r="F59" s="281"/>
      <c r="G59" s="281"/>
      <c r="H59" s="281"/>
      <c r="I59" s="281"/>
      <c r="J59" s="281"/>
      <c r="K59" s="281"/>
      <c r="L59" s="281"/>
      <c r="M59" s="281"/>
      <c r="N59" s="281"/>
      <c r="O59" s="281"/>
      <c r="P59" s="281"/>
    </row>
    <row r="60" spans="1:16" x14ac:dyDescent="0.2">
      <c r="A60" s="281"/>
      <c r="B60" s="281"/>
      <c r="C60" s="281"/>
      <c r="D60" s="281"/>
      <c r="E60" s="281"/>
      <c r="F60" s="281"/>
      <c r="G60" s="281"/>
      <c r="H60" s="281"/>
      <c r="I60" s="281"/>
      <c r="J60" s="281"/>
      <c r="K60" s="281"/>
      <c r="L60" s="281"/>
      <c r="M60" s="281"/>
      <c r="N60" s="281"/>
      <c r="O60" s="281"/>
      <c r="P60" s="281"/>
    </row>
    <row r="61" spans="1:16" x14ac:dyDescent="0.2">
      <c r="H61" s="281"/>
      <c r="I61" s="281"/>
      <c r="P61" s="281"/>
    </row>
  </sheetData>
  <mergeCells count="9">
    <mergeCell ref="A1:O1"/>
    <mergeCell ref="E5:G5"/>
    <mergeCell ref="M5:O5"/>
    <mergeCell ref="A6:A7"/>
    <mergeCell ref="B6:D6"/>
    <mergeCell ref="E6:G6"/>
    <mergeCell ref="I6:I7"/>
    <mergeCell ref="J6:L6"/>
    <mergeCell ref="M6:O6"/>
  </mergeCells>
  <phoneticPr fontId="3"/>
  <conditionalFormatting sqref="B8:B47">
    <cfRule type="top10" dxfId="9" priority="10" stopIfTrue="1" rank="3"/>
  </conditionalFormatting>
  <conditionalFormatting sqref="C8:C47">
    <cfRule type="top10" dxfId="8" priority="9" stopIfTrue="1" rank="3"/>
  </conditionalFormatting>
  <conditionalFormatting sqref="E9:E47">
    <cfRule type="top10" dxfId="7" priority="8" stopIfTrue="1" rank="3"/>
  </conditionalFormatting>
  <conditionalFormatting sqref="F9:F47">
    <cfRule type="top10" dxfId="6" priority="7" stopIfTrue="1" rank="3"/>
  </conditionalFormatting>
  <conditionalFormatting sqref="J8:J30">
    <cfRule type="top10" dxfId="5" priority="6" stopIfTrue="1" rank="3"/>
  </conditionalFormatting>
  <conditionalFormatting sqref="K8:K30">
    <cfRule type="top10" dxfId="4" priority="5" stopIfTrue="1" rank="3"/>
  </conditionalFormatting>
  <conditionalFormatting sqref="M8:M30">
    <cfRule type="top10" dxfId="3" priority="4" stopIfTrue="1" rank="3"/>
  </conditionalFormatting>
  <conditionalFormatting sqref="N8:N30">
    <cfRule type="top10" dxfId="2" priority="3" stopIfTrue="1" rank="3"/>
  </conditionalFormatting>
  <conditionalFormatting sqref="E8">
    <cfRule type="top10" dxfId="1" priority="2" stopIfTrue="1" rank="3"/>
  </conditionalFormatting>
  <conditionalFormatting sqref="F8">
    <cfRule type="top10" dxfId="0" priority="1" stopIfTrue="1" rank="3"/>
  </conditionalFormatting>
  <printOptions horizontalCentered="1"/>
  <pageMargins left="0.59055118110236227" right="0.51181102362204722" top="0.78740157480314965" bottom="0.74803149606299213" header="0.31496062992125984" footer="0.31496062992125984"/>
  <pageSetup paperSize="9" scale="67" orientation="landscape" r:id="rId1"/>
  <headerFooter>
    <oddFooter>&amp;C18</oddFooter>
  </headerFooter>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view="pageBreakPreview" zoomScale="25" zoomScaleNormal="100" zoomScaleSheetLayoutView="25" workbookViewId="0">
      <selection sqref="A1:K1"/>
    </sheetView>
  </sheetViews>
  <sheetFormatPr defaultColWidth="9" defaultRowHeight="13" x14ac:dyDescent="0.2"/>
  <cols>
    <col min="1" max="1" width="4.08984375" style="133" customWidth="1"/>
    <col min="2" max="2" width="11.08984375" style="133" customWidth="1"/>
    <col min="3" max="8" width="15.6328125" style="133" customWidth="1"/>
    <col min="9" max="11" width="6.6328125" style="133" customWidth="1"/>
    <col min="12" max="16384" width="9" style="133"/>
  </cols>
  <sheetData>
    <row r="1" spans="1:11" ht="19" x14ac:dyDescent="0.2">
      <c r="A1" s="467" t="s">
        <v>256</v>
      </c>
      <c r="B1" s="467"/>
      <c r="C1" s="467"/>
      <c r="D1" s="467"/>
      <c r="E1" s="467"/>
      <c r="F1" s="467"/>
      <c r="G1" s="467"/>
      <c r="H1" s="467"/>
      <c r="I1" s="467"/>
      <c r="J1" s="467"/>
      <c r="K1" s="467"/>
    </row>
    <row r="2" spans="1:11" ht="6" customHeight="1" x14ac:dyDescent="0.2">
      <c r="G2" s="134"/>
      <c r="H2" s="135"/>
      <c r="I2" s="135"/>
      <c r="J2" s="135"/>
      <c r="K2" s="135"/>
    </row>
    <row r="3" spans="1:11" ht="16.5" customHeight="1" thickBot="1" x14ac:dyDescent="0.25">
      <c r="G3" s="134"/>
      <c r="H3" s="134"/>
      <c r="I3" s="136"/>
      <c r="J3" s="136"/>
      <c r="K3" s="137" t="s">
        <v>163</v>
      </c>
    </row>
    <row r="4" spans="1:11" s="138" customFormat="1" ht="17.25" customHeight="1" x14ac:dyDescent="0.2">
      <c r="A4" s="468" t="s">
        <v>8</v>
      </c>
      <c r="B4" s="469"/>
      <c r="C4" s="474" t="s">
        <v>153</v>
      </c>
      <c r="D4" s="475"/>
      <c r="E4" s="475"/>
      <c r="F4" s="475" t="s">
        <v>152</v>
      </c>
      <c r="G4" s="475"/>
      <c r="H4" s="475"/>
      <c r="I4" s="475" t="s">
        <v>151</v>
      </c>
      <c r="J4" s="475"/>
      <c r="K4" s="476"/>
    </row>
    <row r="5" spans="1:11" s="138" customFormat="1" ht="6" customHeight="1" x14ac:dyDescent="0.2">
      <c r="A5" s="470"/>
      <c r="B5" s="471"/>
      <c r="C5" s="139"/>
      <c r="D5" s="140"/>
      <c r="E5" s="140"/>
      <c r="F5" s="140"/>
      <c r="G5" s="140"/>
      <c r="H5" s="140"/>
      <c r="I5" s="140"/>
      <c r="J5" s="140"/>
      <c r="K5" s="141"/>
    </row>
    <row r="6" spans="1:11" s="138" customFormat="1" ht="17.25" customHeight="1" x14ac:dyDescent="0.2">
      <c r="A6" s="470"/>
      <c r="B6" s="471"/>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70"/>
      <c r="B7" s="471"/>
      <c r="C7" s="142" t="s">
        <v>145</v>
      </c>
      <c r="D7" s="143" t="s">
        <v>144</v>
      </c>
      <c r="E7" s="143" t="s">
        <v>235</v>
      </c>
      <c r="F7" s="143" t="s">
        <v>142</v>
      </c>
      <c r="G7" s="143" t="s">
        <v>141</v>
      </c>
      <c r="H7" s="143" t="s">
        <v>236</v>
      </c>
      <c r="I7" s="143" t="s">
        <v>139</v>
      </c>
      <c r="J7" s="143" t="s">
        <v>138</v>
      </c>
      <c r="K7" s="144" t="s">
        <v>137</v>
      </c>
    </row>
    <row r="8" spans="1:11" s="138" customFormat="1" ht="6" customHeight="1" thickBot="1" x14ac:dyDescent="0.25">
      <c r="A8" s="472"/>
      <c r="B8" s="473"/>
      <c r="C8" s="145"/>
      <c r="D8" s="146"/>
      <c r="E8" s="146"/>
      <c r="F8" s="146"/>
      <c r="G8" s="146"/>
      <c r="H8" s="146"/>
      <c r="I8" s="146"/>
      <c r="J8" s="146"/>
      <c r="K8" s="147"/>
    </row>
    <row r="9" spans="1:11" s="138" customFormat="1" ht="16.5" customHeight="1" x14ac:dyDescent="0.2">
      <c r="A9" s="148">
        <v>1</v>
      </c>
      <c r="B9" s="149" t="s">
        <v>136</v>
      </c>
      <c r="C9" s="150">
        <v>273115</v>
      </c>
      <c r="D9" s="151">
        <v>5377</v>
      </c>
      <c r="E9" s="151">
        <v>278561</v>
      </c>
      <c r="F9" s="151">
        <v>271537</v>
      </c>
      <c r="G9" s="151">
        <v>2182</v>
      </c>
      <c r="H9" s="151">
        <v>273787</v>
      </c>
      <c r="I9" s="86">
        <v>99.422048094423829</v>
      </c>
      <c r="J9" s="86">
        <v>40.577637443588493</v>
      </c>
      <c r="K9" s="85">
        <v>98.286326684989703</v>
      </c>
    </row>
    <row r="10" spans="1:11" s="138" customFormat="1" ht="16.5" customHeight="1" x14ac:dyDescent="0.2">
      <c r="A10" s="152">
        <v>2</v>
      </c>
      <c r="B10" s="153" t="s">
        <v>28</v>
      </c>
      <c r="C10" s="154">
        <v>56734</v>
      </c>
      <c r="D10" s="155">
        <v>1664</v>
      </c>
      <c r="E10" s="151">
        <v>58421</v>
      </c>
      <c r="F10" s="155">
        <v>56360</v>
      </c>
      <c r="G10" s="155">
        <v>592</v>
      </c>
      <c r="H10" s="151">
        <v>56975</v>
      </c>
      <c r="I10" s="78">
        <v>99.340427350029643</v>
      </c>
      <c r="J10" s="78">
        <v>35.557688470479633</v>
      </c>
      <c r="K10" s="77">
        <v>97.524121058071572</v>
      </c>
    </row>
    <row r="11" spans="1:11" s="138" customFormat="1" ht="16.5" customHeight="1" x14ac:dyDescent="0.2">
      <c r="A11" s="152">
        <v>3</v>
      </c>
      <c r="B11" s="153" t="s">
        <v>29</v>
      </c>
      <c r="C11" s="154">
        <v>29769</v>
      </c>
      <c r="D11" s="155">
        <v>769</v>
      </c>
      <c r="E11" s="151">
        <v>30555</v>
      </c>
      <c r="F11" s="155">
        <v>29583</v>
      </c>
      <c r="G11" s="155">
        <v>454</v>
      </c>
      <c r="H11" s="151">
        <v>30053</v>
      </c>
      <c r="I11" s="78">
        <v>99.373758132113124</v>
      </c>
      <c r="J11" s="78">
        <v>59.01925693721514</v>
      </c>
      <c r="K11" s="77">
        <v>98.357861272614642</v>
      </c>
    </row>
    <row r="12" spans="1:11" s="138" customFormat="1" ht="16.5" customHeight="1" x14ac:dyDescent="0.2">
      <c r="A12" s="152">
        <v>4</v>
      </c>
      <c r="B12" s="153" t="s">
        <v>30</v>
      </c>
      <c r="C12" s="154">
        <v>97097</v>
      </c>
      <c r="D12" s="155">
        <v>2528</v>
      </c>
      <c r="E12" s="151">
        <v>99656</v>
      </c>
      <c r="F12" s="155">
        <v>96256</v>
      </c>
      <c r="G12" s="155">
        <v>1246</v>
      </c>
      <c r="H12" s="151">
        <v>97533</v>
      </c>
      <c r="I12" s="78">
        <v>99.133492968073583</v>
      </c>
      <c r="J12" s="78">
        <v>49.294559385942463</v>
      </c>
      <c r="K12" s="77">
        <v>97.869636342335866</v>
      </c>
    </row>
    <row r="13" spans="1:11" s="138" customFormat="1" ht="16.5" customHeight="1" x14ac:dyDescent="0.2">
      <c r="A13" s="152">
        <v>5</v>
      </c>
      <c r="B13" s="153" t="s">
        <v>31</v>
      </c>
      <c r="C13" s="154">
        <v>10344</v>
      </c>
      <c r="D13" s="155">
        <v>264</v>
      </c>
      <c r="E13" s="151">
        <v>10616</v>
      </c>
      <c r="F13" s="155">
        <v>10260</v>
      </c>
      <c r="G13" s="155">
        <v>109</v>
      </c>
      <c r="H13" s="151">
        <v>10376</v>
      </c>
      <c r="I13" s="78">
        <v>99.183689607739652</v>
      </c>
      <c r="J13" s="78">
        <v>41.399717893351585</v>
      </c>
      <c r="K13" s="77">
        <v>97.744808815595789</v>
      </c>
    </row>
    <row r="14" spans="1:11" s="138" customFormat="1" ht="16.5" customHeight="1" x14ac:dyDescent="0.2">
      <c r="A14" s="152">
        <v>6</v>
      </c>
      <c r="B14" s="153" t="s">
        <v>32</v>
      </c>
      <c r="C14" s="154">
        <v>8728</v>
      </c>
      <c r="D14" s="155">
        <v>369</v>
      </c>
      <c r="E14" s="151">
        <v>9106</v>
      </c>
      <c r="F14" s="155">
        <v>8644</v>
      </c>
      <c r="G14" s="155">
        <v>155</v>
      </c>
      <c r="H14" s="151">
        <v>8808</v>
      </c>
      <c r="I14" s="78">
        <v>99.03749371415465</v>
      </c>
      <c r="J14" s="78">
        <v>41.928544300363519</v>
      </c>
      <c r="K14" s="77">
        <v>96.726550141647792</v>
      </c>
    </row>
    <row r="15" spans="1:11" s="138" customFormat="1" ht="16.5" customHeight="1" x14ac:dyDescent="0.2">
      <c r="A15" s="152">
        <v>7</v>
      </c>
      <c r="B15" s="153" t="s">
        <v>33</v>
      </c>
      <c r="C15" s="154">
        <v>53326</v>
      </c>
      <c r="D15" s="155">
        <v>808</v>
      </c>
      <c r="E15" s="151">
        <v>54158</v>
      </c>
      <c r="F15" s="155">
        <v>52981</v>
      </c>
      <c r="G15" s="155">
        <v>455</v>
      </c>
      <c r="H15" s="151">
        <v>53460</v>
      </c>
      <c r="I15" s="78">
        <v>99.352676763559728</v>
      </c>
      <c r="J15" s="78">
        <v>56.341166485622452</v>
      </c>
      <c r="K15" s="77">
        <v>98.711042195081816</v>
      </c>
    </row>
    <row r="16" spans="1:11" s="138" customFormat="1" ht="16.5" customHeight="1" x14ac:dyDescent="0.2">
      <c r="A16" s="152">
        <v>8</v>
      </c>
      <c r="B16" s="153" t="s">
        <v>34</v>
      </c>
      <c r="C16" s="154">
        <v>11962</v>
      </c>
      <c r="D16" s="155">
        <v>256</v>
      </c>
      <c r="E16" s="151">
        <v>12226</v>
      </c>
      <c r="F16" s="155">
        <v>11890</v>
      </c>
      <c r="G16" s="155">
        <v>80</v>
      </c>
      <c r="H16" s="151">
        <v>11978</v>
      </c>
      <c r="I16" s="78">
        <v>99.402553094014038</v>
      </c>
      <c r="J16" s="78">
        <v>31.158484989101058</v>
      </c>
      <c r="K16" s="77">
        <v>97.971549378164056</v>
      </c>
    </row>
    <row r="17" spans="1:11" s="138" customFormat="1" ht="16.5" customHeight="1" x14ac:dyDescent="0.2">
      <c r="A17" s="148">
        <v>9</v>
      </c>
      <c r="B17" s="153" t="s">
        <v>35</v>
      </c>
      <c r="C17" s="154">
        <v>15684</v>
      </c>
      <c r="D17" s="155">
        <v>383</v>
      </c>
      <c r="E17" s="151">
        <v>16078</v>
      </c>
      <c r="F17" s="155">
        <v>15555</v>
      </c>
      <c r="G17" s="155">
        <v>151</v>
      </c>
      <c r="H17" s="151">
        <v>15717</v>
      </c>
      <c r="I17" s="78">
        <v>99.182169464382682</v>
      </c>
      <c r="J17" s="78">
        <v>39.352272608563936</v>
      </c>
      <c r="K17" s="77">
        <v>97.757856319322954</v>
      </c>
    </row>
    <row r="18" spans="1:11" s="138" customFormat="1" ht="16.5" customHeight="1" x14ac:dyDescent="0.2">
      <c r="A18" s="152">
        <v>10</v>
      </c>
      <c r="B18" s="153" t="s">
        <v>36</v>
      </c>
      <c r="C18" s="154">
        <v>11461</v>
      </c>
      <c r="D18" s="155">
        <v>275</v>
      </c>
      <c r="E18" s="151">
        <v>11746</v>
      </c>
      <c r="F18" s="155">
        <v>11370</v>
      </c>
      <c r="G18" s="155">
        <v>126</v>
      </c>
      <c r="H18" s="151">
        <v>11505</v>
      </c>
      <c r="I18" s="78">
        <v>99.199644996300151</v>
      </c>
      <c r="J18" s="78">
        <v>45.87019738681208</v>
      </c>
      <c r="K18" s="77">
        <v>97.949708079587737</v>
      </c>
    </row>
    <row r="19" spans="1:11" s="138" customFormat="1" ht="16.5" customHeight="1" x14ac:dyDescent="0.2">
      <c r="A19" s="152">
        <v>11</v>
      </c>
      <c r="B19" s="153" t="s">
        <v>37</v>
      </c>
      <c r="C19" s="154">
        <v>13256</v>
      </c>
      <c r="D19" s="155">
        <v>218</v>
      </c>
      <c r="E19" s="151">
        <v>13485</v>
      </c>
      <c r="F19" s="155">
        <v>13186</v>
      </c>
      <c r="G19" s="155">
        <v>100</v>
      </c>
      <c r="H19" s="151">
        <v>13298</v>
      </c>
      <c r="I19" s="78">
        <v>99.476893962282688</v>
      </c>
      <c r="J19" s="78">
        <v>45.995521004469822</v>
      </c>
      <c r="K19" s="77">
        <v>98.613123010481388</v>
      </c>
    </row>
    <row r="20" spans="1:11" s="138" customFormat="1" ht="16.5" customHeight="1" x14ac:dyDescent="0.2">
      <c r="A20" s="152">
        <v>12</v>
      </c>
      <c r="B20" s="153" t="s">
        <v>38</v>
      </c>
      <c r="C20" s="154">
        <v>28536</v>
      </c>
      <c r="D20" s="155">
        <v>835</v>
      </c>
      <c r="E20" s="151">
        <v>29388</v>
      </c>
      <c r="F20" s="155">
        <v>28223</v>
      </c>
      <c r="G20" s="155">
        <v>243</v>
      </c>
      <c r="H20" s="151">
        <v>28483</v>
      </c>
      <c r="I20" s="78">
        <v>98.905520575272604</v>
      </c>
      <c r="J20" s="78">
        <v>29.093608919012777</v>
      </c>
      <c r="K20" s="77">
        <v>96.922411550501451</v>
      </c>
    </row>
    <row r="21" spans="1:11" s="138" customFormat="1" ht="16.5" customHeight="1" x14ac:dyDescent="0.2">
      <c r="A21" s="152">
        <v>13</v>
      </c>
      <c r="B21" s="153" t="s">
        <v>39</v>
      </c>
      <c r="C21" s="154">
        <v>21237</v>
      </c>
      <c r="D21" s="155">
        <v>322</v>
      </c>
      <c r="E21" s="151">
        <v>21571</v>
      </c>
      <c r="F21" s="155">
        <v>21104</v>
      </c>
      <c r="G21" s="155">
        <v>161</v>
      </c>
      <c r="H21" s="151">
        <v>21277</v>
      </c>
      <c r="I21" s="78">
        <v>99.370671936360608</v>
      </c>
      <c r="J21" s="78">
        <v>50.105729252380847</v>
      </c>
      <c r="K21" s="77">
        <v>98.635524943483148</v>
      </c>
    </row>
    <row r="22" spans="1:11" s="138" customFormat="1" ht="16.5" customHeight="1" x14ac:dyDescent="0.2">
      <c r="A22" s="152">
        <v>14</v>
      </c>
      <c r="B22" s="153" t="s">
        <v>40</v>
      </c>
      <c r="C22" s="154">
        <v>7765</v>
      </c>
      <c r="D22" s="155">
        <v>169</v>
      </c>
      <c r="E22" s="151">
        <v>7941</v>
      </c>
      <c r="F22" s="155">
        <v>7702</v>
      </c>
      <c r="G22" s="155">
        <v>74</v>
      </c>
      <c r="H22" s="151">
        <v>7782</v>
      </c>
      <c r="I22" s="78">
        <v>99.188231076239006</v>
      </c>
      <c r="J22" s="78">
        <v>43.564667088959794</v>
      </c>
      <c r="K22" s="77">
        <v>98.005660154244438</v>
      </c>
    </row>
    <row r="23" spans="1:11" s="138" customFormat="1" ht="16.5" customHeight="1" x14ac:dyDescent="0.2">
      <c r="A23" s="152">
        <v>15</v>
      </c>
      <c r="B23" s="153" t="s">
        <v>41</v>
      </c>
      <c r="C23" s="154">
        <v>14763</v>
      </c>
      <c r="D23" s="155">
        <v>196</v>
      </c>
      <c r="E23" s="151">
        <v>14969</v>
      </c>
      <c r="F23" s="155">
        <v>14711</v>
      </c>
      <c r="G23" s="155">
        <v>90</v>
      </c>
      <c r="H23" s="151">
        <v>14810</v>
      </c>
      <c r="I23" s="78">
        <v>99.647197241302692</v>
      </c>
      <c r="J23" s="78">
        <v>45.78846595695795</v>
      </c>
      <c r="K23" s="77">
        <v>98.942706238321804</v>
      </c>
    </row>
    <row r="24" spans="1:11" s="138" customFormat="1" ht="16.5" customHeight="1" x14ac:dyDescent="0.2">
      <c r="A24" s="152">
        <v>16</v>
      </c>
      <c r="B24" s="153" t="s">
        <v>42</v>
      </c>
      <c r="C24" s="154">
        <v>19159</v>
      </c>
      <c r="D24" s="155">
        <v>374</v>
      </c>
      <c r="E24" s="151">
        <v>19549</v>
      </c>
      <c r="F24" s="155">
        <v>19051</v>
      </c>
      <c r="G24" s="155">
        <v>180</v>
      </c>
      <c r="H24" s="151">
        <v>19246</v>
      </c>
      <c r="I24" s="78">
        <v>99.433500671164197</v>
      </c>
      <c r="J24" s="78">
        <v>48.000267147532227</v>
      </c>
      <c r="K24" s="77">
        <v>98.449095036454466</v>
      </c>
    </row>
    <row r="25" spans="1:11" s="138" customFormat="1" ht="16.5" customHeight="1" x14ac:dyDescent="0.2">
      <c r="A25" s="148">
        <v>17</v>
      </c>
      <c r="B25" s="153" t="s">
        <v>43</v>
      </c>
      <c r="C25" s="154">
        <v>31531</v>
      </c>
      <c r="D25" s="155">
        <v>599</v>
      </c>
      <c r="E25" s="151">
        <v>32142</v>
      </c>
      <c r="F25" s="155">
        <v>31362</v>
      </c>
      <c r="G25" s="155">
        <v>265</v>
      </c>
      <c r="H25" s="151">
        <v>31639</v>
      </c>
      <c r="I25" s="78">
        <v>99.464029118768309</v>
      </c>
      <c r="J25" s="78">
        <v>44.274045535086529</v>
      </c>
      <c r="K25" s="77">
        <v>98.436056492484752</v>
      </c>
    </row>
    <row r="26" spans="1:11" s="138" customFormat="1" ht="16.5" customHeight="1" x14ac:dyDescent="0.2">
      <c r="A26" s="152">
        <v>18</v>
      </c>
      <c r="B26" s="153" t="s">
        <v>44</v>
      </c>
      <c r="C26" s="154">
        <v>37455</v>
      </c>
      <c r="D26" s="155">
        <v>809</v>
      </c>
      <c r="E26" s="151">
        <v>38276</v>
      </c>
      <c r="F26" s="155">
        <v>37171</v>
      </c>
      <c r="G26" s="155">
        <v>372</v>
      </c>
      <c r="H26" s="151">
        <v>37554</v>
      </c>
      <c r="I26" s="78">
        <v>99.240041882544432</v>
      </c>
      <c r="J26" s="78">
        <v>45.978233984664854</v>
      </c>
      <c r="K26" s="77">
        <v>98.115087353274504</v>
      </c>
    </row>
    <row r="27" spans="1:11" s="138" customFormat="1" ht="16.5" customHeight="1" x14ac:dyDescent="0.2">
      <c r="A27" s="152">
        <v>19</v>
      </c>
      <c r="B27" s="153" t="s">
        <v>45</v>
      </c>
      <c r="C27" s="154">
        <v>49340</v>
      </c>
      <c r="D27" s="155">
        <v>1230</v>
      </c>
      <c r="E27" s="151">
        <v>50590</v>
      </c>
      <c r="F27" s="155">
        <v>48992</v>
      </c>
      <c r="G27" s="155">
        <v>547</v>
      </c>
      <c r="H27" s="151">
        <v>49558</v>
      </c>
      <c r="I27" s="78">
        <v>99.293586571908548</v>
      </c>
      <c r="J27" s="78">
        <v>44.42686847420979</v>
      </c>
      <c r="K27" s="77">
        <v>97.959657185941694</v>
      </c>
    </row>
    <row r="28" spans="1:11" s="138" customFormat="1" ht="16.5" customHeight="1" x14ac:dyDescent="0.2">
      <c r="A28" s="152">
        <v>20</v>
      </c>
      <c r="B28" s="153" t="s">
        <v>46</v>
      </c>
      <c r="C28" s="154">
        <v>11841</v>
      </c>
      <c r="D28" s="155">
        <v>402</v>
      </c>
      <c r="E28" s="151">
        <v>12245</v>
      </c>
      <c r="F28" s="155">
        <v>11747</v>
      </c>
      <c r="G28" s="155">
        <v>148</v>
      </c>
      <c r="H28" s="151">
        <v>11898</v>
      </c>
      <c r="I28" s="78">
        <v>99.205478836611988</v>
      </c>
      <c r="J28" s="78">
        <v>36.913321449555355</v>
      </c>
      <c r="K28" s="77">
        <v>97.162297372870512</v>
      </c>
    </row>
    <row r="29" spans="1:11" s="138" customFormat="1" ht="16.5" customHeight="1" x14ac:dyDescent="0.2">
      <c r="A29" s="152">
        <v>21</v>
      </c>
      <c r="B29" s="153" t="s">
        <v>47</v>
      </c>
      <c r="C29" s="154">
        <v>28873</v>
      </c>
      <c r="D29" s="155">
        <v>694</v>
      </c>
      <c r="E29" s="151">
        <v>29574</v>
      </c>
      <c r="F29" s="155">
        <v>28704</v>
      </c>
      <c r="G29" s="155">
        <v>222</v>
      </c>
      <c r="H29" s="151">
        <v>28932</v>
      </c>
      <c r="I29" s="78">
        <v>99.41359119208866</v>
      </c>
      <c r="J29" s="78">
        <v>31.92288526403415</v>
      </c>
      <c r="K29" s="77">
        <v>97.829141531636324</v>
      </c>
    </row>
    <row r="30" spans="1:11" s="138" customFormat="1" ht="16.5" customHeight="1" x14ac:dyDescent="0.2">
      <c r="A30" s="152">
        <v>22</v>
      </c>
      <c r="B30" s="153" t="s">
        <v>48</v>
      </c>
      <c r="C30" s="154">
        <v>20801</v>
      </c>
      <c r="D30" s="155">
        <v>415</v>
      </c>
      <c r="E30" s="151">
        <v>21226</v>
      </c>
      <c r="F30" s="155">
        <v>20673</v>
      </c>
      <c r="G30" s="155">
        <v>170</v>
      </c>
      <c r="H30" s="151">
        <v>20854</v>
      </c>
      <c r="I30" s="78">
        <v>99.386850709365959</v>
      </c>
      <c r="J30" s="78">
        <v>40.991257160084416</v>
      </c>
      <c r="K30" s="77">
        <v>98.24647733481288</v>
      </c>
    </row>
    <row r="31" spans="1:11" s="138" customFormat="1" ht="16.5" customHeight="1" x14ac:dyDescent="0.2">
      <c r="A31" s="152">
        <v>23</v>
      </c>
      <c r="B31" s="153" t="s">
        <v>49</v>
      </c>
      <c r="C31" s="154">
        <v>23059</v>
      </c>
      <c r="D31" s="155">
        <v>473</v>
      </c>
      <c r="E31" s="151">
        <v>23540</v>
      </c>
      <c r="F31" s="155">
        <v>22873</v>
      </c>
      <c r="G31" s="155">
        <v>214</v>
      </c>
      <c r="H31" s="151">
        <v>23094</v>
      </c>
      <c r="I31" s="78">
        <v>99.194615364999976</v>
      </c>
      <c r="J31" s="78">
        <v>45.222654104524906</v>
      </c>
      <c r="K31" s="77">
        <v>98.109488387200727</v>
      </c>
    </row>
    <row r="32" spans="1:11" s="138" customFormat="1" ht="16.5" customHeight="1" x14ac:dyDescent="0.2">
      <c r="A32" s="152">
        <v>24</v>
      </c>
      <c r="B32" s="153" t="s">
        <v>50</v>
      </c>
      <c r="C32" s="154">
        <v>11174</v>
      </c>
      <c r="D32" s="155">
        <v>172</v>
      </c>
      <c r="E32" s="151">
        <v>11349</v>
      </c>
      <c r="F32" s="155">
        <v>11127</v>
      </c>
      <c r="G32" s="155">
        <v>84</v>
      </c>
      <c r="H32" s="151">
        <v>11216</v>
      </c>
      <c r="I32" s="78">
        <v>99.587686808439031</v>
      </c>
      <c r="J32" s="78">
        <v>49.076160695048593</v>
      </c>
      <c r="K32" s="77">
        <v>98.823512100235462</v>
      </c>
    </row>
    <row r="33" spans="1:11" s="138" customFormat="1" ht="16.5" customHeight="1" x14ac:dyDescent="0.2">
      <c r="A33" s="148">
        <v>25</v>
      </c>
      <c r="B33" s="153" t="s">
        <v>51</v>
      </c>
      <c r="C33" s="154">
        <v>15876</v>
      </c>
      <c r="D33" s="155">
        <v>365</v>
      </c>
      <c r="E33" s="151">
        <v>16244</v>
      </c>
      <c r="F33" s="155">
        <v>15778</v>
      </c>
      <c r="G33" s="155">
        <v>122</v>
      </c>
      <c r="H33" s="151">
        <v>15903</v>
      </c>
      <c r="I33" s="78">
        <v>99.384320961634174</v>
      </c>
      <c r="J33" s="78">
        <v>33.343557358148502</v>
      </c>
      <c r="K33" s="77">
        <v>97.899924305402337</v>
      </c>
    </row>
    <row r="34" spans="1:11" s="138" customFormat="1" ht="16.5" customHeight="1" x14ac:dyDescent="0.2">
      <c r="A34" s="152">
        <v>26</v>
      </c>
      <c r="B34" s="153" t="s">
        <v>52</v>
      </c>
      <c r="C34" s="154">
        <v>24955</v>
      </c>
      <c r="D34" s="155">
        <v>620</v>
      </c>
      <c r="E34" s="151">
        <v>25585</v>
      </c>
      <c r="F34" s="155">
        <v>24746</v>
      </c>
      <c r="G34" s="155">
        <v>253</v>
      </c>
      <c r="H34" s="151">
        <v>25008</v>
      </c>
      <c r="I34" s="78">
        <v>99.162457233448848</v>
      </c>
      <c r="J34" s="78">
        <v>40.742198717721195</v>
      </c>
      <c r="K34" s="77">
        <v>97.747441977887178</v>
      </c>
    </row>
    <row r="35" spans="1:11" s="138" customFormat="1" ht="16.5" customHeight="1" x14ac:dyDescent="0.2">
      <c r="A35" s="152">
        <v>27</v>
      </c>
      <c r="B35" s="153" t="s">
        <v>53</v>
      </c>
      <c r="C35" s="154">
        <v>10126</v>
      </c>
      <c r="D35" s="155">
        <v>140</v>
      </c>
      <c r="E35" s="151">
        <v>10280</v>
      </c>
      <c r="F35" s="155">
        <v>10086</v>
      </c>
      <c r="G35" s="155">
        <v>42</v>
      </c>
      <c r="H35" s="151">
        <v>10142</v>
      </c>
      <c r="I35" s="78">
        <v>99.599376247906605</v>
      </c>
      <c r="J35" s="78">
        <v>29.913309244633602</v>
      </c>
      <c r="K35" s="77">
        <v>98.650678337695467</v>
      </c>
    </row>
    <row r="36" spans="1:11" s="138" customFormat="1" ht="16.5" customHeight="1" x14ac:dyDescent="0.2">
      <c r="A36" s="152">
        <v>28</v>
      </c>
      <c r="B36" s="153" t="s">
        <v>54</v>
      </c>
      <c r="C36" s="154">
        <v>22869</v>
      </c>
      <c r="D36" s="155">
        <v>482</v>
      </c>
      <c r="E36" s="151">
        <v>23364</v>
      </c>
      <c r="F36" s="155">
        <v>22711</v>
      </c>
      <c r="G36" s="155">
        <v>192</v>
      </c>
      <c r="H36" s="151">
        <v>22916</v>
      </c>
      <c r="I36" s="78">
        <v>99.308475871165257</v>
      </c>
      <c r="J36" s="78">
        <v>39.780647465878033</v>
      </c>
      <c r="K36" s="77">
        <v>98.082092578583513</v>
      </c>
    </row>
    <row r="37" spans="1:11" s="138" customFormat="1" ht="16.5" customHeight="1" x14ac:dyDescent="0.2">
      <c r="A37" s="152">
        <v>29</v>
      </c>
      <c r="B37" s="153" t="s">
        <v>55</v>
      </c>
      <c r="C37" s="154">
        <v>8793</v>
      </c>
      <c r="D37" s="155">
        <v>248</v>
      </c>
      <c r="E37" s="151">
        <v>9051</v>
      </c>
      <c r="F37" s="155">
        <v>8725</v>
      </c>
      <c r="G37" s="155">
        <v>123</v>
      </c>
      <c r="H37" s="151">
        <v>8858</v>
      </c>
      <c r="I37" s="78">
        <v>99.234039146128055</v>
      </c>
      <c r="J37" s="78">
        <v>49.490281090838764</v>
      </c>
      <c r="K37" s="77">
        <v>97.870846937802526</v>
      </c>
    </row>
    <row r="38" spans="1:11" s="138" customFormat="1" ht="16.5" customHeight="1" x14ac:dyDescent="0.2">
      <c r="A38" s="152">
        <v>30</v>
      </c>
      <c r="B38" s="153" t="s">
        <v>56</v>
      </c>
      <c r="C38" s="154">
        <v>17198</v>
      </c>
      <c r="D38" s="155">
        <v>274</v>
      </c>
      <c r="E38" s="151">
        <v>17477</v>
      </c>
      <c r="F38" s="155">
        <v>17100</v>
      </c>
      <c r="G38" s="155">
        <v>123</v>
      </c>
      <c r="H38" s="151">
        <v>17228</v>
      </c>
      <c r="I38" s="78">
        <v>99.431130296008433</v>
      </c>
      <c r="J38" s="78">
        <v>45.038728534892222</v>
      </c>
      <c r="K38" s="77">
        <v>98.579471915242777</v>
      </c>
    </row>
    <row r="39" spans="1:11" s="138" customFormat="1" ht="16.5" customHeight="1" x14ac:dyDescent="0.2">
      <c r="A39" s="152">
        <v>31</v>
      </c>
      <c r="B39" s="153" t="s">
        <v>57</v>
      </c>
      <c r="C39" s="154">
        <v>15549</v>
      </c>
      <c r="D39" s="155">
        <v>154</v>
      </c>
      <c r="E39" s="151">
        <v>15708</v>
      </c>
      <c r="F39" s="155">
        <v>15492</v>
      </c>
      <c r="G39" s="155">
        <v>86</v>
      </c>
      <c r="H39" s="151">
        <v>15584</v>
      </c>
      <c r="I39" s="78">
        <v>99.63437623560651</v>
      </c>
      <c r="J39" s="78">
        <v>55.955273724287593</v>
      </c>
      <c r="K39" s="77">
        <v>99.206525838297338</v>
      </c>
    </row>
    <row r="40" spans="1:11" s="138" customFormat="1" ht="16.5" customHeight="1" x14ac:dyDescent="0.2">
      <c r="A40" s="152">
        <v>32</v>
      </c>
      <c r="B40" s="153" t="s">
        <v>58</v>
      </c>
      <c r="C40" s="154">
        <v>22357</v>
      </c>
      <c r="D40" s="155">
        <v>535</v>
      </c>
      <c r="E40" s="151">
        <v>22900</v>
      </c>
      <c r="F40" s="155">
        <v>22179</v>
      </c>
      <c r="G40" s="155">
        <v>168</v>
      </c>
      <c r="H40" s="151">
        <v>22356</v>
      </c>
      <c r="I40" s="78">
        <v>99.204721048741035</v>
      </c>
      <c r="J40" s="78">
        <v>31.4831539248298</v>
      </c>
      <c r="K40" s="77">
        <v>97.623466250067082</v>
      </c>
    </row>
    <row r="41" spans="1:11" s="138" customFormat="1" ht="16.5" customHeight="1" x14ac:dyDescent="0.2">
      <c r="A41" s="148">
        <v>33</v>
      </c>
      <c r="B41" s="153" t="s">
        <v>59</v>
      </c>
      <c r="C41" s="154">
        <v>8071</v>
      </c>
      <c r="D41" s="155">
        <v>157</v>
      </c>
      <c r="E41" s="151">
        <v>8233</v>
      </c>
      <c r="F41" s="155">
        <v>8029</v>
      </c>
      <c r="G41" s="155">
        <v>44</v>
      </c>
      <c r="H41" s="151">
        <v>8078</v>
      </c>
      <c r="I41" s="78">
        <v>99.48257393416165</v>
      </c>
      <c r="J41" s="78">
        <v>28.085623873830855</v>
      </c>
      <c r="K41" s="77">
        <v>98.120871448644181</v>
      </c>
    </row>
    <row r="42" spans="1:11" s="138" customFormat="1" ht="16.5" customHeight="1" x14ac:dyDescent="0.2">
      <c r="A42" s="152">
        <v>34</v>
      </c>
      <c r="B42" s="153" t="s">
        <v>60</v>
      </c>
      <c r="C42" s="154">
        <v>13848</v>
      </c>
      <c r="D42" s="155">
        <v>379</v>
      </c>
      <c r="E42" s="151">
        <v>14236</v>
      </c>
      <c r="F42" s="155">
        <v>13736</v>
      </c>
      <c r="G42" s="155">
        <v>174</v>
      </c>
      <c r="H42" s="151">
        <v>13919</v>
      </c>
      <c r="I42" s="78">
        <v>99.192475127319696</v>
      </c>
      <c r="J42" s="78">
        <v>45.91442875447472</v>
      </c>
      <c r="K42" s="77">
        <v>97.776433290680643</v>
      </c>
    </row>
    <row r="43" spans="1:11" s="138" customFormat="1" ht="16.5" customHeight="1" x14ac:dyDescent="0.2">
      <c r="A43" s="152">
        <v>35</v>
      </c>
      <c r="B43" s="153" t="s">
        <v>61</v>
      </c>
      <c r="C43" s="154">
        <v>6612</v>
      </c>
      <c r="D43" s="155">
        <v>105</v>
      </c>
      <c r="E43" s="151">
        <v>6721</v>
      </c>
      <c r="F43" s="155">
        <v>6565</v>
      </c>
      <c r="G43" s="155">
        <v>46</v>
      </c>
      <c r="H43" s="151">
        <v>6615</v>
      </c>
      <c r="I43" s="78">
        <v>99.297273416014107</v>
      </c>
      <c r="J43" s="78">
        <v>43.880353087616278</v>
      </c>
      <c r="K43" s="77">
        <v>98.429857219572241</v>
      </c>
    </row>
    <row r="44" spans="1:11" s="138" customFormat="1" ht="16.5" customHeight="1" x14ac:dyDescent="0.2">
      <c r="A44" s="152">
        <v>36</v>
      </c>
      <c r="B44" s="153" t="s">
        <v>62</v>
      </c>
      <c r="C44" s="154">
        <v>9995</v>
      </c>
      <c r="D44" s="155">
        <v>96</v>
      </c>
      <c r="E44" s="151">
        <v>10096</v>
      </c>
      <c r="F44" s="155">
        <v>9963</v>
      </c>
      <c r="G44" s="155">
        <v>33</v>
      </c>
      <c r="H44" s="151">
        <v>10000</v>
      </c>
      <c r="I44" s="78">
        <v>99.67497784644759</v>
      </c>
      <c r="J44" s="78">
        <v>34.097394444386794</v>
      </c>
      <c r="K44" s="77">
        <v>99.049122104263461</v>
      </c>
    </row>
    <row r="45" spans="1:11" s="138" customFormat="1" ht="16.5" customHeight="1" x14ac:dyDescent="0.2">
      <c r="A45" s="152">
        <v>37</v>
      </c>
      <c r="B45" s="153" t="s">
        <v>63</v>
      </c>
      <c r="C45" s="154">
        <v>8115</v>
      </c>
      <c r="D45" s="155">
        <v>185</v>
      </c>
      <c r="E45" s="151">
        <v>8306</v>
      </c>
      <c r="F45" s="155">
        <v>8068</v>
      </c>
      <c r="G45" s="155">
        <v>67</v>
      </c>
      <c r="H45" s="151">
        <v>8141</v>
      </c>
      <c r="I45" s="78">
        <v>99.427896118011745</v>
      </c>
      <c r="J45" s="78">
        <v>36.157343903571778</v>
      </c>
      <c r="K45" s="77">
        <v>98.017675908763366</v>
      </c>
    </row>
    <row r="46" spans="1:11" s="138" customFormat="1" ht="16.5" customHeight="1" x14ac:dyDescent="0.2">
      <c r="A46" s="152">
        <v>38</v>
      </c>
      <c r="B46" s="153" t="s">
        <v>64</v>
      </c>
      <c r="C46" s="154">
        <v>9717</v>
      </c>
      <c r="D46" s="155">
        <v>198</v>
      </c>
      <c r="E46" s="151">
        <v>9920</v>
      </c>
      <c r="F46" s="155">
        <v>9650</v>
      </c>
      <c r="G46" s="155">
        <v>75</v>
      </c>
      <c r="H46" s="151">
        <v>9729</v>
      </c>
      <c r="I46" s="78">
        <v>99.30825727803041</v>
      </c>
      <c r="J46" s="78">
        <v>37.614567832732227</v>
      </c>
      <c r="K46" s="77">
        <v>98.075682386636501</v>
      </c>
    </row>
    <row r="47" spans="1:11" s="138" customFormat="1" ht="16.5" customHeight="1" x14ac:dyDescent="0.2">
      <c r="A47" s="156">
        <v>39</v>
      </c>
      <c r="B47" s="157" t="s">
        <v>65</v>
      </c>
      <c r="C47" s="158">
        <v>16529</v>
      </c>
      <c r="D47" s="159">
        <v>199</v>
      </c>
      <c r="E47" s="160">
        <v>16734</v>
      </c>
      <c r="F47" s="159">
        <v>16474</v>
      </c>
      <c r="G47" s="159">
        <v>120</v>
      </c>
      <c r="H47" s="160">
        <v>16600</v>
      </c>
      <c r="I47" s="76">
        <v>99.666582774421414</v>
      </c>
      <c r="J47" s="76">
        <v>60.409740272824351</v>
      </c>
      <c r="K47" s="75">
        <v>99.20100871872404</v>
      </c>
    </row>
    <row r="48" spans="1:11" s="138" customFormat="1" ht="16.5" customHeight="1" thickBot="1" x14ac:dyDescent="0.25">
      <c r="A48" s="161">
        <v>40</v>
      </c>
      <c r="B48" s="162" t="s">
        <v>135</v>
      </c>
      <c r="C48" s="163">
        <v>7231</v>
      </c>
      <c r="D48" s="163">
        <v>88</v>
      </c>
      <c r="E48" s="163">
        <v>7323</v>
      </c>
      <c r="F48" s="163">
        <v>7195</v>
      </c>
      <c r="G48" s="163">
        <v>32</v>
      </c>
      <c r="H48" s="163">
        <v>7230</v>
      </c>
      <c r="I48" s="84">
        <v>99.503535152787038</v>
      </c>
      <c r="J48" s="84">
        <v>36.155122638721551</v>
      </c>
      <c r="K48" s="83">
        <v>98.742659115711177</v>
      </c>
    </row>
    <row r="49" spans="1:11" s="165" customFormat="1" ht="18" customHeight="1" thickTop="1" thickBot="1" x14ac:dyDescent="0.25">
      <c r="A49" s="477" t="s">
        <v>134</v>
      </c>
      <c r="B49" s="478"/>
      <c r="C49" s="164">
        <v>1104849</v>
      </c>
      <c r="D49" s="164">
        <v>23826</v>
      </c>
      <c r="E49" s="164">
        <v>1129143</v>
      </c>
      <c r="F49" s="164">
        <v>1097557</v>
      </c>
      <c r="G49" s="164">
        <v>10118</v>
      </c>
      <c r="H49" s="164">
        <v>1108143</v>
      </c>
      <c r="I49" s="82">
        <v>99.340008975776414</v>
      </c>
      <c r="J49" s="82">
        <v>42.465082288271986</v>
      </c>
      <c r="K49" s="81">
        <v>98.140173805236927</v>
      </c>
    </row>
    <row r="50" spans="1:11" s="138" customFormat="1" ht="16.5" customHeight="1" x14ac:dyDescent="0.2">
      <c r="A50" s="166">
        <v>41</v>
      </c>
      <c r="B50" s="167" t="s">
        <v>67</v>
      </c>
      <c r="C50" s="168">
        <v>5780</v>
      </c>
      <c r="D50" s="169">
        <v>87</v>
      </c>
      <c r="E50" s="169">
        <v>5874</v>
      </c>
      <c r="F50" s="169">
        <v>5743</v>
      </c>
      <c r="G50" s="169">
        <v>47</v>
      </c>
      <c r="H50" s="169">
        <v>5797</v>
      </c>
      <c r="I50" s="80">
        <v>99.368145567191391</v>
      </c>
      <c r="J50" s="80">
        <v>53.947881988290668</v>
      </c>
      <c r="K50" s="79">
        <v>98.695254444536957</v>
      </c>
    </row>
    <row r="51" spans="1:11" s="138" customFormat="1" ht="16.5" customHeight="1" x14ac:dyDescent="0.2">
      <c r="A51" s="170">
        <v>42</v>
      </c>
      <c r="B51" s="162" t="s">
        <v>68</v>
      </c>
      <c r="C51" s="154">
        <v>7787</v>
      </c>
      <c r="D51" s="155">
        <v>84</v>
      </c>
      <c r="E51" s="155">
        <v>7877</v>
      </c>
      <c r="F51" s="155">
        <v>7761</v>
      </c>
      <c r="G51" s="155">
        <v>48</v>
      </c>
      <c r="H51" s="155">
        <v>7816</v>
      </c>
      <c r="I51" s="78">
        <v>99.674527134532681</v>
      </c>
      <c r="J51" s="78">
        <v>57.217085931340925</v>
      </c>
      <c r="K51" s="77">
        <v>99.2235779422505</v>
      </c>
    </row>
    <row r="52" spans="1:11" s="138" customFormat="1" ht="16.5" customHeight="1" x14ac:dyDescent="0.2">
      <c r="A52" s="170">
        <v>43</v>
      </c>
      <c r="B52" s="162" t="s">
        <v>69</v>
      </c>
      <c r="C52" s="154">
        <v>3455</v>
      </c>
      <c r="D52" s="155">
        <v>152</v>
      </c>
      <c r="E52" s="155">
        <v>3609</v>
      </c>
      <c r="F52" s="155">
        <v>3428</v>
      </c>
      <c r="G52" s="155">
        <v>85</v>
      </c>
      <c r="H52" s="155">
        <v>3516</v>
      </c>
      <c r="I52" s="78">
        <v>99.222425591003741</v>
      </c>
      <c r="J52" s="78">
        <v>56.27377177774995</v>
      </c>
      <c r="K52" s="77">
        <v>97.417920566618989</v>
      </c>
    </row>
    <row r="53" spans="1:11" s="138" customFormat="1" ht="16.5" customHeight="1" x14ac:dyDescent="0.2">
      <c r="A53" s="170">
        <v>44</v>
      </c>
      <c r="B53" s="162" t="s">
        <v>70</v>
      </c>
      <c r="C53" s="154">
        <v>1292</v>
      </c>
      <c r="D53" s="155">
        <v>41</v>
      </c>
      <c r="E53" s="155">
        <v>1335</v>
      </c>
      <c r="F53" s="155">
        <v>1288</v>
      </c>
      <c r="G53" s="155">
        <v>27</v>
      </c>
      <c r="H53" s="155">
        <v>1316</v>
      </c>
      <c r="I53" s="78">
        <v>99.658558362689476</v>
      </c>
      <c r="J53" s="78">
        <v>64.863674188653391</v>
      </c>
      <c r="K53" s="77">
        <v>98.593854885884156</v>
      </c>
    </row>
    <row r="54" spans="1:11" s="138" customFormat="1" ht="16.5" customHeight="1" x14ac:dyDescent="0.2">
      <c r="A54" s="170">
        <v>45</v>
      </c>
      <c r="B54" s="162" t="s">
        <v>71</v>
      </c>
      <c r="C54" s="154">
        <v>3073</v>
      </c>
      <c r="D54" s="155">
        <v>78</v>
      </c>
      <c r="E54" s="155">
        <v>3152</v>
      </c>
      <c r="F54" s="155">
        <v>3050</v>
      </c>
      <c r="G54" s="155">
        <v>25</v>
      </c>
      <c r="H54" s="155">
        <v>3077</v>
      </c>
      <c r="I54" s="78">
        <v>99.261496644157702</v>
      </c>
      <c r="J54" s="78">
        <v>32.546975546975546</v>
      </c>
      <c r="K54" s="77">
        <v>97.617380562091725</v>
      </c>
    </row>
    <row r="55" spans="1:11" s="138" customFormat="1" ht="16.5" customHeight="1" x14ac:dyDescent="0.2">
      <c r="A55" s="170">
        <v>46</v>
      </c>
      <c r="B55" s="162" t="s">
        <v>72</v>
      </c>
      <c r="C55" s="154">
        <v>2763</v>
      </c>
      <c r="D55" s="155">
        <v>41</v>
      </c>
      <c r="E55" s="155">
        <v>2806</v>
      </c>
      <c r="F55" s="155">
        <v>2741</v>
      </c>
      <c r="G55" s="155">
        <v>14</v>
      </c>
      <c r="H55" s="155">
        <v>2757</v>
      </c>
      <c r="I55" s="78">
        <v>99.184019107588753</v>
      </c>
      <c r="J55" s="78">
        <v>33.241717791411041</v>
      </c>
      <c r="K55" s="77">
        <v>98.227164660741067</v>
      </c>
    </row>
    <row r="56" spans="1:11" s="138" customFormat="1" ht="16.5" customHeight="1" x14ac:dyDescent="0.2">
      <c r="A56" s="170">
        <v>47</v>
      </c>
      <c r="B56" s="162" t="s">
        <v>73</v>
      </c>
      <c r="C56" s="154">
        <v>3447</v>
      </c>
      <c r="D56" s="155">
        <v>80</v>
      </c>
      <c r="E56" s="155">
        <v>3530</v>
      </c>
      <c r="F56" s="155">
        <v>3428</v>
      </c>
      <c r="G56" s="155">
        <v>45</v>
      </c>
      <c r="H56" s="155">
        <v>3476</v>
      </c>
      <c r="I56" s="78">
        <v>99.448388784079341</v>
      </c>
      <c r="J56" s="78">
        <v>55.792400370713622</v>
      </c>
      <c r="K56" s="77">
        <v>98.461582039327212</v>
      </c>
    </row>
    <row r="57" spans="1:11" s="138" customFormat="1" ht="16.5" customHeight="1" x14ac:dyDescent="0.2">
      <c r="A57" s="170">
        <v>48</v>
      </c>
      <c r="B57" s="162" t="s">
        <v>74</v>
      </c>
      <c r="C57" s="154">
        <v>3327</v>
      </c>
      <c r="D57" s="155">
        <v>38</v>
      </c>
      <c r="E57" s="155">
        <v>3368</v>
      </c>
      <c r="F57" s="155">
        <v>3318</v>
      </c>
      <c r="G57" s="155">
        <v>17</v>
      </c>
      <c r="H57" s="155">
        <v>3338</v>
      </c>
      <c r="I57" s="78">
        <v>99.712566989562973</v>
      </c>
      <c r="J57" s="78">
        <v>45.156084656084658</v>
      </c>
      <c r="K57" s="77">
        <v>99.100478576870714</v>
      </c>
    </row>
    <row r="58" spans="1:11" s="138" customFormat="1" ht="16.5" customHeight="1" x14ac:dyDescent="0.2">
      <c r="A58" s="170">
        <v>49</v>
      </c>
      <c r="B58" s="162" t="s">
        <v>75</v>
      </c>
      <c r="C58" s="154">
        <v>2792</v>
      </c>
      <c r="D58" s="155">
        <v>75</v>
      </c>
      <c r="E58" s="155">
        <v>2869</v>
      </c>
      <c r="F58" s="155">
        <v>2777</v>
      </c>
      <c r="G58" s="155">
        <v>50</v>
      </c>
      <c r="H58" s="155">
        <v>2829</v>
      </c>
      <c r="I58" s="78">
        <v>99.452464429347529</v>
      </c>
      <c r="J58" s="78">
        <v>66.858496500220838</v>
      </c>
      <c r="K58" s="77">
        <v>98.60417590199539</v>
      </c>
    </row>
    <row r="59" spans="1:11" s="138" customFormat="1" ht="16.5" customHeight="1" x14ac:dyDescent="0.2">
      <c r="A59" s="170">
        <v>50</v>
      </c>
      <c r="B59" s="162" t="s">
        <v>76</v>
      </c>
      <c r="C59" s="154">
        <v>1666</v>
      </c>
      <c r="D59" s="155">
        <v>50</v>
      </c>
      <c r="E59" s="155">
        <v>1717</v>
      </c>
      <c r="F59" s="155">
        <v>1654</v>
      </c>
      <c r="G59" s="155">
        <v>26</v>
      </c>
      <c r="H59" s="155">
        <v>1681</v>
      </c>
      <c r="I59" s="78">
        <v>99.287411211581059</v>
      </c>
      <c r="J59" s="78">
        <v>52.474814711784923</v>
      </c>
      <c r="K59" s="77">
        <v>97.915854981663927</v>
      </c>
    </row>
    <row r="60" spans="1:11" s="138" customFormat="1" ht="16.5" customHeight="1" x14ac:dyDescent="0.2">
      <c r="A60" s="170">
        <v>51</v>
      </c>
      <c r="B60" s="162" t="s">
        <v>77</v>
      </c>
      <c r="C60" s="154">
        <v>1300</v>
      </c>
      <c r="D60" s="155">
        <v>10</v>
      </c>
      <c r="E60" s="155">
        <v>1311</v>
      </c>
      <c r="F60" s="155">
        <v>1295</v>
      </c>
      <c r="G60" s="155">
        <v>6</v>
      </c>
      <c r="H60" s="155">
        <v>1302</v>
      </c>
      <c r="I60" s="78">
        <v>99.579934063262968</v>
      </c>
      <c r="J60" s="78">
        <v>57.786042869726927</v>
      </c>
      <c r="K60" s="77">
        <v>99.254733971900407</v>
      </c>
    </row>
    <row r="61" spans="1:11" s="138" customFormat="1" ht="16.5" customHeight="1" x14ac:dyDescent="0.2">
      <c r="A61" s="170">
        <v>52</v>
      </c>
      <c r="B61" s="162" t="s">
        <v>78</v>
      </c>
      <c r="C61" s="154">
        <v>1167</v>
      </c>
      <c r="D61" s="155">
        <v>54</v>
      </c>
      <c r="E61" s="155">
        <v>1222</v>
      </c>
      <c r="F61" s="155">
        <v>1161</v>
      </c>
      <c r="G61" s="155">
        <v>10</v>
      </c>
      <c r="H61" s="155">
        <v>1172</v>
      </c>
      <c r="I61" s="78">
        <v>99.457025207707574</v>
      </c>
      <c r="J61" s="78">
        <v>19.270823733249774</v>
      </c>
      <c r="K61" s="77">
        <v>95.898358083304231</v>
      </c>
    </row>
    <row r="62" spans="1:11" s="138" customFormat="1" ht="16.5" customHeight="1" x14ac:dyDescent="0.2">
      <c r="A62" s="170">
        <v>53</v>
      </c>
      <c r="B62" s="162" t="s">
        <v>79</v>
      </c>
      <c r="C62" s="154">
        <v>1044</v>
      </c>
      <c r="D62" s="155">
        <v>69</v>
      </c>
      <c r="E62" s="155">
        <v>1114</v>
      </c>
      <c r="F62" s="155">
        <v>1033</v>
      </c>
      <c r="G62" s="155">
        <v>23</v>
      </c>
      <c r="H62" s="155">
        <v>1058</v>
      </c>
      <c r="I62" s="78">
        <v>98.963538473329251</v>
      </c>
      <c r="J62" s="78">
        <v>33.921614235040998</v>
      </c>
      <c r="K62" s="77">
        <v>94.948722436907275</v>
      </c>
    </row>
    <row r="63" spans="1:11" s="138" customFormat="1" ht="16.5" customHeight="1" x14ac:dyDescent="0.2">
      <c r="A63" s="170">
        <v>54</v>
      </c>
      <c r="B63" s="162" t="s">
        <v>80</v>
      </c>
      <c r="C63" s="154">
        <v>807</v>
      </c>
      <c r="D63" s="155">
        <v>48</v>
      </c>
      <c r="E63" s="155">
        <v>856</v>
      </c>
      <c r="F63" s="155">
        <v>798</v>
      </c>
      <c r="G63" s="155">
        <v>23</v>
      </c>
      <c r="H63" s="155">
        <v>823</v>
      </c>
      <c r="I63" s="78">
        <v>98.972466056674264</v>
      </c>
      <c r="J63" s="78">
        <v>47.836218375499335</v>
      </c>
      <c r="K63" s="77">
        <v>96.102979826887363</v>
      </c>
    </row>
    <row r="64" spans="1:11" s="138" customFormat="1" ht="16.5" customHeight="1" x14ac:dyDescent="0.2">
      <c r="A64" s="170">
        <v>55</v>
      </c>
      <c r="B64" s="162" t="s">
        <v>81</v>
      </c>
      <c r="C64" s="154">
        <v>1189</v>
      </c>
      <c r="D64" s="155">
        <v>17</v>
      </c>
      <c r="E64" s="155">
        <v>1207</v>
      </c>
      <c r="F64" s="155">
        <v>1183</v>
      </c>
      <c r="G64" s="155">
        <v>4</v>
      </c>
      <c r="H64" s="155">
        <v>1189</v>
      </c>
      <c r="I64" s="78">
        <v>99.490432892274967</v>
      </c>
      <c r="J64" s="78">
        <v>25.610924772400573</v>
      </c>
      <c r="K64" s="77">
        <v>98.469203881629042</v>
      </c>
    </row>
    <row r="65" spans="1:11" s="138" customFormat="1" ht="16.5" customHeight="1" x14ac:dyDescent="0.2">
      <c r="A65" s="170">
        <v>56</v>
      </c>
      <c r="B65" s="162" t="s">
        <v>82</v>
      </c>
      <c r="C65" s="154">
        <v>246</v>
      </c>
      <c r="D65" s="155">
        <v>0</v>
      </c>
      <c r="E65" s="155">
        <v>246</v>
      </c>
      <c r="F65" s="155">
        <v>246</v>
      </c>
      <c r="G65" s="155">
        <v>0</v>
      </c>
      <c r="H65" s="155">
        <v>246</v>
      </c>
      <c r="I65" s="78">
        <v>99.981693475554692</v>
      </c>
      <c r="J65" s="78">
        <v>100</v>
      </c>
      <c r="K65" s="77">
        <v>99.98173634588926</v>
      </c>
    </row>
    <row r="66" spans="1:11" s="138" customFormat="1" ht="16.5" customHeight="1" x14ac:dyDescent="0.2">
      <c r="A66" s="170">
        <v>57</v>
      </c>
      <c r="B66" s="162" t="s">
        <v>83</v>
      </c>
      <c r="C66" s="154">
        <v>1723</v>
      </c>
      <c r="D66" s="155">
        <v>53</v>
      </c>
      <c r="E66" s="155">
        <v>1777</v>
      </c>
      <c r="F66" s="155">
        <v>1716</v>
      </c>
      <c r="G66" s="155">
        <v>41</v>
      </c>
      <c r="H66" s="155">
        <v>1759</v>
      </c>
      <c r="I66" s="78">
        <v>99.634904923761951</v>
      </c>
      <c r="J66" s="78">
        <v>77.453787088823589</v>
      </c>
      <c r="K66" s="77">
        <v>98.976911432864213</v>
      </c>
    </row>
    <row r="67" spans="1:11" s="138" customFormat="1" ht="16.5" customHeight="1" x14ac:dyDescent="0.2">
      <c r="A67" s="170">
        <v>58</v>
      </c>
      <c r="B67" s="162" t="s">
        <v>84</v>
      </c>
      <c r="C67" s="154">
        <v>1776</v>
      </c>
      <c r="D67" s="155">
        <v>47</v>
      </c>
      <c r="E67" s="155">
        <v>1824</v>
      </c>
      <c r="F67" s="155">
        <v>1765</v>
      </c>
      <c r="G67" s="155">
        <v>22</v>
      </c>
      <c r="H67" s="155">
        <v>1788</v>
      </c>
      <c r="I67" s="78">
        <v>99.395802040688736</v>
      </c>
      <c r="J67" s="78">
        <v>46.941259368394086</v>
      </c>
      <c r="K67" s="77">
        <v>98.049276641709412</v>
      </c>
    </row>
    <row r="68" spans="1:11" s="138" customFormat="1" ht="16.5" customHeight="1" x14ac:dyDescent="0.2">
      <c r="A68" s="170">
        <v>59</v>
      </c>
      <c r="B68" s="162" t="s">
        <v>85</v>
      </c>
      <c r="C68" s="154">
        <v>3865</v>
      </c>
      <c r="D68" s="155">
        <v>86</v>
      </c>
      <c r="E68" s="155">
        <v>3960</v>
      </c>
      <c r="F68" s="155">
        <v>3844</v>
      </c>
      <c r="G68" s="155">
        <v>30</v>
      </c>
      <c r="H68" s="155">
        <v>3883</v>
      </c>
      <c r="I68" s="78">
        <v>99.444316808239364</v>
      </c>
      <c r="J68" s="78">
        <v>34.53254960271363</v>
      </c>
      <c r="K68" s="77">
        <v>98.034686080017451</v>
      </c>
    </row>
    <row r="69" spans="1:11" s="138" customFormat="1" ht="16.5" customHeight="1" x14ac:dyDescent="0.2">
      <c r="A69" s="170">
        <v>60</v>
      </c>
      <c r="B69" s="162" t="s">
        <v>86</v>
      </c>
      <c r="C69" s="154">
        <v>4938</v>
      </c>
      <c r="D69" s="155">
        <v>109</v>
      </c>
      <c r="E69" s="155">
        <v>5050</v>
      </c>
      <c r="F69" s="155">
        <v>4907</v>
      </c>
      <c r="G69" s="155">
        <v>51</v>
      </c>
      <c r="H69" s="155">
        <v>4962</v>
      </c>
      <c r="I69" s="78">
        <v>99.374596211527447</v>
      </c>
      <c r="J69" s="78">
        <v>46.906904149834737</v>
      </c>
      <c r="K69" s="77">
        <v>98.243557956904809</v>
      </c>
    </row>
    <row r="70" spans="1:11" s="138" customFormat="1" ht="16.5" customHeight="1" x14ac:dyDescent="0.2">
      <c r="A70" s="170">
        <v>61</v>
      </c>
      <c r="B70" s="162" t="s">
        <v>87</v>
      </c>
      <c r="C70" s="154">
        <v>3775</v>
      </c>
      <c r="D70" s="155">
        <v>62</v>
      </c>
      <c r="E70" s="155">
        <v>3840</v>
      </c>
      <c r="F70" s="155">
        <v>3753</v>
      </c>
      <c r="G70" s="155">
        <v>24</v>
      </c>
      <c r="H70" s="155">
        <v>3779</v>
      </c>
      <c r="I70" s="78">
        <v>99.404923053774681</v>
      </c>
      <c r="J70" s="78">
        <v>38.473265293022656</v>
      </c>
      <c r="K70" s="77">
        <v>98.416399130445427</v>
      </c>
    </row>
    <row r="71" spans="1:11" s="138" customFormat="1" ht="16.5" customHeight="1" x14ac:dyDescent="0.2">
      <c r="A71" s="170">
        <v>62</v>
      </c>
      <c r="B71" s="162" t="s">
        <v>88</v>
      </c>
      <c r="C71" s="154">
        <v>5742</v>
      </c>
      <c r="D71" s="155">
        <v>95</v>
      </c>
      <c r="E71" s="155">
        <v>5842</v>
      </c>
      <c r="F71" s="155">
        <v>5713</v>
      </c>
      <c r="G71" s="155">
        <v>42</v>
      </c>
      <c r="H71" s="155">
        <v>5759</v>
      </c>
      <c r="I71" s="78">
        <v>99.501964120726143</v>
      </c>
      <c r="J71" s="78">
        <v>43.677293592403949</v>
      </c>
      <c r="K71" s="77">
        <v>98.590497834767888</v>
      </c>
    </row>
    <row r="72" spans="1:11" s="138" customFormat="1" ht="16.5" customHeight="1" thickBot="1" x14ac:dyDescent="0.25">
      <c r="A72" s="170">
        <v>63</v>
      </c>
      <c r="B72" s="171" t="s">
        <v>89</v>
      </c>
      <c r="C72" s="158">
        <v>3211</v>
      </c>
      <c r="D72" s="159">
        <v>61</v>
      </c>
      <c r="E72" s="172">
        <v>3274</v>
      </c>
      <c r="F72" s="159">
        <v>3183</v>
      </c>
      <c r="G72" s="159">
        <v>22</v>
      </c>
      <c r="H72" s="172">
        <v>3208</v>
      </c>
      <c r="I72" s="76">
        <v>99.147958667196178</v>
      </c>
      <c r="J72" s="76">
        <v>36.354036037225271</v>
      </c>
      <c r="K72" s="75">
        <v>97.986356816826799</v>
      </c>
    </row>
    <row r="73" spans="1:11" s="165" customFormat="1" ht="18" customHeight="1" thickTop="1" thickBot="1" x14ac:dyDescent="0.25">
      <c r="A73" s="463" t="s">
        <v>133</v>
      </c>
      <c r="B73" s="464"/>
      <c r="C73" s="173">
        <v>66162</v>
      </c>
      <c r="D73" s="173">
        <v>1436</v>
      </c>
      <c r="E73" s="173">
        <v>67663</v>
      </c>
      <c r="F73" s="173">
        <v>65783</v>
      </c>
      <c r="G73" s="173">
        <v>682</v>
      </c>
      <c r="H73" s="173">
        <v>66530</v>
      </c>
      <c r="I73" s="74">
        <v>99.42729588773355</v>
      </c>
      <c r="J73" s="74">
        <v>47.505821757735468</v>
      </c>
      <c r="K73" s="73">
        <v>98.326255215479236</v>
      </c>
    </row>
    <row r="74" spans="1:11" s="165" customFormat="1" ht="18" customHeight="1" thickTop="1" thickBot="1" x14ac:dyDescent="0.25">
      <c r="A74" s="465" t="s">
        <v>132</v>
      </c>
      <c r="B74" s="466"/>
      <c r="C74" s="164">
        <v>1171011</v>
      </c>
      <c r="D74" s="164">
        <v>25261</v>
      </c>
      <c r="E74" s="164">
        <v>1196806</v>
      </c>
      <c r="F74" s="164">
        <v>1163340</v>
      </c>
      <c r="G74" s="164">
        <v>10800</v>
      </c>
      <c r="H74" s="164">
        <v>1174673</v>
      </c>
      <c r="I74" s="72">
        <v>99.344940657761043</v>
      </c>
      <c r="J74" s="72">
        <v>42.751538639706048</v>
      </c>
      <c r="K74" s="71">
        <v>98.15069409007468</v>
      </c>
    </row>
    <row r="75" spans="1:11" ht="15.75" customHeight="1" x14ac:dyDescent="0.2">
      <c r="A75" s="70" t="s">
        <v>241</v>
      </c>
    </row>
    <row r="76" spans="1:11" x14ac:dyDescent="0.2">
      <c r="A76" s="69" t="s">
        <v>242</v>
      </c>
    </row>
    <row r="77" spans="1:11" x14ac:dyDescent="0.2">
      <c r="A77" s="69" t="s">
        <v>243</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2" orientation="portrait" r:id="rId1"/>
  <headerFooter>
    <oddFooter>&amp;C19</odd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25" zoomScaleNormal="100" zoomScaleSheetLayoutView="25" zoomScalePageLayoutView="40" workbookViewId="0">
      <selection sqref="A1:K1"/>
    </sheetView>
  </sheetViews>
  <sheetFormatPr defaultColWidth="9" defaultRowHeight="13" x14ac:dyDescent="0.2"/>
  <cols>
    <col min="1" max="1" width="4.08984375" style="133" customWidth="1"/>
    <col min="2" max="2" width="11.08984375" style="133" customWidth="1"/>
    <col min="3" max="8" width="15.6328125" style="133" customWidth="1"/>
    <col min="9" max="9" width="6.6328125" style="133" customWidth="1"/>
    <col min="10" max="10" width="7.90625" style="133" customWidth="1"/>
    <col min="11" max="11" width="6.6328125" style="133" customWidth="1"/>
    <col min="12" max="16384" width="9" style="133"/>
  </cols>
  <sheetData>
    <row r="1" spans="1:11" ht="19" x14ac:dyDescent="0.2">
      <c r="A1" s="467" t="s">
        <v>257</v>
      </c>
      <c r="B1" s="467"/>
      <c r="C1" s="467"/>
      <c r="D1" s="467"/>
      <c r="E1" s="467"/>
      <c r="F1" s="467"/>
      <c r="G1" s="467"/>
      <c r="H1" s="467"/>
      <c r="I1" s="467"/>
      <c r="J1" s="467"/>
      <c r="K1" s="467"/>
    </row>
    <row r="2" spans="1:11" ht="6" customHeight="1" x14ac:dyDescent="0.2">
      <c r="G2" s="134"/>
      <c r="H2" s="135"/>
      <c r="I2" s="135"/>
      <c r="J2" s="135"/>
      <c r="K2" s="135"/>
    </row>
    <row r="3" spans="1:11" ht="16.5" customHeight="1" thickBot="1" x14ac:dyDescent="0.25">
      <c r="G3" s="134"/>
      <c r="H3" s="134"/>
      <c r="I3" s="136"/>
      <c r="J3" s="136"/>
      <c r="K3" s="137" t="s">
        <v>131</v>
      </c>
    </row>
    <row r="4" spans="1:11" s="138" customFormat="1" ht="17.25" customHeight="1" x14ac:dyDescent="0.2">
      <c r="A4" s="468" t="s">
        <v>8</v>
      </c>
      <c r="B4" s="469"/>
      <c r="C4" s="474" t="s">
        <v>153</v>
      </c>
      <c r="D4" s="475"/>
      <c r="E4" s="475"/>
      <c r="F4" s="475" t="s">
        <v>152</v>
      </c>
      <c r="G4" s="475"/>
      <c r="H4" s="475"/>
      <c r="I4" s="475" t="s">
        <v>151</v>
      </c>
      <c r="J4" s="475"/>
      <c r="K4" s="476"/>
    </row>
    <row r="5" spans="1:11" s="138" customFormat="1" ht="6" customHeight="1" x14ac:dyDescent="0.2">
      <c r="A5" s="470"/>
      <c r="B5" s="471"/>
      <c r="C5" s="139"/>
      <c r="D5" s="140"/>
      <c r="E5" s="140"/>
      <c r="F5" s="140"/>
      <c r="G5" s="140"/>
      <c r="H5" s="140"/>
      <c r="I5" s="140"/>
      <c r="J5" s="140"/>
      <c r="K5" s="141"/>
    </row>
    <row r="6" spans="1:11" s="138" customFormat="1" ht="17.25" customHeight="1" x14ac:dyDescent="0.2">
      <c r="A6" s="470"/>
      <c r="B6" s="471"/>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70"/>
      <c r="B7" s="471"/>
      <c r="C7" s="142" t="s">
        <v>145</v>
      </c>
      <c r="D7" s="143" t="s">
        <v>144</v>
      </c>
      <c r="E7" s="143" t="s">
        <v>143</v>
      </c>
      <c r="F7" s="143" t="s">
        <v>142</v>
      </c>
      <c r="G7" s="143" t="s">
        <v>141</v>
      </c>
      <c r="H7" s="143" t="s">
        <v>140</v>
      </c>
      <c r="I7" s="143" t="s">
        <v>139</v>
      </c>
      <c r="J7" s="143" t="s">
        <v>138</v>
      </c>
      <c r="K7" s="144" t="s">
        <v>137</v>
      </c>
    </row>
    <row r="8" spans="1:11" s="138" customFormat="1" ht="6" customHeight="1" thickBot="1" x14ac:dyDescent="0.25">
      <c r="A8" s="472"/>
      <c r="B8" s="473"/>
      <c r="C8" s="145"/>
      <c r="D8" s="146"/>
      <c r="E8" s="146"/>
      <c r="F8" s="146"/>
      <c r="G8" s="146"/>
      <c r="H8" s="146"/>
      <c r="I8" s="146"/>
      <c r="J8" s="146"/>
      <c r="K8" s="147"/>
    </row>
    <row r="9" spans="1:11" s="138" customFormat="1" ht="16.5" customHeight="1" x14ac:dyDescent="0.2">
      <c r="A9" s="148">
        <v>1</v>
      </c>
      <c r="B9" s="149" t="s">
        <v>136</v>
      </c>
      <c r="C9" s="150">
        <v>134855</v>
      </c>
      <c r="D9" s="151">
        <v>3424</v>
      </c>
      <c r="E9" s="151">
        <v>138279</v>
      </c>
      <c r="F9" s="151">
        <v>133790</v>
      </c>
      <c r="G9" s="151">
        <v>974</v>
      </c>
      <c r="H9" s="151">
        <v>134764</v>
      </c>
      <c r="I9" s="86">
        <v>99.209742532161698</v>
      </c>
      <c r="J9" s="86">
        <v>28.449549078838114</v>
      </c>
      <c r="K9" s="85">
        <v>97.457619844002522</v>
      </c>
    </row>
    <row r="10" spans="1:11" s="138" customFormat="1" ht="16.5" customHeight="1" x14ac:dyDescent="0.2">
      <c r="A10" s="152">
        <v>2</v>
      </c>
      <c r="B10" s="153" t="s">
        <v>28</v>
      </c>
      <c r="C10" s="154">
        <v>21751</v>
      </c>
      <c r="D10" s="155">
        <v>712</v>
      </c>
      <c r="E10" s="151">
        <v>22464</v>
      </c>
      <c r="F10" s="155">
        <v>21539</v>
      </c>
      <c r="G10" s="155">
        <v>201</v>
      </c>
      <c r="H10" s="151">
        <v>21740</v>
      </c>
      <c r="I10" s="78">
        <v>99.022676782179659</v>
      </c>
      <c r="J10" s="78">
        <v>28.246027735668967</v>
      </c>
      <c r="K10" s="77">
        <v>96.777972136772817</v>
      </c>
    </row>
    <row r="11" spans="1:11" s="138" customFormat="1" ht="16.5" customHeight="1" x14ac:dyDescent="0.2">
      <c r="A11" s="152">
        <v>3</v>
      </c>
      <c r="B11" s="153" t="s">
        <v>29</v>
      </c>
      <c r="C11" s="154">
        <v>11062</v>
      </c>
      <c r="D11" s="155">
        <v>263</v>
      </c>
      <c r="E11" s="151">
        <v>11325</v>
      </c>
      <c r="F11" s="155">
        <v>10990</v>
      </c>
      <c r="G11" s="155">
        <v>114</v>
      </c>
      <c r="H11" s="151">
        <v>11104</v>
      </c>
      <c r="I11" s="78">
        <v>99.347732802675267</v>
      </c>
      <c r="J11" s="78">
        <v>43.22122613677459</v>
      </c>
      <c r="K11" s="77">
        <v>98.045842249301685</v>
      </c>
    </row>
    <row r="12" spans="1:11" s="138" customFormat="1" ht="16.5" customHeight="1" x14ac:dyDescent="0.2">
      <c r="A12" s="152">
        <v>4</v>
      </c>
      <c r="B12" s="153" t="s">
        <v>30</v>
      </c>
      <c r="C12" s="154">
        <v>40506</v>
      </c>
      <c r="D12" s="155">
        <v>1505</v>
      </c>
      <c r="E12" s="151">
        <v>42012</v>
      </c>
      <c r="F12" s="155">
        <v>40000</v>
      </c>
      <c r="G12" s="155">
        <v>597</v>
      </c>
      <c r="H12" s="151">
        <v>40597</v>
      </c>
      <c r="I12" s="78">
        <v>98.749419196418415</v>
      </c>
      <c r="J12" s="78">
        <v>39.689043231920039</v>
      </c>
      <c r="K12" s="77">
        <v>96.633444048944654</v>
      </c>
    </row>
    <row r="13" spans="1:11" s="138" customFormat="1" ht="16.5" customHeight="1" x14ac:dyDescent="0.2">
      <c r="A13" s="152">
        <v>5</v>
      </c>
      <c r="B13" s="153" t="s">
        <v>31</v>
      </c>
      <c r="C13" s="154">
        <v>4120</v>
      </c>
      <c r="D13" s="155">
        <v>113</v>
      </c>
      <c r="E13" s="151">
        <v>4233</v>
      </c>
      <c r="F13" s="155">
        <v>4077</v>
      </c>
      <c r="G13" s="155">
        <v>40</v>
      </c>
      <c r="H13" s="151">
        <v>4117</v>
      </c>
      <c r="I13" s="78">
        <v>98.948169928786527</v>
      </c>
      <c r="J13" s="78">
        <v>35.497839339112844</v>
      </c>
      <c r="K13" s="77">
        <v>97.258730169230759</v>
      </c>
    </row>
    <row r="14" spans="1:11" s="138" customFormat="1" ht="16.5" customHeight="1" x14ac:dyDescent="0.2">
      <c r="A14" s="152">
        <v>6</v>
      </c>
      <c r="B14" s="153" t="s">
        <v>32</v>
      </c>
      <c r="C14" s="154">
        <v>2742</v>
      </c>
      <c r="D14" s="155">
        <v>68</v>
      </c>
      <c r="E14" s="151">
        <v>2809</v>
      </c>
      <c r="F14" s="155">
        <v>2716</v>
      </c>
      <c r="G14" s="155">
        <v>24</v>
      </c>
      <c r="H14" s="151">
        <v>2739</v>
      </c>
      <c r="I14" s="78">
        <v>99.052973723786991</v>
      </c>
      <c r="J14" s="78">
        <v>35.174831380901665</v>
      </c>
      <c r="K14" s="77">
        <v>97.515607106381779</v>
      </c>
    </row>
    <row r="15" spans="1:11" s="138" customFormat="1" ht="16.5" customHeight="1" x14ac:dyDescent="0.2">
      <c r="A15" s="152">
        <v>7</v>
      </c>
      <c r="B15" s="153" t="s">
        <v>33</v>
      </c>
      <c r="C15" s="154">
        <v>22810</v>
      </c>
      <c r="D15" s="155">
        <v>376</v>
      </c>
      <c r="E15" s="151">
        <v>23186</v>
      </c>
      <c r="F15" s="155">
        <v>22609</v>
      </c>
      <c r="G15" s="155">
        <v>188</v>
      </c>
      <c r="H15" s="151">
        <v>22798</v>
      </c>
      <c r="I15" s="78">
        <v>99.12073036184114</v>
      </c>
      <c r="J15" s="78">
        <v>50.128924617018043</v>
      </c>
      <c r="K15" s="77">
        <v>98.326657898351812</v>
      </c>
    </row>
    <row r="16" spans="1:11" s="138" customFormat="1" ht="16.5" customHeight="1" x14ac:dyDescent="0.2">
      <c r="A16" s="152">
        <v>8</v>
      </c>
      <c r="B16" s="153" t="s">
        <v>34</v>
      </c>
      <c r="C16" s="154">
        <v>4407</v>
      </c>
      <c r="D16" s="155">
        <v>114</v>
      </c>
      <c r="E16" s="151">
        <v>4521</v>
      </c>
      <c r="F16" s="155">
        <v>4374</v>
      </c>
      <c r="G16" s="155">
        <v>35</v>
      </c>
      <c r="H16" s="151">
        <v>4410</v>
      </c>
      <c r="I16" s="78">
        <v>99.257202150791869</v>
      </c>
      <c r="J16" s="78">
        <v>30.940773869434697</v>
      </c>
      <c r="K16" s="77">
        <v>97.530819144075096</v>
      </c>
    </row>
    <row r="17" spans="1:11" s="138" customFormat="1" ht="16.5" customHeight="1" x14ac:dyDescent="0.2">
      <c r="A17" s="148">
        <v>9</v>
      </c>
      <c r="B17" s="153" t="s">
        <v>35</v>
      </c>
      <c r="C17" s="154">
        <v>5578</v>
      </c>
      <c r="D17" s="155">
        <v>174</v>
      </c>
      <c r="E17" s="151">
        <v>5752</v>
      </c>
      <c r="F17" s="155">
        <v>5522</v>
      </c>
      <c r="G17" s="155">
        <v>66</v>
      </c>
      <c r="H17" s="151">
        <v>5588</v>
      </c>
      <c r="I17" s="78">
        <v>99.001121915941283</v>
      </c>
      <c r="J17" s="78">
        <v>38.074101331616106</v>
      </c>
      <c r="K17" s="77">
        <v>97.158825580914211</v>
      </c>
    </row>
    <row r="18" spans="1:11" s="138" customFormat="1" ht="16.5" customHeight="1" x14ac:dyDescent="0.2">
      <c r="A18" s="152">
        <v>10</v>
      </c>
      <c r="B18" s="153" t="s">
        <v>36</v>
      </c>
      <c r="C18" s="154">
        <v>4019</v>
      </c>
      <c r="D18" s="155">
        <v>72</v>
      </c>
      <c r="E18" s="151">
        <v>4091</v>
      </c>
      <c r="F18" s="155">
        <v>3988</v>
      </c>
      <c r="G18" s="155">
        <v>29</v>
      </c>
      <c r="H18" s="151">
        <v>4017</v>
      </c>
      <c r="I18" s="78">
        <v>99.237838826426056</v>
      </c>
      <c r="J18" s="78">
        <v>39.819666648085175</v>
      </c>
      <c r="K18" s="77">
        <v>98.195541915581401</v>
      </c>
    </row>
    <row r="19" spans="1:11" s="138" customFormat="1" ht="16.5" customHeight="1" x14ac:dyDescent="0.2">
      <c r="A19" s="152">
        <v>11</v>
      </c>
      <c r="B19" s="153" t="s">
        <v>37</v>
      </c>
      <c r="C19" s="154">
        <v>4892</v>
      </c>
      <c r="D19" s="155">
        <v>105</v>
      </c>
      <c r="E19" s="151">
        <v>4997</v>
      </c>
      <c r="F19" s="155">
        <v>4849</v>
      </c>
      <c r="G19" s="155">
        <v>38</v>
      </c>
      <c r="H19" s="151">
        <v>4887</v>
      </c>
      <c r="I19" s="78">
        <v>99.12592172850772</v>
      </c>
      <c r="J19" s="78">
        <v>36.080882773341465</v>
      </c>
      <c r="K19" s="77">
        <v>97.801869902526363</v>
      </c>
    </row>
    <row r="20" spans="1:11" s="138" customFormat="1" ht="16.5" customHeight="1" x14ac:dyDescent="0.2">
      <c r="A20" s="152">
        <v>12</v>
      </c>
      <c r="B20" s="153" t="s">
        <v>38</v>
      </c>
      <c r="C20" s="154">
        <v>12591</v>
      </c>
      <c r="D20" s="155">
        <v>487</v>
      </c>
      <c r="E20" s="151">
        <v>13078</v>
      </c>
      <c r="F20" s="155">
        <v>12413</v>
      </c>
      <c r="G20" s="155">
        <v>112</v>
      </c>
      <c r="H20" s="151">
        <v>12525</v>
      </c>
      <c r="I20" s="78">
        <v>98.587235119987454</v>
      </c>
      <c r="J20" s="78">
        <v>23.056925715880272</v>
      </c>
      <c r="K20" s="77">
        <v>95.772557345892707</v>
      </c>
    </row>
    <row r="21" spans="1:11" s="138" customFormat="1" ht="16.5" customHeight="1" x14ac:dyDescent="0.2">
      <c r="A21" s="152">
        <v>13</v>
      </c>
      <c r="B21" s="153" t="s">
        <v>39</v>
      </c>
      <c r="C21" s="154">
        <v>8494</v>
      </c>
      <c r="D21" s="155">
        <v>187</v>
      </c>
      <c r="E21" s="151">
        <v>8681</v>
      </c>
      <c r="F21" s="155">
        <v>8413</v>
      </c>
      <c r="G21" s="155">
        <v>93</v>
      </c>
      <c r="H21" s="151">
        <v>8506</v>
      </c>
      <c r="I21" s="78">
        <v>99.045239371246069</v>
      </c>
      <c r="J21" s="78">
        <v>49.634514624750565</v>
      </c>
      <c r="K21" s="77">
        <v>97.978487702239349</v>
      </c>
    </row>
    <row r="22" spans="1:11" s="138" customFormat="1" ht="16.5" customHeight="1" x14ac:dyDescent="0.2">
      <c r="A22" s="152">
        <v>14</v>
      </c>
      <c r="B22" s="153" t="s">
        <v>40</v>
      </c>
      <c r="C22" s="154">
        <v>2705</v>
      </c>
      <c r="D22" s="155">
        <v>72</v>
      </c>
      <c r="E22" s="151">
        <v>2777</v>
      </c>
      <c r="F22" s="155">
        <v>2674</v>
      </c>
      <c r="G22" s="155">
        <v>26</v>
      </c>
      <c r="H22" s="151">
        <v>2700</v>
      </c>
      <c r="I22" s="78">
        <v>98.858002796863644</v>
      </c>
      <c r="J22" s="78">
        <v>36.340445590539176</v>
      </c>
      <c r="K22" s="77">
        <v>97.234366302260256</v>
      </c>
    </row>
    <row r="23" spans="1:11" s="138" customFormat="1" ht="16.5" customHeight="1" x14ac:dyDescent="0.2">
      <c r="A23" s="152">
        <v>15</v>
      </c>
      <c r="B23" s="153" t="s">
        <v>41</v>
      </c>
      <c r="C23" s="154">
        <v>6585</v>
      </c>
      <c r="D23" s="155">
        <v>101</v>
      </c>
      <c r="E23" s="151">
        <v>6686</v>
      </c>
      <c r="F23" s="155">
        <v>6555</v>
      </c>
      <c r="G23" s="155">
        <v>38</v>
      </c>
      <c r="H23" s="151">
        <v>6593</v>
      </c>
      <c r="I23" s="78">
        <v>99.543159887965217</v>
      </c>
      <c r="J23" s="78">
        <v>37.563094376295361</v>
      </c>
      <c r="K23" s="77">
        <v>98.608392449272358</v>
      </c>
    </row>
    <row r="24" spans="1:11" s="138" customFormat="1" ht="16.5" customHeight="1" x14ac:dyDescent="0.2">
      <c r="A24" s="152">
        <v>16</v>
      </c>
      <c r="B24" s="153" t="s">
        <v>42</v>
      </c>
      <c r="C24" s="154">
        <v>7450</v>
      </c>
      <c r="D24" s="155">
        <v>143</v>
      </c>
      <c r="E24" s="151">
        <v>7592</v>
      </c>
      <c r="F24" s="155">
        <v>7391</v>
      </c>
      <c r="G24" s="155">
        <v>62</v>
      </c>
      <c r="H24" s="151">
        <v>7453</v>
      </c>
      <c r="I24" s="78">
        <v>99.217219191110388</v>
      </c>
      <c r="J24" s="78">
        <v>43.247215942099992</v>
      </c>
      <c r="K24" s="77">
        <v>98.164034275048067</v>
      </c>
    </row>
    <row r="25" spans="1:11" s="138" customFormat="1" ht="16.5" customHeight="1" x14ac:dyDescent="0.2">
      <c r="A25" s="148">
        <v>17</v>
      </c>
      <c r="B25" s="153" t="s">
        <v>43</v>
      </c>
      <c r="C25" s="154">
        <v>13787</v>
      </c>
      <c r="D25" s="155">
        <v>382</v>
      </c>
      <c r="E25" s="151">
        <v>14169</v>
      </c>
      <c r="F25" s="155">
        <v>13684</v>
      </c>
      <c r="G25" s="155">
        <v>145</v>
      </c>
      <c r="H25" s="151">
        <v>13829</v>
      </c>
      <c r="I25" s="78">
        <v>99.255622813495378</v>
      </c>
      <c r="J25" s="78">
        <v>37.988459705837691</v>
      </c>
      <c r="K25" s="77">
        <v>97.603935483757127</v>
      </c>
    </row>
    <row r="26" spans="1:11" s="138" customFormat="1" ht="16.5" customHeight="1" x14ac:dyDescent="0.2">
      <c r="A26" s="152">
        <v>18</v>
      </c>
      <c r="B26" s="153" t="s">
        <v>44</v>
      </c>
      <c r="C26" s="154">
        <v>16000</v>
      </c>
      <c r="D26" s="155">
        <v>492</v>
      </c>
      <c r="E26" s="151">
        <v>16492</v>
      </c>
      <c r="F26" s="155">
        <v>15805</v>
      </c>
      <c r="G26" s="155">
        <v>205</v>
      </c>
      <c r="H26" s="151">
        <v>16010</v>
      </c>
      <c r="I26" s="78">
        <v>98.78189786109472</v>
      </c>
      <c r="J26" s="78">
        <v>41.676788521613375</v>
      </c>
      <c r="K26" s="77">
        <v>97.077184941319601</v>
      </c>
    </row>
    <row r="27" spans="1:11" s="138" customFormat="1" ht="16.5" customHeight="1" x14ac:dyDescent="0.2">
      <c r="A27" s="152">
        <v>19</v>
      </c>
      <c r="B27" s="153" t="s">
        <v>45</v>
      </c>
      <c r="C27" s="154">
        <v>21867</v>
      </c>
      <c r="D27" s="155">
        <v>654</v>
      </c>
      <c r="E27" s="151">
        <v>22521</v>
      </c>
      <c r="F27" s="155">
        <v>21645</v>
      </c>
      <c r="G27" s="155">
        <v>257</v>
      </c>
      <c r="H27" s="151">
        <v>21902</v>
      </c>
      <c r="I27" s="78">
        <v>98.98157382269325</v>
      </c>
      <c r="J27" s="78">
        <v>39.394273212004379</v>
      </c>
      <c r="K27" s="77">
        <v>97.252253378330224</v>
      </c>
    </row>
    <row r="28" spans="1:11" s="138" customFormat="1" ht="16.5" customHeight="1" x14ac:dyDescent="0.2">
      <c r="A28" s="152">
        <v>20</v>
      </c>
      <c r="B28" s="153" t="s">
        <v>46</v>
      </c>
      <c r="C28" s="154">
        <v>5153</v>
      </c>
      <c r="D28" s="155">
        <v>250</v>
      </c>
      <c r="E28" s="151">
        <v>5403</v>
      </c>
      <c r="F28" s="155">
        <v>5091</v>
      </c>
      <c r="G28" s="155">
        <v>96</v>
      </c>
      <c r="H28" s="151">
        <v>5186</v>
      </c>
      <c r="I28" s="78">
        <v>98.78033872257194</v>
      </c>
      <c r="J28" s="78">
        <v>38.262108490150723</v>
      </c>
      <c r="K28" s="77">
        <v>95.981804607737502</v>
      </c>
    </row>
    <row r="29" spans="1:11" s="138" customFormat="1" ht="16.5" customHeight="1" x14ac:dyDescent="0.2">
      <c r="A29" s="152">
        <v>21</v>
      </c>
      <c r="B29" s="153" t="s">
        <v>47</v>
      </c>
      <c r="C29" s="154">
        <v>10710</v>
      </c>
      <c r="D29" s="155">
        <v>488</v>
      </c>
      <c r="E29" s="151">
        <v>11198</v>
      </c>
      <c r="F29" s="155">
        <v>10586</v>
      </c>
      <c r="G29" s="155">
        <v>145</v>
      </c>
      <c r="H29" s="151">
        <v>10731</v>
      </c>
      <c r="I29" s="78">
        <v>98.844912022664971</v>
      </c>
      <c r="J29" s="78">
        <v>29.761355834947178</v>
      </c>
      <c r="K29" s="77">
        <v>95.834443679208746</v>
      </c>
    </row>
    <row r="30" spans="1:11" s="138" customFormat="1" ht="16.5" customHeight="1" x14ac:dyDescent="0.2">
      <c r="A30" s="152">
        <v>22</v>
      </c>
      <c r="B30" s="153" t="s">
        <v>48</v>
      </c>
      <c r="C30" s="154">
        <v>8313</v>
      </c>
      <c r="D30" s="155">
        <v>209</v>
      </c>
      <c r="E30" s="151">
        <v>8522</v>
      </c>
      <c r="F30" s="155">
        <v>8235</v>
      </c>
      <c r="G30" s="155">
        <v>74</v>
      </c>
      <c r="H30" s="151">
        <v>8309</v>
      </c>
      <c r="I30" s="78">
        <v>99.067086053495274</v>
      </c>
      <c r="J30" s="78">
        <v>35.204650383943736</v>
      </c>
      <c r="K30" s="77">
        <v>97.500723439898636</v>
      </c>
    </row>
    <row r="31" spans="1:11" s="138" customFormat="1" ht="16.5" customHeight="1" x14ac:dyDescent="0.2">
      <c r="A31" s="152">
        <v>23</v>
      </c>
      <c r="B31" s="153" t="s">
        <v>49</v>
      </c>
      <c r="C31" s="154">
        <v>10755</v>
      </c>
      <c r="D31" s="155">
        <v>263</v>
      </c>
      <c r="E31" s="151">
        <v>11018</v>
      </c>
      <c r="F31" s="155">
        <v>10631</v>
      </c>
      <c r="G31" s="155">
        <v>113</v>
      </c>
      <c r="H31" s="151">
        <v>10744</v>
      </c>
      <c r="I31" s="78">
        <v>98.847262890953317</v>
      </c>
      <c r="J31" s="78">
        <v>43.007642813437066</v>
      </c>
      <c r="K31" s="77">
        <v>97.513709757934961</v>
      </c>
    </row>
    <row r="32" spans="1:11" s="138" customFormat="1" ht="16.5" customHeight="1" x14ac:dyDescent="0.2">
      <c r="A32" s="152">
        <v>24</v>
      </c>
      <c r="B32" s="153" t="s">
        <v>50</v>
      </c>
      <c r="C32" s="154">
        <v>5460</v>
      </c>
      <c r="D32" s="155">
        <v>110</v>
      </c>
      <c r="E32" s="151">
        <v>5570</v>
      </c>
      <c r="F32" s="155">
        <v>5428</v>
      </c>
      <c r="G32" s="155">
        <v>52</v>
      </c>
      <c r="H32" s="151">
        <v>5480</v>
      </c>
      <c r="I32" s="78">
        <v>99.396370863178134</v>
      </c>
      <c r="J32" s="78">
        <v>47.34685328695145</v>
      </c>
      <c r="K32" s="77">
        <v>98.370262921915128</v>
      </c>
    </row>
    <row r="33" spans="1:11" s="138" customFormat="1" ht="16.5" customHeight="1" x14ac:dyDescent="0.2">
      <c r="A33" s="148">
        <v>25</v>
      </c>
      <c r="B33" s="153" t="s">
        <v>51</v>
      </c>
      <c r="C33" s="154">
        <v>7095</v>
      </c>
      <c r="D33" s="155">
        <v>241</v>
      </c>
      <c r="E33" s="151">
        <v>7336</v>
      </c>
      <c r="F33" s="155">
        <v>7029</v>
      </c>
      <c r="G33" s="155">
        <v>76</v>
      </c>
      <c r="H33" s="151">
        <v>7105</v>
      </c>
      <c r="I33" s="78">
        <v>99.059348973032542</v>
      </c>
      <c r="J33" s="78">
        <v>31.609915599558498</v>
      </c>
      <c r="K33" s="77">
        <v>96.843696750953697</v>
      </c>
    </row>
    <row r="34" spans="1:11" s="138" customFormat="1" ht="16.5" customHeight="1" x14ac:dyDescent="0.2">
      <c r="A34" s="152">
        <v>26</v>
      </c>
      <c r="B34" s="153" t="s">
        <v>52</v>
      </c>
      <c r="C34" s="154">
        <v>10513</v>
      </c>
      <c r="D34" s="155">
        <v>363</v>
      </c>
      <c r="E34" s="151">
        <v>10876</v>
      </c>
      <c r="F34" s="155">
        <v>10378</v>
      </c>
      <c r="G34" s="155">
        <v>129</v>
      </c>
      <c r="H34" s="151">
        <v>10506</v>
      </c>
      <c r="I34" s="78">
        <v>98.71045365690749</v>
      </c>
      <c r="J34" s="78">
        <v>35.41901504524045</v>
      </c>
      <c r="K34" s="77">
        <v>96.598943941825226</v>
      </c>
    </row>
    <row r="35" spans="1:11" s="138" customFormat="1" ht="16.5" customHeight="1" x14ac:dyDescent="0.2">
      <c r="A35" s="152">
        <v>27</v>
      </c>
      <c r="B35" s="153" t="s">
        <v>53</v>
      </c>
      <c r="C35" s="154">
        <v>4335</v>
      </c>
      <c r="D35" s="155">
        <v>58</v>
      </c>
      <c r="E35" s="151">
        <v>4393</v>
      </c>
      <c r="F35" s="155">
        <v>4316</v>
      </c>
      <c r="G35" s="155">
        <v>19</v>
      </c>
      <c r="H35" s="151">
        <v>4335</v>
      </c>
      <c r="I35" s="78">
        <v>99.568804228214702</v>
      </c>
      <c r="J35" s="78">
        <v>33.179794520547944</v>
      </c>
      <c r="K35" s="77">
        <v>98.686255005019234</v>
      </c>
    </row>
    <row r="36" spans="1:11" s="138" customFormat="1" ht="16.5" customHeight="1" x14ac:dyDescent="0.2">
      <c r="A36" s="152">
        <v>28</v>
      </c>
      <c r="B36" s="153" t="s">
        <v>54</v>
      </c>
      <c r="C36" s="154">
        <v>8658</v>
      </c>
      <c r="D36" s="155">
        <v>250</v>
      </c>
      <c r="E36" s="151">
        <v>8908</v>
      </c>
      <c r="F36" s="155">
        <v>8573</v>
      </c>
      <c r="G36" s="155">
        <v>90</v>
      </c>
      <c r="H36" s="151">
        <v>8663</v>
      </c>
      <c r="I36" s="78">
        <v>99.013867417257785</v>
      </c>
      <c r="J36" s="78">
        <v>35.999807840892259</v>
      </c>
      <c r="K36" s="77">
        <v>97.246835322251428</v>
      </c>
    </row>
    <row r="37" spans="1:11" s="138" customFormat="1" ht="16.5" customHeight="1" x14ac:dyDescent="0.2">
      <c r="A37" s="152">
        <v>29</v>
      </c>
      <c r="B37" s="153" t="s">
        <v>55</v>
      </c>
      <c r="C37" s="154">
        <v>3751</v>
      </c>
      <c r="D37" s="155">
        <v>90</v>
      </c>
      <c r="E37" s="151">
        <v>3841</v>
      </c>
      <c r="F37" s="155">
        <v>3710</v>
      </c>
      <c r="G37" s="155">
        <v>55</v>
      </c>
      <c r="H37" s="151">
        <v>3765</v>
      </c>
      <c r="I37" s="78">
        <v>98.897911307199124</v>
      </c>
      <c r="J37" s="78">
        <v>61.477101578624428</v>
      </c>
      <c r="K37" s="77">
        <v>98.024596534302233</v>
      </c>
    </row>
    <row r="38" spans="1:11" s="138" customFormat="1" ht="16.5" customHeight="1" x14ac:dyDescent="0.2">
      <c r="A38" s="152">
        <v>30</v>
      </c>
      <c r="B38" s="153" t="s">
        <v>56</v>
      </c>
      <c r="C38" s="154">
        <v>6079</v>
      </c>
      <c r="D38" s="155">
        <v>143</v>
      </c>
      <c r="E38" s="151">
        <v>6222</v>
      </c>
      <c r="F38" s="155">
        <v>6025</v>
      </c>
      <c r="G38" s="155">
        <v>58</v>
      </c>
      <c r="H38" s="151">
        <v>6083</v>
      </c>
      <c r="I38" s="78">
        <v>99.103026446803312</v>
      </c>
      <c r="J38" s="78">
        <v>40.739001863972085</v>
      </c>
      <c r="K38" s="77">
        <v>97.764366185751257</v>
      </c>
    </row>
    <row r="39" spans="1:11" s="138" customFormat="1" ht="16.5" customHeight="1" x14ac:dyDescent="0.2">
      <c r="A39" s="152">
        <v>31</v>
      </c>
      <c r="B39" s="153" t="s">
        <v>57</v>
      </c>
      <c r="C39" s="154">
        <v>7205</v>
      </c>
      <c r="D39" s="155">
        <v>96</v>
      </c>
      <c r="E39" s="151">
        <v>7302</v>
      </c>
      <c r="F39" s="155">
        <v>7165</v>
      </c>
      <c r="G39" s="155">
        <v>47</v>
      </c>
      <c r="H39" s="151">
        <v>7212</v>
      </c>
      <c r="I39" s="78">
        <v>99.446234275100537</v>
      </c>
      <c r="J39" s="78">
        <v>48.83299131480215</v>
      </c>
      <c r="K39" s="77">
        <v>98.777421528879785</v>
      </c>
    </row>
    <row r="40" spans="1:11" s="138" customFormat="1" ht="16.5" customHeight="1" x14ac:dyDescent="0.2">
      <c r="A40" s="152">
        <v>32</v>
      </c>
      <c r="B40" s="153" t="s">
        <v>58</v>
      </c>
      <c r="C40" s="154">
        <v>8860</v>
      </c>
      <c r="D40" s="155">
        <v>347</v>
      </c>
      <c r="E40" s="151">
        <v>9207</v>
      </c>
      <c r="F40" s="155">
        <v>8750</v>
      </c>
      <c r="G40" s="155">
        <v>84</v>
      </c>
      <c r="H40" s="151">
        <v>8834</v>
      </c>
      <c r="I40" s="78">
        <v>98.754364532233211</v>
      </c>
      <c r="J40" s="78">
        <v>24.351395872820795</v>
      </c>
      <c r="K40" s="77">
        <v>95.953114503211523</v>
      </c>
    </row>
    <row r="41" spans="1:11" s="138" customFormat="1" ht="16.5" customHeight="1" x14ac:dyDescent="0.2">
      <c r="A41" s="148">
        <v>33</v>
      </c>
      <c r="B41" s="153" t="s">
        <v>59</v>
      </c>
      <c r="C41" s="154">
        <v>3621</v>
      </c>
      <c r="D41" s="155">
        <v>75</v>
      </c>
      <c r="E41" s="151">
        <v>3696</v>
      </c>
      <c r="F41" s="155">
        <v>3599</v>
      </c>
      <c r="G41" s="155">
        <v>19</v>
      </c>
      <c r="H41" s="151">
        <v>3618</v>
      </c>
      <c r="I41" s="78">
        <v>99.403833363898897</v>
      </c>
      <c r="J41" s="78">
        <v>24.84382253465084</v>
      </c>
      <c r="K41" s="77">
        <v>97.882888842532807</v>
      </c>
    </row>
    <row r="42" spans="1:11" s="138" customFormat="1" ht="16.5" customHeight="1" x14ac:dyDescent="0.2">
      <c r="A42" s="152">
        <v>34</v>
      </c>
      <c r="B42" s="153" t="s">
        <v>60</v>
      </c>
      <c r="C42" s="154">
        <v>5491</v>
      </c>
      <c r="D42" s="155">
        <v>181</v>
      </c>
      <c r="E42" s="151">
        <v>5672</v>
      </c>
      <c r="F42" s="155">
        <v>5433</v>
      </c>
      <c r="G42" s="155">
        <v>74</v>
      </c>
      <c r="H42" s="151">
        <v>5507</v>
      </c>
      <c r="I42" s="78">
        <v>98.934451678929676</v>
      </c>
      <c r="J42" s="78">
        <v>40.932765543791042</v>
      </c>
      <c r="K42" s="77">
        <v>97.083172175644663</v>
      </c>
    </row>
    <row r="43" spans="1:11" s="138" customFormat="1" ht="16.5" customHeight="1" x14ac:dyDescent="0.2">
      <c r="A43" s="152">
        <v>35</v>
      </c>
      <c r="B43" s="153" t="s">
        <v>61</v>
      </c>
      <c r="C43" s="154">
        <v>2434</v>
      </c>
      <c r="D43" s="155">
        <v>51</v>
      </c>
      <c r="E43" s="151">
        <v>2485</v>
      </c>
      <c r="F43" s="155">
        <v>2409</v>
      </c>
      <c r="G43" s="155">
        <v>18</v>
      </c>
      <c r="H43" s="151">
        <v>2427</v>
      </c>
      <c r="I43" s="78">
        <v>98.948741278705569</v>
      </c>
      <c r="J43" s="78">
        <v>35.156112189098607</v>
      </c>
      <c r="K43" s="77">
        <v>97.639206964089993</v>
      </c>
    </row>
    <row r="44" spans="1:11" s="138" customFormat="1" ht="16.5" customHeight="1" x14ac:dyDescent="0.2">
      <c r="A44" s="152">
        <v>36</v>
      </c>
      <c r="B44" s="153" t="s">
        <v>62</v>
      </c>
      <c r="C44" s="154">
        <v>4154</v>
      </c>
      <c r="D44" s="155">
        <v>46</v>
      </c>
      <c r="E44" s="151">
        <v>4200</v>
      </c>
      <c r="F44" s="155">
        <v>4135</v>
      </c>
      <c r="G44" s="155">
        <v>11</v>
      </c>
      <c r="H44" s="151">
        <v>4146</v>
      </c>
      <c r="I44" s="78">
        <v>99.536517259640846</v>
      </c>
      <c r="J44" s="78">
        <v>24.782238522496559</v>
      </c>
      <c r="K44" s="77">
        <v>98.721216417020258</v>
      </c>
    </row>
    <row r="45" spans="1:11" s="138" customFormat="1" ht="16.5" customHeight="1" x14ac:dyDescent="0.2">
      <c r="A45" s="152">
        <v>37</v>
      </c>
      <c r="B45" s="153" t="s">
        <v>63</v>
      </c>
      <c r="C45" s="154">
        <v>2902</v>
      </c>
      <c r="D45" s="155">
        <v>82</v>
      </c>
      <c r="E45" s="151">
        <v>2985</v>
      </c>
      <c r="F45" s="155">
        <v>2877</v>
      </c>
      <c r="G45" s="155">
        <v>25</v>
      </c>
      <c r="H45" s="151">
        <v>2902</v>
      </c>
      <c r="I45" s="78">
        <v>99.136139138344177</v>
      </c>
      <c r="J45" s="78">
        <v>30.341403006094747</v>
      </c>
      <c r="K45" s="77">
        <v>97.237738797326855</v>
      </c>
    </row>
    <row r="46" spans="1:11" s="138" customFormat="1" ht="16.5" customHeight="1" x14ac:dyDescent="0.2">
      <c r="A46" s="152">
        <v>38</v>
      </c>
      <c r="B46" s="153" t="s">
        <v>64</v>
      </c>
      <c r="C46" s="154">
        <v>4395</v>
      </c>
      <c r="D46" s="155">
        <v>105</v>
      </c>
      <c r="E46" s="151">
        <v>4500</v>
      </c>
      <c r="F46" s="155">
        <v>4355</v>
      </c>
      <c r="G46" s="155">
        <v>42</v>
      </c>
      <c r="H46" s="151">
        <v>4397</v>
      </c>
      <c r="I46" s="78">
        <v>99.088527801062511</v>
      </c>
      <c r="J46" s="78">
        <v>39.713023441814407</v>
      </c>
      <c r="K46" s="77">
        <v>97.702723664157418</v>
      </c>
    </row>
    <row r="47" spans="1:11" s="138" customFormat="1" ht="16.5" customHeight="1" x14ac:dyDescent="0.2">
      <c r="A47" s="156">
        <v>39</v>
      </c>
      <c r="B47" s="157" t="s">
        <v>65</v>
      </c>
      <c r="C47" s="158">
        <v>7176</v>
      </c>
      <c r="D47" s="159">
        <v>101</v>
      </c>
      <c r="E47" s="160">
        <v>7277</v>
      </c>
      <c r="F47" s="159">
        <v>7137</v>
      </c>
      <c r="G47" s="159">
        <v>51</v>
      </c>
      <c r="H47" s="160">
        <v>7188</v>
      </c>
      <c r="I47" s="76">
        <v>99.456064502435808</v>
      </c>
      <c r="J47" s="76">
        <v>50.520307832314479</v>
      </c>
      <c r="K47" s="75">
        <v>98.776213757741942</v>
      </c>
    </row>
    <row r="48" spans="1:11" s="138" customFormat="1" ht="16.5" customHeight="1" thickBot="1" x14ac:dyDescent="0.25">
      <c r="A48" s="161">
        <v>40</v>
      </c>
      <c r="B48" s="162" t="s">
        <v>135</v>
      </c>
      <c r="C48" s="163">
        <v>3209</v>
      </c>
      <c r="D48" s="163">
        <v>44</v>
      </c>
      <c r="E48" s="163">
        <v>3252</v>
      </c>
      <c r="F48" s="163">
        <v>3190</v>
      </c>
      <c r="G48" s="163">
        <v>14</v>
      </c>
      <c r="H48" s="163">
        <v>3204</v>
      </c>
      <c r="I48" s="84">
        <v>99.4194754803422</v>
      </c>
      <c r="J48" s="84">
        <v>32.06204379562044</v>
      </c>
      <c r="K48" s="83">
        <v>98.51157113473063</v>
      </c>
    </row>
    <row r="49" spans="1:11" s="165" customFormat="1" ht="18" customHeight="1" thickTop="1" thickBot="1" x14ac:dyDescent="0.25">
      <c r="A49" s="477" t="s">
        <v>134</v>
      </c>
      <c r="B49" s="478"/>
      <c r="C49" s="164">
        <v>476492</v>
      </c>
      <c r="D49" s="164">
        <v>13037</v>
      </c>
      <c r="E49" s="164">
        <v>489528</v>
      </c>
      <c r="F49" s="164">
        <v>472083</v>
      </c>
      <c r="G49" s="164">
        <v>4538</v>
      </c>
      <c r="H49" s="164">
        <v>476621</v>
      </c>
      <c r="I49" s="82">
        <v>99.074800972852557</v>
      </c>
      <c r="J49" s="82">
        <v>34.807877229941646</v>
      </c>
      <c r="K49" s="81">
        <v>97.363303450505654</v>
      </c>
    </row>
    <row r="50" spans="1:11" s="138" customFormat="1" ht="16.5" customHeight="1" x14ac:dyDescent="0.2">
      <c r="A50" s="166">
        <v>41</v>
      </c>
      <c r="B50" s="167" t="s">
        <v>67</v>
      </c>
      <c r="C50" s="168">
        <v>2595</v>
      </c>
      <c r="D50" s="169">
        <v>54</v>
      </c>
      <c r="E50" s="169">
        <v>2649</v>
      </c>
      <c r="F50" s="169">
        <v>2566</v>
      </c>
      <c r="G50" s="169">
        <v>25</v>
      </c>
      <c r="H50" s="169">
        <v>2591</v>
      </c>
      <c r="I50" s="80">
        <v>98.874442394115093</v>
      </c>
      <c r="J50" s="80">
        <v>47.506909688503775</v>
      </c>
      <c r="K50" s="79">
        <v>97.835997123220181</v>
      </c>
    </row>
    <row r="51" spans="1:11" s="138" customFormat="1" ht="16.5" customHeight="1" x14ac:dyDescent="0.2">
      <c r="A51" s="170">
        <v>42</v>
      </c>
      <c r="B51" s="162" t="s">
        <v>68</v>
      </c>
      <c r="C51" s="154">
        <v>2289</v>
      </c>
      <c r="D51" s="155">
        <v>28</v>
      </c>
      <c r="E51" s="155">
        <v>2317</v>
      </c>
      <c r="F51" s="155">
        <v>2274</v>
      </c>
      <c r="G51" s="155">
        <v>9</v>
      </c>
      <c r="H51" s="155">
        <v>2283</v>
      </c>
      <c r="I51" s="78">
        <v>99.341353749998362</v>
      </c>
      <c r="J51" s="78">
        <v>31.659968422563512</v>
      </c>
      <c r="K51" s="77">
        <v>98.527345929777141</v>
      </c>
    </row>
    <row r="52" spans="1:11" s="138" customFormat="1" ht="16.5" customHeight="1" x14ac:dyDescent="0.2">
      <c r="A52" s="170">
        <v>43</v>
      </c>
      <c r="B52" s="162" t="s">
        <v>69</v>
      </c>
      <c r="C52" s="154">
        <v>1581</v>
      </c>
      <c r="D52" s="155">
        <v>28</v>
      </c>
      <c r="E52" s="155">
        <v>1609</v>
      </c>
      <c r="F52" s="155">
        <v>1570</v>
      </c>
      <c r="G52" s="155">
        <v>12</v>
      </c>
      <c r="H52" s="155">
        <v>1582</v>
      </c>
      <c r="I52" s="78">
        <v>99.313633284611342</v>
      </c>
      <c r="J52" s="78">
        <v>43.064785528981133</v>
      </c>
      <c r="K52" s="77">
        <v>98.330058450750613</v>
      </c>
    </row>
    <row r="53" spans="1:11" s="138" customFormat="1" ht="16.5" customHeight="1" x14ac:dyDescent="0.2">
      <c r="A53" s="170">
        <v>44</v>
      </c>
      <c r="B53" s="162" t="s">
        <v>70</v>
      </c>
      <c r="C53" s="154">
        <v>545</v>
      </c>
      <c r="D53" s="155">
        <v>10</v>
      </c>
      <c r="E53" s="155">
        <v>555</v>
      </c>
      <c r="F53" s="155">
        <v>543</v>
      </c>
      <c r="G53" s="155">
        <v>5</v>
      </c>
      <c r="H53" s="155">
        <v>548</v>
      </c>
      <c r="I53" s="78">
        <v>99.617061409625023</v>
      </c>
      <c r="J53" s="78">
        <v>52.213647441104797</v>
      </c>
      <c r="K53" s="77">
        <v>98.775691906193458</v>
      </c>
    </row>
    <row r="54" spans="1:11" s="138" customFormat="1" ht="16.5" customHeight="1" x14ac:dyDescent="0.2">
      <c r="A54" s="170">
        <v>45</v>
      </c>
      <c r="B54" s="162" t="s">
        <v>71</v>
      </c>
      <c r="C54" s="154">
        <v>1070</v>
      </c>
      <c r="D54" s="155">
        <v>24</v>
      </c>
      <c r="E54" s="155">
        <v>1094</v>
      </c>
      <c r="F54" s="155">
        <v>1062</v>
      </c>
      <c r="G54" s="155">
        <v>9</v>
      </c>
      <c r="H54" s="155">
        <v>1071</v>
      </c>
      <c r="I54" s="78">
        <v>99.270628373799454</v>
      </c>
      <c r="J54" s="78">
        <v>35.752383352232165</v>
      </c>
      <c r="K54" s="77">
        <v>97.887688408208945</v>
      </c>
    </row>
    <row r="55" spans="1:11" s="138" customFormat="1" ht="16.5" customHeight="1" x14ac:dyDescent="0.2">
      <c r="A55" s="170">
        <v>46</v>
      </c>
      <c r="B55" s="162" t="s">
        <v>72</v>
      </c>
      <c r="C55" s="154">
        <v>843</v>
      </c>
      <c r="D55" s="155">
        <v>18</v>
      </c>
      <c r="E55" s="155">
        <v>861</v>
      </c>
      <c r="F55" s="155">
        <v>834</v>
      </c>
      <c r="G55" s="155">
        <v>5</v>
      </c>
      <c r="H55" s="155">
        <v>839</v>
      </c>
      <c r="I55" s="78">
        <v>98.939384413541617</v>
      </c>
      <c r="J55" s="78">
        <v>28.9282114458506</v>
      </c>
      <c r="K55" s="77">
        <v>97.487044916763381</v>
      </c>
    </row>
    <row r="56" spans="1:11" s="138" customFormat="1" ht="16.5" customHeight="1" x14ac:dyDescent="0.2">
      <c r="A56" s="170">
        <v>47</v>
      </c>
      <c r="B56" s="162" t="s">
        <v>73</v>
      </c>
      <c r="C56" s="154">
        <v>1358</v>
      </c>
      <c r="D56" s="155">
        <v>23</v>
      </c>
      <c r="E56" s="155">
        <v>1381</v>
      </c>
      <c r="F56" s="155">
        <v>1351</v>
      </c>
      <c r="G56" s="155">
        <v>9</v>
      </c>
      <c r="H56" s="155">
        <v>1360</v>
      </c>
      <c r="I56" s="78">
        <v>99.469970129204441</v>
      </c>
      <c r="J56" s="78">
        <v>40.255857915329493</v>
      </c>
      <c r="K56" s="77">
        <v>98.49434482958435</v>
      </c>
    </row>
    <row r="57" spans="1:11" s="138" customFormat="1" ht="16.5" customHeight="1" x14ac:dyDescent="0.2">
      <c r="A57" s="170">
        <v>48</v>
      </c>
      <c r="B57" s="162" t="s">
        <v>74</v>
      </c>
      <c r="C57" s="154">
        <v>938</v>
      </c>
      <c r="D57" s="155">
        <v>8</v>
      </c>
      <c r="E57" s="155">
        <v>946</v>
      </c>
      <c r="F57" s="155">
        <v>934</v>
      </c>
      <c r="G57" s="155">
        <v>4</v>
      </c>
      <c r="H57" s="155">
        <v>938</v>
      </c>
      <c r="I57" s="78">
        <v>99.601558368447087</v>
      </c>
      <c r="J57" s="78">
        <v>52.673796791443849</v>
      </c>
      <c r="K57" s="77">
        <v>99.211849119965152</v>
      </c>
    </row>
    <row r="58" spans="1:11" s="138" customFormat="1" ht="16.5" customHeight="1" x14ac:dyDescent="0.2">
      <c r="A58" s="170">
        <v>49</v>
      </c>
      <c r="B58" s="162" t="s">
        <v>75</v>
      </c>
      <c r="C58" s="154">
        <v>914</v>
      </c>
      <c r="D58" s="155">
        <v>15</v>
      </c>
      <c r="E58" s="155">
        <v>929</v>
      </c>
      <c r="F58" s="155">
        <v>908</v>
      </c>
      <c r="G58" s="155">
        <v>5</v>
      </c>
      <c r="H58" s="155">
        <v>913</v>
      </c>
      <c r="I58" s="78">
        <v>99.32687825152496</v>
      </c>
      <c r="J58" s="78">
        <v>35.126916975145427</v>
      </c>
      <c r="K58" s="77">
        <v>98.281355968695166</v>
      </c>
    </row>
    <row r="59" spans="1:11" s="138" customFormat="1" ht="16.5" customHeight="1" x14ac:dyDescent="0.2">
      <c r="A59" s="170">
        <v>50</v>
      </c>
      <c r="B59" s="162" t="s">
        <v>76</v>
      </c>
      <c r="C59" s="154">
        <v>646</v>
      </c>
      <c r="D59" s="155">
        <v>9</v>
      </c>
      <c r="E59" s="155">
        <v>655</v>
      </c>
      <c r="F59" s="155">
        <v>641</v>
      </c>
      <c r="G59" s="155">
        <v>4</v>
      </c>
      <c r="H59" s="155">
        <v>644</v>
      </c>
      <c r="I59" s="78">
        <v>99.261954326357142</v>
      </c>
      <c r="J59" s="78">
        <v>39.955604883462819</v>
      </c>
      <c r="K59" s="77">
        <v>98.445696373851646</v>
      </c>
    </row>
    <row r="60" spans="1:11" s="138" customFormat="1" ht="16.5" customHeight="1" x14ac:dyDescent="0.2">
      <c r="A60" s="170">
        <v>51</v>
      </c>
      <c r="B60" s="162" t="s">
        <v>77</v>
      </c>
      <c r="C60" s="154">
        <v>469</v>
      </c>
      <c r="D60" s="155">
        <v>2</v>
      </c>
      <c r="E60" s="155">
        <v>471</v>
      </c>
      <c r="F60" s="155">
        <v>467</v>
      </c>
      <c r="G60" s="155">
        <v>1</v>
      </c>
      <c r="H60" s="155">
        <v>468</v>
      </c>
      <c r="I60" s="78">
        <v>99.564485754077353</v>
      </c>
      <c r="J60" s="78">
        <v>52.821461609620727</v>
      </c>
      <c r="K60" s="77">
        <v>99.349939388535418</v>
      </c>
    </row>
    <row r="61" spans="1:11" s="138" customFormat="1" ht="16.5" customHeight="1" x14ac:dyDescent="0.2">
      <c r="A61" s="170">
        <v>52</v>
      </c>
      <c r="B61" s="162" t="s">
        <v>78</v>
      </c>
      <c r="C61" s="154">
        <v>366</v>
      </c>
      <c r="D61" s="155">
        <v>9</v>
      </c>
      <c r="E61" s="155">
        <v>375</v>
      </c>
      <c r="F61" s="155">
        <v>365</v>
      </c>
      <c r="G61" s="155">
        <v>2</v>
      </c>
      <c r="H61" s="155">
        <v>367</v>
      </c>
      <c r="I61" s="78">
        <v>99.617193003533174</v>
      </c>
      <c r="J61" s="78">
        <v>26.1103781882146</v>
      </c>
      <c r="K61" s="77">
        <v>97.835817316658577</v>
      </c>
    </row>
    <row r="62" spans="1:11" s="138" customFormat="1" ht="16.5" customHeight="1" x14ac:dyDescent="0.2">
      <c r="A62" s="170">
        <v>53</v>
      </c>
      <c r="B62" s="162" t="s">
        <v>79</v>
      </c>
      <c r="C62" s="154">
        <v>398</v>
      </c>
      <c r="D62" s="155">
        <v>13</v>
      </c>
      <c r="E62" s="155">
        <v>411</v>
      </c>
      <c r="F62" s="155">
        <v>394</v>
      </c>
      <c r="G62" s="155">
        <v>3</v>
      </c>
      <c r="H62" s="155">
        <v>397</v>
      </c>
      <c r="I62" s="78">
        <v>99.098791012049645</v>
      </c>
      <c r="J62" s="78">
        <v>24.690795963274905</v>
      </c>
      <c r="K62" s="77">
        <v>96.712074710307718</v>
      </c>
    </row>
    <row r="63" spans="1:11" s="138" customFormat="1" ht="16.5" customHeight="1" x14ac:dyDescent="0.2">
      <c r="A63" s="170">
        <v>54</v>
      </c>
      <c r="B63" s="162" t="s">
        <v>80</v>
      </c>
      <c r="C63" s="154">
        <v>329</v>
      </c>
      <c r="D63" s="155">
        <v>6</v>
      </c>
      <c r="E63" s="155">
        <v>335</v>
      </c>
      <c r="F63" s="155">
        <v>328</v>
      </c>
      <c r="G63" s="155">
        <v>2</v>
      </c>
      <c r="H63" s="155">
        <v>330</v>
      </c>
      <c r="I63" s="78">
        <v>99.582885557640111</v>
      </c>
      <c r="J63" s="78">
        <v>31.072172102706453</v>
      </c>
      <c r="K63" s="77">
        <v>98.404690157233645</v>
      </c>
    </row>
    <row r="64" spans="1:11" s="138" customFormat="1" ht="16.5" customHeight="1" x14ac:dyDescent="0.2">
      <c r="A64" s="170">
        <v>55</v>
      </c>
      <c r="B64" s="162" t="s">
        <v>81</v>
      </c>
      <c r="C64" s="154">
        <v>433</v>
      </c>
      <c r="D64" s="155">
        <v>5</v>
      </c>
      <c r="E64" s="155">
        <v>438</v>
      </c>
      <c r="F64" s="155">
        <v>431</v>
      </c>
      <c r="G64" s="155">
        <v>2</v>
      </c>
      <c r="H64" s="155">
        <v>432</v>
      </c>
      <c r="I64" s="78">
        <v>99.48265747767806</v>
      </c>
      <c r="J64" s="78">
        <v>28.054214630523578</v>
      </c>
      <c r="K64" s="77">
        <v>98.605053288561209</v>
      </c>
    </row>
    <row r="65" spans="1:11" s="138" customFormat="1" ht="16.5" customHeight="1" x14ac:dyDescent="0.2">
      <c r="A65" s="170">
        <v>56</v>
      </c>
      <c r="B65" s="162" t="s">
        <v>82</v>
      </c>
      <c r="C65" s="154">
        <v>95</v>
      </c>
      <c r="D65" s="155">
        <v>0</v>
      </c>
      <c r="E65" s="155">
        <v>95</v>
      </c>
      <c r="F65" s="155">
        <v>95</v>
      </c>
      <c r="G65" s="155">
        <v>0</v>
      </c>
      <c r="H65" s="155">
        <v>95</v>
      </c>
      <c r="I65" s="78">
        <v>99.975808063277697</v>
      </c>
      <c r="J65" s="78">
        <v>0</v>
      </c>
      <c r="K65" s="77">
        <v>99.975808063277697</v>
      </c>
    </row>
    <row r="66" spans="1:11" s="138" customFormat="1" ht="16.5" customHeight="1" x14ac:dyDescent="0.2">
      <c r="A66" s="170">
        <v>57</v>
      </c>
      <c r="B66" s="162" t="s">
        <v>83</v>
      </c>
      <c r="C66" s="154">
        <v>478</v>
      </c>
      <c r="D66" s="155">
        <v>4</v>
      </c>
      <c r="E66" s="155">
        <v>482</v>
      </c>
      <c r="F66" s="155">
        <v>475</v>
      </c>
      <c r="G66" s="155">
        <v>2</v>
      </c>
      <c r="H66" s="155">
        <v>478</v>
      </c>
      <c r="I66" s="78">
        <v>99.508573796602292</v>
      </c>
      <c r="J66" s="78">
        <v>58.922470433639951</v>
      </c>
      <c r="K66" s="77">
        <v>99.187911909933177</v>
      </c>
    </row>
    <row r="67" spans="1:11" s="138" customFormat="1" ht="16.5" customHeight="1" x14ac:dyDescent="0.2">
      <c r="A67" s="170">
        <v>58</v>
      </c>
      <c r="B67" s="162" t="s">
        <v>84</v>
      </c>
      <c r="C67" s="154">
        <v>561</v>
      </c>
      <c r="D67" s="155">
        <v>11</v>
      </c>
      <c r="E67" s="155">
        <v>572</v>
      </c>
      <c r="F67" s="155">
        <v>557</v>
      </c>
      <c r="G67" s="155">
        <v>6</v>
      </c>
      <c r="H67" s="155">
        <v>563</v>
      </c>
      <c r="I67" s="78">
        <v>99.382932986058464</v>
      </c>
      <c r="J67" s="78">
        <v>50.870545782589083</v>
      </c>
      <c r="K67" s="77">
        <v>98.442201385487365</v>
      </c>
    </row>
    <row r="68" spans="1:11" s="138" customFormat="1" ht="16.5" customHeight="1" x14ac:dyDescent="0.2">
      <c r="A68" s="170">
        <v>59</v>
      </c>
      <c r="B68" s="162" t="s">
        <v>85</v>
      </c>
      <c r="C68" s="154">
        <v>1396</v>
      </c>
      <c r="D68" s="155">
        <v>34</v>
      </c>
      <c r="E68" s="155">
        <v>1431</v>
      </c>
      <c r="F68" s="155">
        <v>1386</v>
      </c>
      <c r="G68" s="155">
        <v>12</v>
      </c>
      <c r="H68" s="155">
        <v>1398</v>
      </c>
      <c r="I68" s="78">
        <v>99.268551211441917</v>
      </c>
      <c r="J68" s="78">
        <v>35.034410358101013</v>
      </c>
      <c r="K68" s="77">
        <v>97.728794697468544</v>
      </c>
    </row>
    <row r="69" spans="1:11" s="138" customFormat="1" ht="16.5" customHeight="1" x14ac:dyDescent="0.2">
      <c r="A69" s="170">
        <v>60</v>
      </c>
      <c r="B69" s="162" t="s">
        <v>86</v>
      </c>
      <c r="C69" s="154">
        <v>1490</v>
      </c>
      <c r="D69" s="155">
        <v>33</v>
      </c>
      <c r="E69" s="155">
        <v>1523</v>
      </c>
      <c r="F69" s="155">
        <v>1478</v>
      </c>
      <c r="G69" s="155">
        <v>15</v>
      </c>
      <c r="H69" s="155">
        <v>1493</v>
      </c>
      <c r="I69" s="78">
        <v>99.256012422618781</v>
      </c>
      <c r="J69" s="78">
        <v>44.26810940787496</v>
      </c>
      <c r="K69" s="77">
        <v>98.054650248783332</v>
      </c>
    </row>
    <row r="70" spans="1:11" s="138" customFormat="1" ht="16.5" customHeight="1" x14ac:dyDescent="0.2">
      <c r="A70" s="170">
        <v>61</v>
      </c>
      <c r="B70" s="162" t="s">
        <v>87</v>
      </c>
      <c r="C70" s="154">
        <v>1769</v>
      </c>
      <c r="D70" s="155">
        <v>34</v>
      </c>
      <c r="E70" s="155">
        <v>1803</v>
      </c>
      <c r="F70" s="155">
        <v>1755</v>
      </c>
      <c r="G70" s="155">
        <v>12</v>
      </c>
      <c r="H70" s="155">
        <v>1767</v>
      </c>
      <c r="I70" s="78">
        <v>99.203735314222911</v>
      </c>
      <c r="J70" s="78">
        <v>35.619058830454101</v>
      </c>
      <c r="K70" s="77">
        <v>98.005172494136289</v>
      </c>
    </row>
    <row r="71" spans="1:11" s="138" customFormat="1" ht="16.5" customHeight="1" x14ac:dyDescent="0.2">
      <c r="A71" s="170">
        <v>62</v>
      </c>
      <c r="B71" s="162" t="s">
        <v>88</v>
      </c>
      <c r="C71" s="154">
        <v>2303</v>
      </c>
      <c r="D71" s="155">
        <v>46</v>
      </c>
      <c r="E71" s="155">
        <v>2349</v>
      </c>
      <c r="F71" s="155">
        <v>2288</v>
      </c>
      <c r="G71" s="155">
        <v>19</v>
      </c>
      <c r="H71" s="155">
        <v>2306</v>
      </c>
      <c r="I71" s="78">
        <v>99.317189950314244</v>
      </c>
      <c r="J71" s="78">
        <v>40.420749405320471</v>
      </c>
      <c r="K71" s="77">
        <v>98.168319002306831</v>
      </c>
    </row>
    <row r="72" spans="1:11" s="138" customFormat="1" ht="16.5" customHeight="1" thickBot="1" x14ac:dyDescent="0.25">
      <c r="A72" s="170">
        <v>63</v>
      </c>
      <c r="B72" s="171" t="s">
        <v>89</v>
      </c>
      <c r="C72" s="158">
        <v>1460</v>
      </c>
      <c r="D72" s="159">
        <v>36</v>
      </c>
      <c r="E72" s="172">
        <v>1496</v>
      </c>
      <c r="F72" s="159">
        <v>1437</v>
      </c>
      <c r="G72" s="159">
        <v>14</v>
      </c>
      <c r="H72" s="172">
        <v>1451</v>
      </c>
      <c r="I72" s="76">
        <v>98.437443288237844</v>
      </c>
      <c r="J72" s="76">
        <v>38.627198386916092</v>
      </c>
      <c r="K72" s="75">
        <v>97.009779115915521</v>
      </c>
    </row>
    <row r="73" spans="1:11" s="165" customFormat="1" ht="18" customHeight="1" thickTop="1" thickBot="1" x14ac:dyDescent="0.25">
      <c r="A73" s="463" t="s">
        <v>133</v>
      </c>
      <c r="B73" s="464"/>
      <c r="C73" s="173">
        <v>24325</v>
      </c>
      <c r="D73" s="173">
        <v>449</v>
      </c>
      <c r="E73" s="173">
        <v>24774</v>
      </c>
      <c r="F73" s="173">
        <v>24139</v>
      </c>
      <c r="G73" s="173">
        <v>177</v>
      </c>
      <c r="H73" s="173">
        <v>24315</v>
      </c>
      <c r="I73" s="74">
        <v>99.23447075230672</v>
      </c>
      <c r="J73" s="74">
        <v>39.28320277728325</v>
      </c>
      <c r="K73" s="73">
        <v>98.147074014676065</v>
      </c>
    </row>
    <row r="74" spans="1:11" s="165" customFormat="1" ht="18" customHeight="1" thickTop="1" thickBot="1" x14ac:dyDescent="0.25">
      <c r="A74" s="465" t="s">
        <v>132</v>
      </c>
      <c r="B74" s="466"/>
      <c r="C74" s="164">
        <v>500817</v>
      </c>
      <c r="D74" s="164">
        <v>13486</v>
      </c>
      <c r="E74" s="164">
        <v>514303</v>
      </c>
      <c r="F74" s="164">
        <v>496222</v>
      </c>
      <c r="G74" s="164">
        <v>4714</v>
      </c>
      <c r="H74" s="164">
        <v>500936</v>
      </c>
      <c r="I74" s="72">
        <v>99.082556282841878</v>
      </c>
      <c r="J74" s="72">
        <v>34.956996962188406</v>
      </c>
      <c r="K74" s="71">
        <v>97.401058488735941</v>
      </c>
    </row>
    <row r="75" spans="1:11" ht="15.75" customHeight="1" x14ac:dyDescent="0.2">
      <c r="A75" s="70" t="s">
        <v>241</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3" orientation="portrait" r:id="rId1"/>
  <headerFooter>
    <oddFooter>&amp;C20</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12 決算（市）</vt:lpstr>
      <vt:lpstr>13 決算（町村）</vt:lpstr>
      <vt:lpstr>14歳入 </vt:lpstr>
      <vt:lpstr>15 税動向</vt:lpstr>
      <vt:lpstr>16 性質別</vt:lpstr>
      <vt:lpstr>17 目的別</vt:lpstr>
      <vt:lpstr>18 健全化判断比率一覧</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健全化判断比率一覧'!Print_Area</vt:lpstr>
      <vt:lpstr>'12 決算（市）'!Print_Titles</vt:lpstr>
      <vt:lpstr>'13 決算（町村）'!Print_Titles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蓮実純夫</dc:creator>
  <cp:lastModifiedBy> </cp:lastModifiedBy>
  <cp:lastPrinted>2022-09-06T08:03:31Z</cp:lastPrinted>
  <dcterms:created xsi:type="dcterms:W3CDTF">2013-08-20T04:57:27Z</dcterms:created>
  <dcterms:modified xsi:type="dcterms:W3CDTF">2022-09-13T01:47:25Z</dcterms:modified>
</cp:coreProperties>
</file>