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C84C7537-D43B-49B5-AC58-CCA32C578A43}"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2秋元智子" sheetId="155" r:id="rId2"/>
    <sheet name="4浅羽理恵" sheetId="153" r:id="rId3"/>
    <sheet name="6雨宮昌夫" sheetId="163" r:id="rId4"/>
    <sheet name="9池上公子" sheetId="164" r:id="rId5"/>
    <sheet name="15井上春江" sheetId="142" r:id="rId6"/>
    <sheet name="16井原康哲" sheetId="165" r:id="rId7"/>
    <sheet name="18岩田京子" sheetId="139" r:id="rId8"/>
    <sheet name="21江原仁" sheetId="166" r:id="rId9"/>
    <sheet name="25大森幸子" sheetId="130" r:id="rId10"/>
    <sheet name="26荻原洋志" sheetId="167" r:id="rId11"/>
    <sheet name="27奥田真司" sheetId="190" r:id="rId12"/>
    <sheet name="30角江紘一" sheetId="168" r:id="rId13"/>
    <sheet name="31金子恒雄" sheetId="191" r:id="rId14"/>
    <sheet name="32金成眞明" sheetId="121" r:id="rId15"/>
    <sheet name="35上領園子" sheetId="169" r:id="rId16"/>
    <sheet name="37川田紀右" sheetId="170" r:id="rId17"/>
    <sheet name="40國井範彰" sheetId="171" r:id="rId18"/>
    <sheet name="41黒川正美" sheetId="192" r:id="rId19"/>
    <sheet name="42黒須利光" sheetId="173" r:id="rId20"/>
    <sheet name="48櫻博子" sheetId="174" r:id="rId21"/>
    <sheet name="61進藤浩" sheetId="175" r:id="rId22"/>
    <sheet name="64関川忠彦" sheetId="193" r:id="rId23"/>
    <sheet name="72 田島洋輔" sheetId="195" r:id="rId24"/>
    <sheet name="68高村裕美" sheetId="194" r:id="rId25"/>
    <sheet name="74田畠麻帆" sheetId="178" r:id="rId26"/>
    <sheet name="81中村博行" sheetId="73" r:id="rId27"/>
    <sheet name="86苗崎禎顕" sheetId="179" r:id="rId28"/>
    <sheet name="90長谷川三雄" sheetId="180" r:id="rId29"/>
    <sheet name="91長谷川祐一" sheetId="189" r:id="rId30"/>
    <sheet name="93福田慎太郎" sheetId="196" r:id="rId31"/>
    <sheet name="94福田聖次" sheetId="182" r:id="rId32"/>
    <sheet name="96藤田勝夫" sheetId="188" r:id="rId33"/>
    <sheet name="100星野弘志" sheetId="197" r:id="rId34"/>
    <sheet name="101堀川裕巳" sheetId="184" r:id="rId35"/>
    <sheet name="103前田則義" sheetId="185" r:id="rId36"/>
    <sheet name="105松岡正裕" sheetId="52" r:id="rId37"/>
    <sheet name="108松本徹" sheetId="49" r:id="rId38"/>
    <sheet name="117安田信一" sheetId="198" r:id="rId39"/>
    <sheet name="127吉田征人" sheetId="187" r:id="rId40"/>
  </sheets>
  <definedNames>
    <definedName name="_xlnm._FilterDatabase" localSheetId="0" hidden="1">検索用一覧!$A$5:$V$40</definedName>
    <definedName name="_xlnm.Print_Area" localSheetId="33">'100星野弘志'!$A$1:$H$48</definedName>
    <definedName name="_xlnm.Print_Area" localSheetId="34">'101堀川裕巳'!$A$1:$H$48</definedName>
    <definedName name="_xlnm.Print_Area" localSheetId="35">'103前田則義'!$A$1:$H$48</definedName>
    <definedName name="_xlnm.Print_Area" localSheetId="36">'105松岡正裕'!$A$1:$H$48</definedName>
    <definedName name="_xlnm.Print_Area" localSheetId="37">'108松本徹'!$A$1:$H$48</definedName>
    <definedName name="_xlnm.Print_Area" localSheetId="38">'117安田信一'!$A$1:$H$50</definedName>
    <definedName name="_xlnm.Print_Area" localSheetId="39">'127吉田征人'!$A$1:$H$49</definedName>
    <definedName name="_xlnm.Print_Area" localSheetId="5">'15井上春江'!$A$1:$H$48</definedName>
    <definedName name="_xlnm.Print_Area" localSheetId="6">'16井原康哲'!$A$1:$H$48</definedName>
    <definedName name="_xlnm.Print_Area" localSheetId="7">'18岩田京子'!$A$1:$H$49</definedName>
    <definedName name="_xlnm.Print_Area" localSheetId="8">'21江原仁'!$A$1:$H$48</definedName>
    <definedName name="_xlnm.Print_Area" localSheetId="9">'25大森幸子'!$A$1:$H$48</definedName>
    <definedName name="_xlnm.Print_Area" localSheetId="10">'26荻原洋志'!$A$1:$H$51</definedName>
    <definedName name="_xlnm.Print_Area" localSheetId="11">'27奥田真司'!$A$1:$H$50</definedName>
    <definedName name="_xlnm.Print_Area" localSheetId="1">'2秋元智子'!$A$1:$H$47</definedName>
    <definedName name="_xlnm.Print_Area" localSheetId="12">'30角江紘一'!$A$1:$H$48</definedName>
    <definedName name="_xlnm.Print_Area" localSheetId="13">'31金子恒雄'!$A$1:$H$49</definedName>
    <definedName name="_xlnm.Print_Area" localSheetId="14">'32金成眞明'!$A$1:$H$48</definedName>
    <definedName name="_xlnm.Print_Area" localSheetId="15">'35上領園子'!$A$1:$H$52</definedName>
    <definedName name="_xlnm.Print_Area" localSheetId="16">'37川田紀右'!$A$1:$H$48</definedName>
    <definedName name="_xlnm.Print_Area" localSheetId="17">'40國井範彰'!$A$1:$H$50</definedName>
    <definedName name="_xlnm.Print_Area" localSheetId="18">'41黒川正美'!$A$1:$H$48</definedName>
    <definedName name="_xlnm.Print_Area" localSheetId="19">'42黒須利光'!$A$1:$H$47</definedName>
    <definedName name="_xlnm.Print_Area" localSheetId="20">'48櫻博子'!$A$1:$H$48</definedName>
    <definedName name="_xlnm.Print_Area" localSheetId="2">'4浅羽理恵'!$A$1:$H$48</definedName>
    <definedName name="_xlnm.Print_Area" localSheetId="21">'61進藤浩'!$A$1:$H$50</definedName>
    <definedName name="_xlnm.Print_Area" localSheetId="22">'64関川忠彦'!$A$1:$H$57</definedName>
    <definedName name="_xlnm.Print_Area" localSheetId="24">'68高村裕美'!$A$1:$H$48</definedName>
    <definedName name="_xlnm.Print_Area" localSheetId="3">'6雨宮昌夫'!$A$1:$H$48</definedName>
    <definedName name="_xlnm.Print_Area" localSheetId="23">'72 田島洋輔'!$A$1:$H$50</definedName>
    <definedName name="_xlnm.Print_Area" localSheetId="25">'74田畠麻帆'!$A$1:$H$50</definedName>
    <definedName name="_xlnm.Print_Area" localSheetId="26">'81中村博行'!$A$1:$H$48</definedName>
    <definedName name="_xlnm.Print_Area" localSheetId="27">'86苗崎禎顕'!$A$1:$H$49</definedName>
    <definedName name="_xlnm.Print_Area" localSheetId="28">'90長谷川三雄'!$A$1:$H$50</definedName>
    <definedName name="_xlnm.Print_Area" localSheetId="29">'91長谷川祐一'!$A$1:$H$52</definedName>
    <definedName name="_xlnm.Print_Area" localSheetId="30">'93福田慎太郎'!$A$1:$H$48</definedName>
    <definedName name="_xlnm.Print_Area" localSheetId="31">'94福田聖次'!$A$1:$H$50</definedName>
    <definedName name="_xlnm.Print_Area" localSheetId="32">'96藤田勝夫'!$A$1:$H$50</definedName>
    <definedName name="_xlnm.Print_Area" localSheetId="4">'9池上公子'!$A$1:$H$49</definedName>
    <definedName name="_xlnm.Print_Area" localSheetId="0">検索用一覧!$A$1:$V$44</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4" l="1"/>
  <c r="H34" i="193"/>
</calcChain>
</file>

<file path=xl/sharedStrings.xml><?xml version="1.0" encoding="utf-8"?>
<sst xmlns="http://schemas.openxmlformats.org/spreadsheetml/2006/main" count="6425" uniqueCount="1617">
  <si>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</si>
  <si>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</si>
  <si>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</si>
  <si>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</si>
  <si>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</si>
  <si>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</si>
  <si>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</si>
  <si>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</si>
  <si>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</si>
  <si>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</si>
  <si>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</si>
  <si>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</si>
  <si>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</si>
  <si>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</si>
  <si>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</si>
  <si>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</si>
  <si>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</si>
  <si>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</si>
  <si>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</si>
  <si>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</si>
  <si>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</si>
  <si>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</si>
  <si>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</si>
  <si>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</si>
  <si>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</si>
  <si>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</si>
  <si>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</si>
  <si>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</si>
  <si>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</si>
  <si>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</si>
  <si>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</si>
  <si>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</si>
  <si>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</si>
  <si>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</si>
  <si>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</si>
  <si>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</si>
  <si>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</si>
  <si>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</si>
  <si>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</si>
  <si>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</si>
  <si>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</si>
  <si>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</si>
  <si>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</si>
  <si>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</si>
  <si>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</si>
  <si>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</si>
  <si>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</si>
  <si>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</si>
  <si>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</si>
  <si>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地球温暖化防止推進委員・環境教育アシスタント・川のアドバイザー・地球温暖化防止コミュニケーター</t>
  </si>
  <si>
    <t>彩の国環境大学修了生の会・鴻巣の環境を考える会・ふきあげ環境フォーラム</t>
  </si>
  <si>
    <t>彩の国環境大学修了生の会</t>
  </si>
  <si>
    <t>地域限定</t>
  </si>
  <si>
    <t>鴻巣市・吉見町・北本市</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</si>
  <si>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</si>
  <si>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</si>
  <si>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</si>
  <si>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</si>
  <si>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</si>
  <si>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</si>
  <si>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</si>
  <si>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</si>
  <si>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</si>
  <si>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</si>
  <si>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</si>
  <si>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</si>
  <si>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</si>
  <si>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</si>
  <si>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</si>
  <si>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</si>
  <si>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</si>
  <si>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</si>
  <si>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</si>
  <si>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</si>
  <si>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</si>
  <si>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</si>
  <si>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</si>
  <si>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</si>
  <si>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</si>
  <si>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</si>
  <si>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</si>
  <si>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</si>
  <si>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</si>
  <si>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</si>
  <si>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</si>
  <si>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金成　眞明</t>
  </si>
  <si>
    <t>かねなり　まさあき</t>
  </si>
  <si>
    <t>地球温暖化防止活動推進員、ISO品質・環境・内部審査員</t>
  </si>
  <si>
    <t>彩の国環境大学実施課程修了</t>
  </si>
  <si>
    <t>環境ネットワーク桶川</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</si>
  <si>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</si>
  <si>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</si>
  <si>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</si>
  <si>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</si>
  <si>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</si>
  <si>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</si>
  <si>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</si>
  <si>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</si>
  <si>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</si>
  <si>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</si>
  <si>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</si>
  <si>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</si>
  <si>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</si>
  <si>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</si>
  <si>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</si>
  <si>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</si>
  <si>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</si>
  <si>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</si>
  <si>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</si>
  <si>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</si>
  <si>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</si>
  <si>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</si>
  <si>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</si>
  <si>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</si>
  <si>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</si>
  <si>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</si>
  <si>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</si>
  <si>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</si>
  <si>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</si>
  <si>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</si>
  <si>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</si>
  <si>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</si>
  <si>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</si>
  <si>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</si>
  <si>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ふじみ野市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</si>
  <si>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</si>
  <si>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</si>
  <si>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</si>
  <si>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</si>
  <si>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</si>
  <si>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</si>
  <si>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</si>
  <si>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</si>
  <si>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</si>
  <si>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</si>
  <si>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</si>
  <si>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</si>
  <si>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</si>
  <si>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</si>
  <si>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</si>
  <si>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</si>
  <si>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</si>
  <si>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</si>
  <si>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</si>
  <si>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</si>
  <si>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</si>
  <si>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</si>
  <si>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https://towntip.jp/tsurugashima/sns/cr.php?bbs_id=686</t>
  </si>
  <si>
    <t>三郷市</t>
  </si>
  <si>
    <t>上尾市・伊奈町・さいたま市</t>
  </si>
  <si>
    <t>鴻巣の環境を考える会、ふきあげ環境フォーラム</t>
  </si>
  <si>
    <t>元荒川の清掃活動、小学生に川の環境学習、夏休み講座（地元図書館にて）</t>
  </si>
  <si>
    <t>白岡市</t>
  </si>
  <si>
    <t>―</t>
    <phoneticPr fontId="2"/>
  </si>
  <si>
    <t>いわた　きょうこ</t>
    <phoneticPr fontId="2"/>
  </si>
  <si>
    <t>秋元　智子</t>
    <phoneticPr fontId="2"/>
  </si>
  <si>
    <t>雨宮　昌夫</t>
    <phoneticPr fontId="2"/>
  </si>
  <si>
    <t>大森　幸子</t>
    <phoneticPr fontId="2"/>
  </si>
  <si>
    <t>中村　博行</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</si>
  <si>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</si>
  <si>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</si>
  <si>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</si>
  <si>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</si>
  <si>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</si>
  <si>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</si>
  <si>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</si>
  <si>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</si>
  <si>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</si>
  <si>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田畠　麻帆</t>
  </si>
  <si>
    <t>たばた　まほ</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</si>
  <si>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</si>
  <si>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</si>
  <si>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</si>
  <si>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</si>
  <si>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</si>
  <si>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</si>
  <si>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</si>
  <si>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いはら　やすのり</t>
  </si>
  <si>
    <t>関川　忠彦</t>
    <phoneticPr fontId="2"/>
  </si>
  <si>
    <t>井原　康哲</t>
    <phoneticPr fontId="2"/>
  </si>
  <si>
    <t>あめみや　まさお</t>
    <phoneticPr fontId="2"/>
  </si>
  <si>
    <t>おおもり　さちこ</t>
    <phoneticPr fontId="2"/>
  </si>
  <si>
    <t>せきがわ　ただひこ</t>
    <phoneticPr fontId="2"/>
  </si>
  <si>
    <t>なかむら　ひろゆき</t>
    <phoneticPr fontId="2"/>
  </si>
  <si>
    <t>よしだ　ゆくひと</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</si>
  <si>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</si>
  <si>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</si>
  <si>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</si>
  <si>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</si>
  <si>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</si>
  <si>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</si>
  <si>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</si>
  <si>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</si>
  <si>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</si>
  <si>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</si>
  <si>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</si>
  <si>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</si>
  <si>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</si>
  <si>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</si>
  <si>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</si>
  <si>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</si>
  <si>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</si>
  <si>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</si>
  <si>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</si>
  <si>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比企郡鳩山町</t>
  </si>
  <si>
    <t>全市町村対応可</t>
  </si>
  <si>
    <t>前田　則義</t>
    <phoneticPr fontId="2"/>
  </si>
  <si>
    <t>安田　信一</t>
  </si>
  <si>
    <t>やすだ　しんいち</t>
  </si>
  <si>
    <t>さいたま緑のトラスト保全13号地</t>
  </si>
  <si>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</si>
  <si>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</si>
  <si>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</si>
  <si>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</si>
  <si>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</si>
  <si>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</si>
  <si>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</si>
  <si>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まえだ　のりよし</t>
    <phoneticPr fontId="2"/>
  </si>
  <si>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</si>
  <si>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</si>
  <si>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</si>
  <si>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</si>
  <si>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</si>
  <si>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</si>
  <si>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</si>
  <si>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</si>
  <si>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</si>
  <si>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</si>
  <si>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</si>
  <si>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</si>
  <si>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</si>
  <si>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</si>
  <si>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</si>
  <si>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</si>
  <si>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</si>
  <si>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</si>
  <si>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</si>
  <si>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</si>
  <si>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</si>
  <si>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</si>
  <si>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</si>
  <si>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</si>
  <si>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</si>
  <si>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</si>
  <si>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</si>
  <si>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</si>
  <si>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</si>
  <si>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</si>
  <si>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</si>
  <si>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</si>
  <si>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</si>
  <si>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</si>
  <si>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</si>
  <si>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</si>
  <si>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</si>
  <si>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</si>
  <si>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</si>
  <si>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</si>
  <si>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</si>
  <si>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</si>
  <si>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</si>
  <si>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</si>
  <si>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</si>
  <si>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</si>
  <si>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</si>
  <si>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</si>
  <si>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</si>
  <si>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</si>
  <si>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</si>
  <si>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</si>
  <si>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</si>
  <si>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</si>
  <si>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</si>
  <si>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</si>
  <si>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</si>
  <si>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</si>
  <si>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</si>
  <si>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</si>
  <si>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</si>
  <si>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</si>
  <si>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</si>
  <si>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</si>
  <si>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</si>
  <si>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</si>
  <si>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</si>
  <si>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</si>
  <si>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</si>
  <si>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</si>
  <si>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</si>
  <si>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</si>
  <si>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</si>
  <si>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</si>
  <si>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</si>
  <si>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</si>
  <si>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</si>
  <si>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</si>
  <si>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</si>
  <si>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</si>
  <si>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</si>
  <si>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</si>
  <si>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親子</t>
    <rPh sb="0" eb="2">
      <t>オヤコ</t>
    </rPh>
    <phoneticPr fontId="22"/>
  </si>
  <si>
    <t>親子他</t>
    <rPh sb="0" eb="2">
      <t>オヤコ</t>
    </rPh>
    <rPh sb="2" eb="3">
      <t>ホカ</t>
    </rPh>
    <phoneticPr fontId="22"/>
  </si>
  <si>
    <t>大人</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</si>
  <si>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</si>
  <si>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</si>
  <si>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</si>
  <si>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</si>
  <si>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</si>
  <si>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</si>
  <si>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</si>
  <si>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</si>
  <si>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</si>
  <si>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18人</t>
    <rPh sb="2" eb="3">
      <t>ニン</t>
    </rPh>
    <phoneticPr fontId="2"/>
  </si>
  <si>
    <t>6人</t>
    <rPh sb="1" eb="2">
      <t>ニン</t>
    </rPh>
    <phoneticPr fontId="2"/>
  </si>
  <si>
    <t>小学5年生</t>
    <rPh sb="0" eb="2">
      <t>ショウガク</t>
    </rPh>
    <rPh sb="3" eb="5">
      <t>ネンセイ</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</si>
  <si>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</si>
  <si>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</si>
  <si>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</si>
  <si>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</si>
  <si>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</si>
  <si>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</si>
  <si>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</si>
  <si>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</si>
  <si>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</si>
  <si>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</si>
  <si>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</si>
  <si>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</si>
  <si>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</si>
  <si>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</si>
  <si>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</si>
  <si>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</si>
  <si>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</si>
  <si>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</si>
  <si>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</si>
  <si>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</si>
  <si>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</si>
  <si>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</si>
  <si>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</si>
  <si>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</si>
  <si>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</si>
  <si>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</si>
  <si>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</si>
  <si>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</si>
  <si>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</si>
  <si>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</si>
  <si>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</si>
  <si>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</si>
  <si>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</si>
  <si>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</si>
  <si>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</si>
  <si>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</si>
  <si>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</si>
  <si>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</si>
  <si>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</si>
  <si>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</si>
  <si>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</si>
  <si>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</si>
  <si>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令和元年
6月</t>
    <rPh sb="0" eb="1">
      <t>レイ</t>
    </rPh>
    <rPh sb="1" eb="2">
      <t>ワ</t>
    </rPh>
    <rPh sb="2" eb="4">
      <t>ガンネン</t>
    </rPh>
    <rPh sb="6" eb="7">
      <t>ガツ</t>
    </rPh>
    <phoneticPr fontId="2"/>
  </si>
  <si>
    <t>彩の国環境大学修了生の会</t>
    <phoneticPr fontId="2"/>
  </si>
  <si>
    <t>10月</t>
    <rPh sb="2" eb="3">
      <t>ガツ</t>
    </rPh>
    <phoneticPr fontId="2"/>
  </si>
  <si>
    <t>9月</t>
    <rPh sb="1" eb="2">
      <t>ガツ</t>
    </rPh>
    <phoneticPr fontId="2"/>
  </si>
  <si>
    <t>令和2年
2月</t>
    <rPh sb="0" eb="2">
      <t>レイワ</t>
    </rPh>
    <rPh sb="3" eb="4">
      <t>ネン</t>
    </rPh>
    <rPh sb="6" eb="7">
      <t>ガツ</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</si>
  <si>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</si>
  <si>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</si>
  <si>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</si>
  <si>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</si>
  <si>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</si>
  <si>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</si>
  <si>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</si>
  <si>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</si>
  <si>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</si>
  <si>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</si>
  <si>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</si>
  <si>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</si>
  <si>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</si>
  <si>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</si>
  <si>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</si>
  <si>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</si>
  <si>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</si>
  <si>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</si>
  <si>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</si>
  <si>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</si>
  <si>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</si>
  <si>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</si>
  <si>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</si>
  <si>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</si>
  <si>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</si>
  <si>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</si>
  <si>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</si>
  <si>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</si>
  <si>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</si>
  <si>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</si>
  <si>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</si>
  <si>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</si>
  <si>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子供</t>
    <rPh sb="0" eb="2">
      <t>コドモ</t>
    </rPh>
    <phoneticPr fontId="2"/>
  </si>
  <si>
    <t>こどもエコクラブ</t>
    <phoneticPr fontId="2"/>
  </si>
  <si>
    <t>児童</t>
    <rPh sb="0" eb="2">
      <t>ジドウ</t>
    </rPh>
    <phoneticPr fontId="2"/>
  </si>
  <si>
    <t>6月</t>
    <rPh sb="1" eb="2">
      <t>ガツ</t>
    </rPh>
    <phoneticPr fontId="2"/>
  </si>
  <si>
    <t>8月</t>
    <rPh sb="1" eb="2">
      <t>ガツ</t>
    </rPh>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</si>
  <si>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</si>
  <si>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</si>
  <si>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</si>
  <si>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</si>
  <si>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</si>
  <si>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</si>
  <si>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</si>
  <si>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</si>
  <si>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</si>
  <si>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</si>
  <si>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</si>
  <si>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</si>
  <si>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</si>
  <si>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</si>
  <si>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</si>
  <si>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</si>
  <si>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</si>
  <si>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</si>
  <si>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</si>
  <si>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</si>
  <si>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</si>
  <si>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</si>
  <si>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</si>
  <si>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</si>
  <si>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</si>
  <si>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</si>
  <si>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</si>
  <si>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</si>
  <si>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</si>
  <si>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</si>
  <si>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</si>
  <si>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</si>
  <si>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</si>
  <si>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</si>
  <si>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</si>
  <si>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</si>
  <si>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</si>
  <si>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</si>
  <si>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</si>
  <si>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</si>
  <si>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</si>
  <si>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</si>
  <si>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</si>
  <si>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</si>
  <si>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</si>
  <si>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</si>
  <si>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</si>
  <si>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</si>
  <si>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</si>
  <si>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</si>
  <si>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</si>
  <si>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</si>
  <si>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</si>
  <si>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</si>
  <si>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</si>
  <si>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</si>
  <si>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</si>
  <si>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</si>
  <si>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</si>
  <si>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</si>
  <si>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</si>
  <si>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</si>
  <si>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</si>
  <si>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</si>
  <si>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</si>
  <si>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</si>
  <si>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</si>
  <si>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</si>
  <si>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</si>
  <si>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</si>
  <si>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</si>
  <si>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</si>
  <si>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</si>
  <si>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</si>
  <si>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</si>
  <si>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</si>
  <si>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</si>
  <si>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</si>
  <si>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</si>
  <si>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</si>
  <si>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</si>
  <si>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</si>
  <si>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</si>
  <si>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</si>
  <si>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</si>
  <si>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</si>
  <si>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</si>
  <si>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</si>
  <si>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</si>
  <si>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</si>
  <si>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</si>
  <si>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</si>
  <si>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</si>
  <si>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</si>
  <si>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</si>
  <si>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</si>
  <si>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</si>
  <si>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</si>
  <si>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</si>
  <si>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</si>
  <si>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</si>
  <si>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</si>
  <si>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</si>
  <si>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</si>
  <si>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</si>
  <si>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</si>
  <si>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</si>
  <si>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</si>
  <si>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</si>
  <si>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55人</t>
    <rPh sb="2" eb="3">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</si>
  <si>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</si>
  <si>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</si>
  <si>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</si>
  <si>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</si>
  <si>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</si>
  <si>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</si>
  <si>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</si>
  <si>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</si>
  <si>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</si>
  <si>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</si>
  <si>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</si>
  <si>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</si>
  <si>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</si>
  <si>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</si>
  <si>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</si>
  <si>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</si>
  <si>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</si>
  <si>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</si>
  <si>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</si>
  <si>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</si>
  <si>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</si>
  <si>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</si>
  <si>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</si>
  <si>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</si>
  <si>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</si>
  <si>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</si>
  <si>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桶川市</t>
    <rPh sb="0" eb="3">
      <t>オケガワシ</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</si>
  <si>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</si>
  <si>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</si>
  <si>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</si>
  <si>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</si>
  <si>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</si>
  <si>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</si>
  <si>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</si>
  <si>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</si>
  <si>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</si>
  <si>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</si>
  <si>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</si>
  <si>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</si>
  <si>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</si>
  <si>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</si>
  <si>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</si>
  <si>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</si>
  <si>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</si>
  <si>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</si>
  <si>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</si>
  <si>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</si>
  <si>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</si>
  <si>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</si>
  <si>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</si>
  <si>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</si>
  <si>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</si>
  <si>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</si>
  <si>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</si>
  <si>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</si>
  <si>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</si>
  <si>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</si>
  <si>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</si>
  <si>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</si>
  <si>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</si>
  <si>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</si>
  <si>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</si>
  <si>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</si>
  <si>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</si>
  <si>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</si>
  <si>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</si>
  <si>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</si>
  <si>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</si>
  <si>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</si>
  <si>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</si>
  <si>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</si>
  <si>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</si>
  <si>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</si>
  <si>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</si>
  <si>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</si>
  <si>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</si>
  <si>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</si>
  <si>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</si>
  <si>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</si>
  <si>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</si>
  <si>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</si>
  <si>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</si>
  <si>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</si>
  <si>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</si>
  <si>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</si>
  <si>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</si>
  <si>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</si>
  <si>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</si>
  <si>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</si>
  <si>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</si>
  <si>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</si>
  <si>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</si>
  <si>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</si>
  <si>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</si>
  <si>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</si>
  <si>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</si>
  <si>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</si>
  <si>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</si>
  <si>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</si>
  <si>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</si>
  <si>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</si>
  <si>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</si>
  <si>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</si>
  <si>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</si>
  <si>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</si>
  <si>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</si>
  <si>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</si>
  <si>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</si>
  <si>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</si>
  <si>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</si>
  <si>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</si>
  <si>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</si>
  <si>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</si>
  <si>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</si>
  <si>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</si>
  <si>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</si>
  <si>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</si>
  <si>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</si>
  <si>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</si>
  <si>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</si>
  <si>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新座市</t>
    <rPh sb="0" eb="3">
      <t>ニイザシ</t>
    </rPh>
    <phoneticPr fontId="2"/>
  </si>
  <si>
    <t>ネイチャーゲーム</t>
    <phoneticPr fontId="2"/>
  </si>
  <si>
    <t>関川忠彦</t>
    <rPh sb="0" eb="2">
      <t>セキガワ</t>
    </rPh>
    <rPh sb="2" eb="4">
      <t>タダヒコ</t>
    </rPh>
    <phoneticPr fontId="2"/>
  </si>
  <si>
    <t>せきがわただひこ</t>
    <phoneticPr fontId="2"/>
  </si>
  <si>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2"/>
  </si>
  <si>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2"/>
  </si>
  <si>
    <t>sekigawa1945＠yahoo.co.jp</t>
    <phoneticPr fontId="2"/>
  </si>
  <si>
    <t>行田市立泉小学校</t>
    <rPh sb="0" eb="4">
      <t>ギョウダシリツ</t>
    </rPh>
    <rPh sb="4" eb="5">
      <t>イズミ</t>
    </rPh>
    <rPh sb="5" eb="8">
      <t>ショウガッコウ</t>
    </rPh>
    <phoneticPr fontId="2"/>
  </si>
  <si>
    <t>行田市立西小学校</t>
    <rPh sb="0" eb="4">
      <t>ギョウダシリツ</t>
    </rPh>
    <rPh sb="4" eb="5">
      <t>ニシ</t>
    </rPh>
    <rPh sb="5" eb="8">
      <t>ショウガッコウ</t>
    </rPh>
    <phoneticPr fontId="2"/>
  </si>
  <si>
    <t>行田市立北小学校</t>
    <rPh sb="0" eb="4">
      <t>ギョウダシリツ</t>
    </rPh>
    <rPh sb="4" eb="5">
      <t>キタ</t>
    </rPh>
    <rPh sb="5" eb="8">
      <t>ショウガッコウ</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</si>
  <si>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</si>
  <si>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</si>
  <si>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</si>
  <si>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</si>
  <si>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</si>
  <si>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</si>
  <si>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</si>
  <si>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</si>
  <si>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</si>
  <si>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</si>
  <si>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</si>
  <si>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</si>
  <si>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</si>
  <si>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</si>
  <si>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</si>
  <si>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</si>
  <si>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</si>
  <si>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</si>
  <si>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</si>
  <si>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</si>
  <si>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</si>
  <si>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</si>
  <si>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</si>
  <si>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</si>
  <si>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</si>
  <si>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</si>
  <si>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</si>
  <si>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</si>
  <si>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</si>
  <si>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</si>
  <si>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</si>
  <si>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</si>
  <si>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</si>
  <si>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</si>
  <si>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</si>
  <si>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</si>
  <si>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</si>
  <si>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</si>
  <si>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</si>
  <si>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</si>
  <si>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</si>
  <si>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</si>
  <si>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</si>
  <si>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</si>
  <si>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</si>
  <si>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</si>
  <si>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</si>
  <si>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</si>
  <si>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</si>
  <si>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</si>
  <si>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</si>
  <si>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</si>
  <si>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</si>
  <si>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</si>
  <si>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</si>
  <si>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</si>
  <si>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</si>
  <si>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</si>
  <si>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</si>
  <si>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</si>
  <si>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</si>
  <si>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</si>
  <si>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</si>
  <si>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</si>
  <si>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</si>
  <si>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</si>
  <si>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</si>
  <si>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</si>
  <si>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</si>
  <si>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</si>
  <si>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</si>
  <si>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</si>
  <si>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</si>
  <si>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</si>
  <si>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</si>
  <si>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</si>
  <si>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</si>
  <si>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</si>
  <si>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</si>
  <si>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</si>
  <si>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</si>
  <si>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</si>
  <si>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</si>
  <si>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</si>
  <si>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</si>
  <si>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</si>
  <si>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</si>
  <si>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</si>
  <si>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</si>
  <si>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</si>
  <si>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</si>
  <si>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</si>
  <si>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</si>
  <si>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</si>
  <si>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</si>
  <si>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</si>
  <si>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</si>
  <si>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</si>
  <si>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</si>
  <si>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</si>
  <si>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</si>
  <si>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</si>
  <si>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</si>
  <si>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</si>
  <si>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</si>
  <si>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</si>
  <si>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</si>
  <si>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</si>
  <si>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</si>
  <si>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</si>
  <si>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</si>
  <si>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</si>
  <si>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</si>
  <si>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</si>
  <si>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</si>
  <si>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</si>
  <si>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</si>
  <si>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</si>
  <si>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</si>
  <si>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</si>
  <si>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</si>
  <si>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</si>
  <si>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</si>
  <si>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</si>
  <si>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</si>
  <si>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</si>
  <si>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</si>
  <si>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</si>
  <si>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</si>
  <si>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</si>
  <si>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</si>
  <si>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</si>
  <si>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</si>
  <si>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</si>
  <si>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</si>
  <si>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</si>
  <si>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</si>
  <si>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</si>
  <si>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</si>
  <si>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</si>
  <si>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</si>
  <si>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</si>
  <si>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</si>
  <si>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</si>
  <si>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</si>
  <si>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</si>
  <si>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</si>
  <si>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</si>
  <si>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</si>
  <si>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</si>
  <si>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</si>
  <si>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</si>
  <si>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</si>
  <si>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</si>
  <si>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</si>
  <si>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</si>
  <si>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</si>
  <si>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</si>
  <si>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</si>
  <si>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</si>
  <si>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</si>
  <si>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</si>
  <si>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</si>
  <si>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</si>
  <si>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</si>
  <si>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</si>
  <si>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</si>
  <si>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</si>
  <si>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</si>
  <si>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</si>
  <si>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</si>
  <si>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</si>
  <si>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</si>
  <si>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</si>
  <si>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</si>
  <si>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</si>
  <si>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</si>
  <si>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</si>
  <si>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</si>
  <si>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</si>
  <si>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</si>
  <si>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</si>
  <si>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</si>
  <si>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</si>
  <si>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</si>
  <si>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</si>
  <si>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</si>
  <si>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</si>
  <si>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</si>
  <si>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</si>
  <si>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</si>
  <si>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</si>
  <si>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</si>
  <si>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</si>
  <si>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</si>
  <si>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</si>
  <si>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</si>
  <si>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</si>
  <si>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</si>
  <si>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</si>
  <si>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</si>
  <si>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</si>
  <si>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</si>
  <si>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</si>
  <si>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</si>
  <si>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</si>
  <si>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</si>
  <si>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</si>
  <si>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</si>
  <si>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</si>
  <si>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</si>
  <si>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</si>
  <si>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</si>
  <si>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</si>
  <si>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</si>
  <si>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</si>
  <si>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</si>
  <si>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</si>
  <si>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</si>
  <si>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</si>
  <si>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</si>
  <si>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</si>
  <si>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</si>
  <si>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</si>
  <si>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</si>
  <si>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</si>
  <si>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</si>
  <si>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</si>
  <si>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</si>
  <si>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</si>
  <si>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</si>
  <si>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</si>
  <si>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</si>
  <si>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</si>
  <si>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</si>
  <si>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</si>
  <si>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</si>
  <si>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</si>
  <si>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</si>
  <si>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</si>
  <si>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</si>
  <si>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</si>
  <si>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</si>
  <si>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</si>
  <si>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</si>
  <si>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</si>
  <si>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</si>
  <si>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</si>
  <si>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</si>
  <si>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</si>
  <si>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</si>
  <si>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</si>
  <si>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50代</t>
    <phoneticPr fontId="2"/>
  </si>
  <si>
    <t>中学生・高校生</t>
    <rPh sb="0" eb="3">
      <t>チュウガクセイ</t>
    </rPh>
    <rPh sb="4" eb="7">
      <t>コウコウセイ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</si>
  <si>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</si>
  <si>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鶴ヶ島市立 脚折児童館</t>
    <rPh sb="0" eb="5">
      <t>ツルガシマシリツ</t>
    </rPh>
    <rPh sb="6" eb="11">
      <t>スネオリジドウカン</t>
    </rPh>
    <phoneticPr fontId="35"/>
  </si>
  <si>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</si>
  <si>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</si>
  <si>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</si>
  <si>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</si>
  <si>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</si>
  <si>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</si>
  <si>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</si>
  <si>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</si>
  <si>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</si>
  <si>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</si>
  <si>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</si>
  <si>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</si>
  <si>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</si>
  <si>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</si>
  <si>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</si>
  <si>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</si>
  <si>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</si>
  <si>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</si>
  <si>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</si>
  <si>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</si>
  <si>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</si>
  <si>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</si>
  <si>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</si>
  <si>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</si>
  <si>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</si>
  <si>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</si>
  <si>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</si>
  <si>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</si>
  <si>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</si>
  <si>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</si>
  <si>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</si>
  <si>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</si>
  <si>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</si>
  <si>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</si>
  <si>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</si>
  <si>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</si>
  <si>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</si>
  <si>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</si>
  <si>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</si>
  <si>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</si>
  <si>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</si>
  <si>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</si>
  <si>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</si>
  <si>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</si>
  <si>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</si>
  <si>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</si>
  <si>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</si>
  <si>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</si>
  <si>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</si>
  <si>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</si>
  <si>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</si>
  <si>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</si>
  <si>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</si>
  <si>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</si>
  <si>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</si>
  <si>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</si>
  <si>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</si>
  <si>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</si>
  <si>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</si>
  <si>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</si>
  <si>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</si>
  <si>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</si>
  <si>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</si>
  <si>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</si>
  <si>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</si>
  <si>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</si>
  <si>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３０人</t>
    <rPh sb="2" eb="3">
      <t>ニン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</si>
  <si>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</si>
  <si>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</si>
  <si>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</si>
  <si>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</si>
  <si>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</si>
  <si>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</si>
  <si>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</si>
  <si>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</si>
  <si>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彩の国環境大学修了、修了生の会副会長・総務部長・監事、鴻巣の環境を考える会副会長、ふきあげ環境フォーラム会長.　地球温暖化防止コミュニケーター</t>
    <rPh sb="56" eb="58">
      <t>チキュウ</t>
    </rPh>
    <rPh sb="58" eb="61">
      <t>オンダンカ</t>
    </rPh>
    <rPh sb="61" eb="63">
      <t>ボウシ</t>
    </rPh>
    <phoneticPr fontId="2"/>
  </si>
  <si>
    <t>changfu113380@gmail.com</t>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</si>
  <si>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</si>
  <si>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</si>
  <si>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</si>
  <si>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</si>
  <si>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</si>
  <si>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</si>
  <si>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</si>
  <si>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</si>
  <si>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ふくだ　せいじ</t>
  </si>
  <si>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</si>
  <si>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</si>
  <si>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</si>
  <si>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</si>
  <si>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</si>
  <si>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</si>
  <si>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</si>
  <si>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</si>
  <si>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</si>
  <si>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</si>
  <si>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</si>
  <si>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</si>
  <si>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</si>
  <si>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</si>
  <si>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</si>
  <si>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</si>
  <si>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</si>
  <si>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</si>
  <si>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</si>
  <si>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</si>
  <si>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</si>
  <si>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</si>
  <si>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</si>
  <si>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</si>
  <si>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</si>
  <si>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</si>
  <si>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</si>
  <si>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</si>
  <si>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</si>
  <si>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</si>
  <si>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</si>
  <si>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</si>
  <si>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</si>
  <si>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彩の国環境大学修了、修了生の会副会長・総務部長・監事、鴻巣の環境を考える会副会長、ふきあげ環境フォーラム会長.　地球温暖化防止コミュニケーター</t>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</si>
  <si>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</si>
  <si>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</si>
  <si>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</si>
  <si>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</si>
  <si>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</si>
  <si>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</si>
  <si>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</si>
  <si>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</si>
  <si>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</si>
  <si>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</si>
  <si>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</si>
  <si>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</si>
  <si>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</si>
  <si>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</si>
  <si>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</si>
  <si>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</si>
  <si>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</si>
  <si>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</si>
  <si>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</si>
  <si>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</si>
  <si>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</si>
  <si>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</si>
  <si>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</si>
  <si>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</si>
  <si>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</si>
  <si>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</si>
  <si>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</si>
  <si>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</si>
  <si>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</si>
  <si>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</si>
  <si>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</si>
  <si>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</si>
  <si>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</si>
  <si>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</si>
  <si>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</si>
  <si>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</si>
  <si>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</si>
  <si>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</si>
  <si>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</si>
  <si>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</si>
  <si>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</si>
  <si>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</si>
  <si>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</si>
  <si>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</si>
  <si>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</si>
  <si>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</si>
  <si>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</si>
  <si>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</si>
  <si>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</si>
  <si>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</si>
  <si>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</si>
  <si>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</si>
  <si>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</si>
  <si>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</si>
  <si>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</si>
  <si>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</si>
  <si>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</si>
  <si>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</si>
  <si>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</si>
  <si>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</si>
  <si>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</si>
  <si>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</si>
  <si>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</si>
  <si>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</si>
  <si>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</si>
  <si>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</si>
  <si>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</si>
  <si>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</si>
  <si>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</si>
  <si>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</si>
  <si>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</si>
  <si>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</si>
  <si>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</si>
  <si>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</si>
  <si>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</si>
  <si>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</si>
  <si>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</si>
  <si>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</si>
  <si>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</si>
  <si>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</si>
  <si>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</si>
  <si>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</si>
  <si>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</si>
  <si>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</si>
  <si>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</si>
  <si>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</si>
  <si>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</si>
  <si>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</si>
  <si>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</si>
  <si>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</si>
  <si>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</si>
  <si>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</si>
  <si>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</si>
  <si>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</si>
  <si>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</si>
  <si>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</si>
  <si>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</si>
  <si>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</si>
  <si>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市民、一般</t>
    <rPh sb="0" eb="2">
      <t>シミン</t>
    </rPh>
    <rPh sb="3" eb="5">
      <t>イッパン</t>
    </rPh>
    <phoneticPr fontId="2"/>
  </si>
  <si>
    <t>市民公益活動登録団体</t>
  </si>
  <si>
    <t>５年生、先生方</t>
    <rPh sb="1" eb="3">
      <t>ネンセイ</t>
    </rPh>
    <rPh sb="4" eb="7">
      <t>センセイガタ</t>
    </rPh>
    <phoneticPr fontId="2"/>
  </si>
  <si>
    <t>行田市立桜ケ丘小学校</t>
    <rPh sb="0" eb="4">
      <t>ギョウダシリツ</t>
    </rPh>
    <rPh sb="4" eb="7">
      <t>サクラガオカ</t>
    </rPh>
    <rPh sb="7" eb="10">
      <t>ショウガッコウ</t>
    </rPh>
    <phoneticPr fontId="2"/>
  </si>
  <si>
    <t>行田市立埼玉小学校</t>
    <rPh sb="0" eb="4">
      <t>ギョウダシリツ</t>
    </rPh>
    <rPh sb="4" eb="6">
      <t>サキタマ</t>
    </rPh>
    <rPh sb="6" eb="9">
      <t>ショウガッコウ</t>
    </rPh>
    <phoneticPr fontId="2"/>
  </si>
  <si>
    <t>行田市立南河原小学校</t>
    <rPh sb="0" eb="4">
      <t>ギョウダシリツ</t>
    </rPh>
    <rPh sb="4" eb="5">
      <t>ミナミ</t>
    </rPh>
    <rPh sb="5" eb="7">
      <t>カワラ</t>
    </rPh>
    <rPh sb="7" eb="10">
      <t>ショウガッコウ</t>
    </rPh>
    <phoneticPr fontId="2"/>
  </si>
  <si>
    <t>環境出前学習、準備、講師  「食品ロス」</t>
    <rPh sb="0" eb="2">
      <t>カンキョウ</t>
    </rPh>
    <rPh sb="2" eb="4">
      <t>デマエ</t>
    </rPh>
    <rPh sb="4" eb="6">
      <t>ガクシュウ</t>
    </rPh>
    <rPh sb="7" eb="9">
      <t>ジュンビ</t>
    </rPh>
    <rPh sb="10" eb="12">
      <t>コウシ</t>
    </rPh>
    <rPh sb="15" eb="17">
      <t>ショクヒン</t>
    </rPh>
    <phoneticPr fontId="2"/>
  </si>
  <si>
    <t>行田市立下忍小学校</t>
    <rPh sb="0" eb="4">
      <t>ギョウダシリツ</t>
    </rPh>
    <rPh sb="4" eb="6">
      <t>シモオシ</t>
    </rPh>
    <rPh sb="6" eb="9">
      <t>ショウガッコウ</t>
    </rPh>
    <phoneticPr fontId="2"/>
  </si>
  <si>
    <t>行田市立見沼小学校</t>
    <rPh sb="0" eb="4">
      <t>ギョウダシリツ</t>
    </rPh>
    <rPh sb="4" eb="6">
      <t>ミヌマ</t>
    </rPh>
    <rPh sb="6" eb="9">
      <t>ショウガッコウ</t>
    </rPh>
    <phoneticPr fontId="2"/>
  </si>
  <si>
    <t>環境出前学習、準備、講師 「食品ロス」</t>
    <rPh sb="0" eb="2">
      <t>カンキョウ</t>
    </rPh>
    <rPh sb="2" eb="4">
      <t>デマエ</t>
    </rPh>
    <rPh sb="4" eb="6">
      <t>ガクシュウ</t>
    </rPh>
    <rPh sb="7" eb="9">
      <t>ジュンビ</t>
    </rPh>
    <rPh sb="10" eb="12">
      <t>コウシ</t>
    </rPh>
    <rPh sb="14" eb="16">
      <t>ショクヒン</t>
    </rPh>
    <phoneticPr fontId="2"/>
  </si>
  <si>
    <t>行田市立忍小学校</t>
    <rPh sb="0" eb="4">
      <t>ギョウダシリツ</t>
    </rPh>
    <rPh sb="4" eb="5">
      <t>オシ</t>
    </rPh>
    <rPh sb="5" eb="8">
      <t>ショウガッコウ</t>
    </rPh>
    <phoneticPr fontId="2"/>
  </si>
  <si>
    <t>行田市立太田小学校</t>
    <rPh sb="0" eb="4">
      <t>ギョウダシリツ</t>
    </rPh>
    <rPh sb="4" eb="6">
      <t>オオタ</t>
    </rPh>
    <rPh sb="6" eb="9">
      <t>ショウガッコウ</t>
    </rPh>
    <phoneticPr fontId="2"/>
  </si>
  <si>
    <t>行田市立南小学校</t>
    <rPh sb="0" eb="4">
      <t>ギョウダシリツ</t>
    </rPh>
    <rPh sb="4" eb="5">
      <t>ミナミ</t>
    </rPh>
    <rPh sb="5" eb="8">
      <t>ショウガッコウ</t>
    </rPh>
    <phoneticPr fontId="2"/>
  </si>
  <si>
    <t>一般市民、子供</t>
    <rPh sb="0" eb="2">
      <t>イッパン</t>
    </rPh>
    <rPh sb="2" eb="4">
      <t>シミン</t>
    </rPh>
    <rPh sb="5" eb="7">
      <t>コドモ</t>
    </rPh>
    <phoneticPr fontId="2"/>
  </si>
  <si>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</si>
  <si>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</si>
  <si>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</si>
  <si>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</si>
  <si>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</si>
  <si>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</si>
  <si>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</si>
  <si>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</si>
  <si>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2家族</t>
    <rPh sb="1" eb="3">
      <t>カゾク</t>
    </rPh>
    <phoneticPr fontId="2"/>
  </si>
  <si>
    <t>市民グループ</t>
    <rPh sb="0" eb="2">
      <t>シミン</t>
    </rPh>
    <phoneticPr fontId="2"/>
  </si>
  <si>
    <t>どんぐり林の里山で 秋冬の親子体験活動</t>
    <phoneticPr fontId="2"/>
  </si>
  <si>
    <t>20家族</t>
    <rPh sb="2" eb="4">
      <t>カゾク</t>
    </rPh>
    <phoneticPr fontId="2"/>
  </si>
  <si>
    <t>多様な学びのプロジェクト 
コドモ農業大学</t>
    <phoneticPr fontId="2"/>
  </si>
  <si>
    <t>数クラス</t>
    <rPh sb="0" eb="1">
      <t>スウ</t>
    </rPh>
    <phoneticPr fontId="2"/>
  </si>
  <si>
    <t>小学6年生</t>
    <rPh sb="0" eb="2">
      <t>ショウガク</t>
    </rPh>
    <rPh sb="3" eb="5">
      <t>ネンセイ</t>
    </rPh>
    <phoneticPr fontId="2"/>
  </si>
  <si>
    <t xml:space="preserve"> (公社)国土緑化推進機構</t>
    <phoneticPr fontId="2"/>
  </si>
  <si>
    <t>東京都小金井市の全小学校「森林 ESD プログラム」導入に伴う指導者　座学研修・実地研修</t>
    <rPh sb="31" eb="34">
      <t>シドウシャ</t>
    </rPh>
    <phoneticPr fontId="2"/>
  </si>
  <si>
    <t>約100名</t>
    <rPh sb="0" eb="1">
      <t>ヤク</t>
    </rPh>
    <rPh sb="4" eb="5">
      <t>メイ</t>
    </rPh>
    <phoneticPr fontId="2"/>
  </si>
  <si>
    <t>応相談</t>
    <rPh sb="0" eb="3">
      <t>オウソウダン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</si>
  <si>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</si>
  <si>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NPO法人そらべあ基金</t>
    <rPh sb="3" eb="5">
      <t>ホウジン</t>
    </rPh>
    <rPh sb="9" eb="11">
      <t>キキン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</si>
  <si>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</si>
  <si>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</si>
  <si>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</si>
  <si>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</si>
  <si>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</si>
  <si>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</si>
  <si>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</si>
  <si>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</si>
  <si>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</si>
  <si>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</si>
  <si>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</si>
  <si>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</si>
  <si>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</si>
  <si>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</si>
  <si>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</si>
  <si>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</si>
  <si>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</si>
  <si>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</si>
  <si>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</si>
  <si>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</si>
  <si>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</si>
  <si>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</si>
  <si>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</si>
  <si>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</si>
  <si>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</si>
  <si>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</si>
  <si>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</si>
  <si>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</si>
  <si>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</si>
  <si>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</si>
  <si>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</si>
  <si>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</si>
  <si>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</si>
  <si>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</si>
  <si>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</si>
  <si>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</si>
  <si>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</si>
  <si>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</si>
  <si>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</si>
  <si>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</si>
  <si>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</si>
  <si>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</si>
  <si>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</si>
  <si>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</si>
  <si>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</si>
  <si>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</si>
  <si>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</si>
  <si>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</si>
  <si>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</si>
  <si>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</si>
  <si>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</si>
  <si>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</si>
  <si>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</si>
  <si>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</si>
  <si>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</si>
  <si>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</si>
  <si>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</si>
  <si>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</si>
  <si>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</si>
  <si>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</si>
  <si>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</si>
  <si>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８０名</t>
    <rPh sb="2" eb="3">
      <t>メイ</t>
    </rPh>
    <phoneticPr fontId="2"/>
  </si>
  <si>
    <t>高齢者大学
在籍者</t>
    <rPh sb="0" eb="3">
      <t>コウレイシャ</t>
    </rPh>
    <rPh sb="3" eb="5">
      <t>ダイガク</t>
    </rPh>
    <rPh sb="6" eb="8">
      <t>ザイセキ</t>
    </rPh>
    <rPh sb="8" eb="9">
      <t>シャ</t>
    </rPh>
    <phoneticPr fontId="2"/>
  </si>
  <si>
    <t>久喜市教育委員会</t>
    <rPh sb="0" eb="3">
      <t>クキシ</t>
    </rPh>
    <rPh sb="3" eb="5">
      <t>キョウイク</t>
    </rPh>
    <rPh sb="5" eb="8">
      <t>イインカイ</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</si>
  <si>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</si>
  <si>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2020年
７月</t>
    <rPh sb="4" eb="5">
      <t>ネン</t>
    </rPh>
    <rPh sb="7" eb="8">
      <t>ガツ</t>
    </rPh>
    <phoneticPr fontId="2"/>
  </si>
  <si>
    <t>２１名</t>
    <rPh sb="2" eb="3">
      <t>メイ</t>
    </rPh>
    <phoneticPr fontId="2"/>
  </si>
  <si>
    <t>久喜市</t>
    <rPh sb="0" eb="2">
      <t>クキ</t>
    </rPh>
    <rPh sb="2" eb="3">
      <t>シ</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</si>
  <si>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</si>
  <si>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2020年
６月</t>
    <rPh sb="4" eb="5">
      <t>ネン</t>
    </rPh>
    <rPh sb="7" eb="8">
      <t>ガツ</t>
    </rPh>
    <phoneticPr fontId="2"/>
  </si>
  <si>
    <t>７0人</t>
    <rPh sb="2" eb="3">
      <t>ニン</t>
    </rPh>
    <phoneticPr fontId="2"/>
  </si>
  <si>
    <t>久喜市ボランティア協議会</t>
    <rPh sb="0" eb="3">
      <t>クキシ</t>
    </rPh>
    <rPh sb="9" eb="12">
      <t>キョウギカイ</t>
    </rPh>
    <phoneticPr fontId="2"/>
  </si>
  <si>
    <t>　　　　同上</t>
    <rPh sb="4" eb="6">
      <t>ドウジョウ</t>
    </rPh>
    <phoneticPr fontId="2"/>
  </si>
  <si>
    <t>久喜市</t>
    <rPh sb="0" eb="3">
      <t>クキシ</t>
    </rPh>
    <phoneticPr fontId="2"/>
  </si>
  <si>
    <t>地球温暖化と生物多様性の概要</t>
    <rPh sb="0" eb="2">
      <t>チキュウ</t>
    </rPh>
    <rPh sb="2" eb="5">
      <t>オンダンカ</t>
    </rPh>
    <rPh sb="6" eb="8">
      <t>セイブツ</t>
    </rPh>
    <rPh sb="8" eb="11">
      <t>タヨウセイ</t>
    </rPh>
    <rPh sb="12" eb="14">
      <t>ガイヨウ</t>
    </rPh>
    <phoneticPr fontId="2"/>
  </si>
  <si>
    <t>令和5年
4月</t>
    <rPh sb="0" eb="2">
      <t>レイワ</t>
    </rPh>
    <rPh sb="3" eb="4">
      <t>ネン</t>
    </rPh>
    <rPh sb="6" eb="7">
      <t>ガツ</t>
    </rPh>
    <phoneticPr fontId="2"/>
  </si>
  <si>
    <t xml:space="preserve">環境カウンセラー
世界自然穂基金（ＷＷＣ）
</t>
    <rPh sb="0" eb="2">
      <t>カンキョウ</t>
    </rPh>
    <rPh sb="9" eb="13">
      <t>セカイシゼン</t>
    </rPh>
    <rPh sb="13" eb="16">
      <t>ホキキン</t>
    </rPh>
    <phoneticPr fontId="2"/>
  </si>
  <si>
    <t>元久喜市環境審議会副会長、元埼玉県生態系保護協会理事</t>
    <rPh sb="0" eb="1">
      <t>モト</t>
    </rPh>
    <rPh sb="1" eb="4">
      <t>クキシ</t>
    </rPh>
    <rPh sb="4" eb="6">
      <t>カンキョウ</t>
    </rPh>
    <rPh sb="6" eb="9">
      <t>シンギカイ</t>
    </rPh>
    <rPh sb="9" eb="12">
      <t>フクカイチョウ</t>
    </rPh>
    <rPh sb="13" eb="14">
      <t>モト</t>
    </rPh>
    <rPh sb="14" eb="17">
      <t>サイタマケン</t>
    </rPh>
    <rPh sb="17" eb="20">
      <t>セイタイケイ</t>
    </rPh>
    <rPh sb="20" eb="22">
      <t>ホゴ</t>
    </rPh>
    <rPh sb="22" eb="24">
      <t>キョウカイ</t>
    </rPh>
    <rPh sb="24" eb="26">
      <t>リジ</t>
    </rPh>
    <phoneticPr fontId="2"/>
  </si>
  <si>
    <t>環境カウンセラー</t>
    <rPh sb="0" eb="2">
      <t>カンキョウ</t>
    </rPh>
    <phoneticPr fontId="2"/>
  </si>
  <si>
    <t>生態系・生物多様性</t>
    <rPh sb="0" eb="3">
      <t>セイタイケイ</t>
    </rPh>
    <rPh sb="4" eb="6">
      <t>セイブツ</t>
    </rPh>
    <rPh sb="6" eb="9">
      <t>タヨウセイ</t>
    </rPh>
    <phoneticPr fontId="2"/>
  </si>
  <si>
    <t>理論とデータにより問題への慫慂を行います</t>
    <rPh sb="0" eb="2">
      <t>リロン</t>
    </rPh>
    <rPh sb="9" eb="11">
      <t>モンダイ</t>
    </rPh>
    <rPh sb="13" eb="15">
      <t>ショウヨウ</t>
    </rPh>
    <rPh sb="16" eb="17">
      <t>オコナ</t>
    </rPh>
    <phoneticPr fontId="2"/>
  </si>
  <si>
    <t>ふじたかつお</t>
    <phoneticPr fontId="2"/>
  </si>
  <si>
    <t>藤田　勝夫</t>
    <rPh sb="0" eb="2">
      <t>フジタ</t>
    </rPh>
    <rPh sb="3" eb="5">
      <t>カツオ</t>
    </rPh>
    <phoneticPr fontId="2"/>
  </si>
  <si>
    <t>環境カウンセラー
世界自然穂基金（ＷＷＣ）</t>
    <phoneticPr fontId="2"/>
  </si>
  <si>
    <t>元久喜市環境審議会副会長、元埼玉県生態系保護協会理事</t>
    <phoneticPr fontId="2"/>
  </si>
  <si>
    <t>環境カウンセラー</t>
    <phoneticPr fontId="2"/>
  </si>
  <si>
    <t>久喜市</t>
  </si>
  <si>
    <t>ふじた　かつお</t>
  </si>
  <si>
    <t>藤田　勝夫</t>
  </si>
  <si>
    <t>長谷川　祐一</t>
    <phoneticPr fontId="2"/>
  </si>
  <si>
    <t>はせがわ　ゆういち</t>
    <phoneticPr fontId="2"/>
  </si>
  <si>
    <t>蓮田市</t>
    <phoneticPr fontId="2"/>
  </si>
  <si>
    <t>水質</t>
    <rPh sb="0" eb="2">
      <t>スイシツ</t>
    </rPh>
    <phoneticPr fontId="2"/>
  </si>
  <si>
    <t>水質関係第一種公害防止管理者　下水道第３種技能検定合格　環境社会検定試験合格　3R・低炭素社会検定合格　水道技術管理者資格取得講習会修了</t>
    <phoneticPr fontId="2"/>
  </si>
  <si>
    <t>地球環境計量証明事業所勤務　環境測定等に携わる　温暖化防止活動推進員　みんなで水質検査　講師</t>
    <phoneticPr fontId="2"/>
  </si>
  <si>
    <t>彩の国環境大学修了生の会
伊奈町自然に親しむ会</t>
    <phoneticPr fontId="2"/>
  </si>
  <si>
    <t>http://sai-syuryosei.eco.coocan.jp</t>
    <phoneticPr fontId="2"/>
  </si>
  <si>
    <t>蓮田市・白岡市・伊奈町・上尾市</t>
    <phoneticPr fontId="2"/>
  </si>
  <si>
    <t>長谷川　祐一</t>
    <rPh sb="0" eb="3">
      <t>ハセガワ</t>
    </rPh>
    <rPh sb="4" eb="6">
      <t>ユウイチ</t>
    </rPh>
    <phoneticPr fontId="2"/>
  </si>
  <si>
    <t>地球システム・気候システムを学び環境・社会・経済の未来を一緒に考えていきましょう</t>
    <rPh sb="0" eb="2">
      <t>チキュウ</t>
    </rPh>
    <rPh sb="7" eb="9">
      <t>キコウ</t>
    </rPh>
    <rPh sb="14" eb="15">
      <t>マナ</t>
    </rPh>
    <rPh sb="16" eb="18">
      <t>カンキョウ</t>
    </rPh>
    <rPh sb="19" eb="21">
      <t>シャカイ</t>
    </rPh>
    <rPh sb="22" eb="24">
      <t>ケイザイ</t>
    </rPh>
    <rPh sb="25" eb="27">
      <t>ミライ</t>
    </rPh>
    <rPh sb="28" eb="30">
      <t>イッショ</t>
    </rPh>
    <rPh sb="31" eb="32">
      <t>カンガ</t>
    </rPh>
    <phoneticPr fontId="2"/>
  </si>
  <si>
    <t>河川調査・地下水調査・工場排水分析・飲料水水質検査等</t>
    <rPh sb="0" eb="4">
      <t>カセンチョウサ</t>
    </rPh>
    <rPh sb="5" eb="10">
      <t>チカスイチョウサ</t>
    </rPh>
    <rPh sb="11" eb="15">
      <t>コウジョウハイスイ</t>
    </rPh>
    <rPh sb="15" eb="17">
      <t>ブンセキ</t>
    </rPh>
    <rPh sb="18" eb="21">
      <t>インリョウスイ</t>
    </rPh>
    <rPh sb="21" eb="23">
      <t>スイシツ</t>
    </rPh>
    <rPh sb="23" eb="25">
      <t>ケンサ</t>
    </rPh>
    <rPh sb="25" eb="26">
      <t>トウ</t>
    </rPh>
    <phoneticPr fontId="2"/>
  </si>
  <si>
    <t>水循環・大気に循環・炭素循環等から地球温暖化及び異常気象を考える</t>
    <rPh sb="0" eb="3">
      <t>ミズジュンカン</t>
    </rPh>
    <rPh sb="4" eb="6">
      <t>タイキ</t>
    </rPh>
    <rPh sb="7" eb="9">
      <t>ジュンカン</t>
    </rPh>
    <rPh sb="10" eb="14">
      <t>タンソジュンカン</t>
    </rPh>
    <rPh sb="14" eb="15">
      <t>トウ</t>
    </rPh>
    <rPh sb="17" eb="22">
      <t>チキュウオンダンカ</t>
    </rPh>
    <rPh sb="22" eb="23">
      <t>オヨ</t>
    </rPh>
    <rPh sb="24" eb="28">
      <t>イジョウキショウ</t>
    </rPh>
    <rPh sb="29" eb="30">
      <t>カンガ</t>
    </rPh>
    <phoneticPr fontId="2"/>
  </si>
  <si>
    <t>水質関係第一種公害防止管理者　下水道第３種技能検定合格　環境社会検定試験合格　3R・低炭素社会検定合格　水道技術管理者資格取得講習会修了</t>
    <rPh sb="0" eb="7">
      <t>スイシツカンケイダイイッシュ</t>
    </rPh>
    <rPh sb="7" eb="11">
      <t>コウガイボウシ</t>
    </rPh>
    <rPh sb="11" eb="14">
      <t>カンリシャ</t>
    </rPh>
    <rPh sb="15" eb="18">
      <t>ゲスイドウ</t>
    </rPh>
    <rPh sb="18" eb="19">
      <t>ダイ</t>
    </rPh>
    <rPh sb="20" eb="21">
      <t>シュ</t>
    </rPh>
    <rPh sb="21" eb="25">
      <t>ギノウケンテイ</t>
    </rPh>
    <rPh sb="25" eb="27">
      <t>ゴウカク</t>
    </rPh>
    <rPh sb="28" eb="32">
      <t>カンキョウシャカイ</t>
    </rPh>
    <rPh sb="32" eb="38">
      <t>ケンテイシケンゴウカク</t>
    </rPh>
    <rPh sb="42" eb="45">
      <t>テイタンソ</t>
    </rPh>
    <rPh sb="45" eb="49">
      <t>シャカイケンテイ</t>
    </rPh>
    <rPh sb="49" eb="51">
      <t>ゴウカク</t>
    </rPh>
    <rPh sb="52" eb="59">
      <t>スイドウギジュツカンリシャ</t>
    </rPh>
    <rPh sb="59" eb="63">
      <t>シカクシュトク</t>
    </rPh>
    <rPh sb="63" eb="66">
      <t>コウシュウカイ</t>
    </rPh>
    <rPh sb="66" eb="68">
      <t>シュウリョウ</t>
    </rPh>
    <phoneticPr fontId="2"/>
  </si>
  <si>
    <t>地球環境計量証明事業所勤務　環境測定等に携わる　温暖化防止活動推進員　みんなで水質検査　講師</t>
    <rPh sb="0" eb="2">
      <t>チキュウ</t>
    </rPh>
    <rPh sb="2" eb="4">
      <t>カンキョウ</t>
    </rPh>
    <rPh sb="4" eb="6">
      <t>ケイリョウ</t>
    </rPh>
    <rPh sb="6" eb="8">
      <t>ショウメイ</t>
    </rPh>
    <rPh sb="8" eb="11">
      <t>ジギョウショ</t>
    </rPh>
    <rPh sb="11" eb="13">
      <t>キンム</t>
    </rPh>
    <rPh sb="14" eb="16">
      <t>カンキョウ</t>
    </rPh>
    <rPh sb="16" eb="18">
      <t>ソクテイ</t>
    </rPh>
    <rPh sb="18" eb="19">
      <t>トウ</t>
    </rPh>
    <rPh sb="20" eb="21">
      <t>タズサ</t>
    </rPh>
    <rPh sb="24" eb="26">
      <t>オンダン</t>
    </rPh>
    <rPh sb="39" eb="43">
      <t>スイシツケンサ</t>
    </rPh>
    <rPh sb="44" eb="46">
      <t>コウシ</t>
    </rPh>
    <phoneticPr fontId="2"/>
  </si>
  <si>
    <t>彩の国環境大学修了生の会　　　　　　　　伊奈町自然に親しむ会</t>
    <rPh sb="0" eb="1">
      <t>サイ</t>
    </rPh>
    <rPh sb="2" eb="7">
      <t>クニカンキョウダイガク</t>
    </rPh>
    <rPh sb="7" eb="10">
      <t>シュウリョウセイ</t>
    </rPh>
    <rPh sb="11" eb="12">
      <t>カイ</t>
    </rPh>
    <rPh sb="20" eb="23">
      <t>イナマチ</t>
    </rPh>
    <rPh sb="23" eb="25">
      <t>シゼン</t>
    </rPh>
    <rPh sb="26" eb="27">
      <t>シタ</t>
    </rPh>
    <rPh sb="29" eb="30">
      <t>カイ</t>
    </rPh>
    <phoneticPr fontId="2"/>
  </si>
  <si>
    <t>※　地域限定の場合：市町村・地域名</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</si>
  <si>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</si>
  <si>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</si>
  <si>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</si>
  <si>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令和６年　4月</t>
    <rPh sb="0" eb="2">
      <t>レイワ</t>
    </rPh>
    <rPh sb="3" eb="4">
      <t>ネン</t>
    </rPh>
    <rPh sb="6" eb="7">
      <t>ガツ</t>
    </rPh>
    <phoneticPr fontId="2"/>
  </si>
  <si>
    <t>親子で楽しむ春の生態園探検</t>
    <phoneticPr fontId="2"/>
  </si>
  <si>
    <t>埼玉県環境科学国際センター</t>
    <rPh sb="0" eb="9">
      <t>サイタマケンカンキョウカガクコクサイ</t>
    </rPh>
    <phoneticPr fontId="2"/>
  </si>
  <si>
    <t>小学生と保護者</t>
    <rPh sb="0" eb="3">
      <t>ショウガクセイ</t>
    </rPh>
    <rPh sb="4" eb="7">
      <t>ホゴシャ</t>
    </rPh>
    <phoneticPr fontId="2"/>
  </si>
  <si>
    <t>令和６年１１月</t>
    <rPh sb="0" eb="2">
      <t>レイワ</t>
    </rPh>
    <rPh sb="3" eb="4">
      <t>ネン</t>
    </rPh>
    <rPh sb="6" eb="7">
      <t>ガツ</t>
    </rPh>
    <phoneticPr fontId="2"/>
  </si>
  <si>
    <t>省エネ相談会</t>
    <rPh sb="0" eb="1">
      <t>ショウ</t>
    </rPh>
    <rPh sb="3" eb="6">
      <t>ソウダンカイ</t>
    </rPh>
    <phoneticPr fontId="2"/>
  </si>
  <si>
    <t>伊奈町総合文化祭</t>
    <rPh sb="0" eb="3">
      <t>イナマチ</t>
    </rPh>
    <rPh sb="3" eb="5">
      <t>ソウゴウ</t>
    </rPh>
    <rPh sb="5" eb="8">
      <t>ブンカサイ</t>
    </rPh>
    <phoneticPr fontId="2"/>
  </si>
  <si>
    <t>綾瀬川 みんなで水質検査</t>
    <rPh sb="0" eb="3">
      <t>アヤセガワ</t>
    </rPh>
    <rPh sb="8" eb="12">
      <t>スイシツケンサ</t>
    </rPh>
    <phoneticPr fontId="2"/>
  </si>
  <si>
    <t>浦和市</t>
    <rPh sb="0" eb="3">
      <t>ウラワシ</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</si>
  <si>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</si>
  <si>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</si>
  <si>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</si>
  <si>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</si>
  <si>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</si>
  <si>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</si>
  <si>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</si>
  <si>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金子　恒雄</t>
    <phoneticPr fontId="2"/>
  </si>
  <si>
    <t>かねこつねお</t>
  </si>
  <si>
    <t>東松山市</t>
  </si>
  <si>
    <t>自然観察指導員（日本自然保護協会登録）</t>
    <phoneticPr fontId="2"/>
  </si>
  <si>
    <t>東松山市社会教育委員、東松山市環境審議会委員</t>
  </si>
  <si>
    <t>東松山自然倶楽部（埼玉県生物多様性保全活動団体登録）代表</t>
  </si>
  <si>
    <t>埼玉県西部及び北部地域</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</si>
  <si>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</si>
  <si>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</si>
  <si>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</si>
  <si>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</si>
  <si>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</si>
  <si>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</si>
  <si>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</si>
  <si>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</si>
  <si>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</si>
  <si>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</si>
  <si>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</si>
  <si>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</si>
  <si>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</si>
  <si>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</si>
  <si>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</si>
  <si>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</si>
  <si>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</si>
  <si>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</si>
  <si>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</si>
  <si>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</si>
  <si>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</si>
  <si>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</si>
  <si>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</si>
  <si>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</si>
  <si>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</si>
  <si>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</si>
  <si>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</si>
  <si>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</si>
  <si>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</si>
  <si>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</si>
  <si>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</si>
  <si>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</si>
  <si>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</si>
  <si>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</si>
  <si>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</si>
  <si>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</si>
  <si>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</si>
  <si>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</si>
  <si>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</si>
  <si>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</si>
  <si>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</si>
  <si>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</si>
  <si>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</si>
  <si>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</si>
  <si>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</si>
  <si>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12回</t>
    <rPh sb="2" eb="3">
      <t>カイ</t>
    </rPh>
    <phoneticPr fontId="2"/>
  </si>
  <si>
    <t>360名</t>
    <rPh sb="3" eb="4">
      <t>メイ</t>
    </rPh>
    <phoneticPr fontId="2"/>
  </si>
  <si>
    <t>令和5年度中の毎月第3土曜日</t>
    <rPh sb="0" eb="2">
      <t>レイワ</t>
    </rPh>
    <rPh sb="3" eb="5">
      <t>ネンド</t>
    </rPh>
    <rPh sb="5" eb="6">
      <t>ナカ</t>
    </rPh>
    <rPh sb="7" eb="9">
      <t>マイツキ</t>
    </rPh>
    <rPh sb="9" eb="11">
      <t>ダイサン</t>
    </rPh>
    <rPh sb="11" eb="14">
      <t>ドヨウビ</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</si>
  <si>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</si>
  <si>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</si>
  <si>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各回ごと30名程度</t>
    <rPh sb="0" eb="2">
      <t>カクカイ</t>
    </rPh>
    <rPh sb="6" eb="9">
      <t>メイテイド</t>
    </rPh>
    <phoneticPr fontId="2"/>
  </si>
  <si>
    <t>元中学校教員、生活クラブ生協理事、環境団体運営、吉川市議会議員、吉川市環境審議会委員、廃棄物等減量推進審議会委員等</t>
  </si>
  <si>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</si>
  <si>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</si>
  <si>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</si>
  <si>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</si>
  <si>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</si>
  <si>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</si>
  <si>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</si>
  <si>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</si>
  <si>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</si>
  <si>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</si>
  <si>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</si>
  <si>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</si>
  <si>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</si>
  <si>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</si>
  <si>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</si>
  <si>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</si>
  <si>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</si>
  <si>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</si>
  <si>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</si>
  <si>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</si>
  <si>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</si>
  <si>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</si>
  <si>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</si>
  <si>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</si>
  <si>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</si>
  <si>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</si>
  <si>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</si>
  <si>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</si>
  <si>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</si>
  <si>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</si>
  <si>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</si>
  <si>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</si>
  <si>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</si>
  <si>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</si>
  <si>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</si>
  <si>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</si>
  <si>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</si>
  <si>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</si>
  <si>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</si>
  <si>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</si>
  <si>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</si>
  <si>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</si>
  <si>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</si>
  <si>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</si>
  <si>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</si>
  <si>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</si>
  <si>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</si>
  <si>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</si>
  <si>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</si>
  <si>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</si>
  <si>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</si>
  <si>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</si>
  <si>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</si>
  <si>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</si>
  <si>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</si>
  <si>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</si>
  <si>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</si>
  <si>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</si>
  <si>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</si>
  <si>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</si>
  <si>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</si>
  <si>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</si>
  <si>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</si>
  <si>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</si>
  <si>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</si>
  <si>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</si>
  <si>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</si>
  <si>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</si>
  <si>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</si>
  <si>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</si>
  <si>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温暖化の要因の化石ｴﾈﾙｷﾞｰを解説し、小型装置の体験で節電を理解</t>
    <rPh sb="0" eb="3">
      <t>オンダンカ</t>
    </rPh>
    <rPh sb="4" eb="6">
      <t>ヨウイン</t>
    </rPh>
    <rPh sb="7" eb="9">
      <t>カセキ</t>
    </rPh>
    <rPh sb="16" eb="18">
      <t>カイセツ</t>
    </rPh>
    <rPh sb="20" eb="22">
      <t>コガタ</t>
    </rPh>
    <rPh sb="22" eb="24">
      <t>ソウチ</t>
    </rPh>
    <rPh sb="25" eb="27">
      <t>タイケン</t>
    </rPh>
    <rPh sb="28" eb="30">
      <t>セツデン</t>
    </rPh>
    <rPh sb="31" eb="33">
      <t>リカイ</t>
    </rPh>
    <phoneticPr fontId="2"/>
  </si>
  <si>
    <t>食べ物とくらし・食品ロス、ﾌﾟﾗｽﾁｯｸとくらし・ﾌﾟﾗｺﾞﾐ、資源と３Ｒを解説</t>
    <rPh sb="0" eb="1">
      <t>タ</t>
    </rPh>
    <rPh sb="2" eb="3">
      <t>モノ</t>
    </rPh>
    <rPh sb="8" eb="10">
      <t>ショクヒン</t>
    </rPh>
    <rPh sb="32" eb="34">
      <t>シゲン</t>
    </rPh>
    <rPh sb="38" eb="40">
      <t>カイセツ</t>
    </rPh>
    <phoneticPr fontId="2"/>
  </si>
  <si>
    <r>
      <t>教室、会議室、ＰＣ、</t>
    </r>
    <r>
      <rPr>
        <sz val="10"/>
        <rFont val="ＭＳ Ｐゴシック"/>
        <family val="3"/>
        <charset val="128"/>
        <scheme val="minor"/>
      </rPr>
      <t>大型TV、</t>
    </r>
    <r>
      <rPr>
        <sz val="10"/>
        <color theme="1"/>
        <rFont val="ＭＳ Ｐゴシック"/>
        <family val="3"/>
        <charset val="128"/>
        <scheme val="minor"/>
      </rPr>
      <t>プロジェクター、スクリーン</t>
    </r>
    <rPh sb="0" eb="2">
      <t>キョウシツ</t>
    </rPh>
    <rPh sb="3" eb="6">
      <t>カイギシツ</t>
    </rPh>
    <rPh sb="10" eb="12">
      <t>オオガタ</t>
    </rPh>
    <phoneticPr fontId="2"/>
  </si>
  <si>
    <t>048-555-0453　　　090-1651-5409</t>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</si>
  <si>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8" eb="39">
      <t>ト</t>
    </rPh>
    <rPh sb="40" eb="41">
      <t>ア</t>
    </rPh>
    <phoneticPr fontId="2"/>
  </si>
  <si>
    <t>2024/R6年度のみ</t>
    <rPh sb="7" eb="9">
      <t>ネンド</t>
    </rPh>
    <phoneticPr fontId="2"/>
  </si>
  <si>
    <t>活動内容（環境学習のテーマなど）</t>
    <rPh sb="0" eb="2">
      <t>カツドウ</t>
    </rPh>
    <rPh sb="2" eb="4">
      <t>ナイヨウ</t>
    </rPh>
    <rPh sb="5" eb="7">
      <t>カンキョウ</t>
    </rPh>
    <rPh sb="7" eb="9">
      <t>ガクシュウ</t>
    </rPh>
    <phoneticPr fontId="2"/>
  </si>
  <si>
    <t>R6/4～R7/3</t>
    <phoneticPr fontId="2"/>
  </si>
  <si>
    <t>定例会</t>
    <rPh sb="0" eb="3">
      <t>テイレイカイ</t>
    </rPh>
    <phoneticPr fontId="2"/>
  </si>
  <si>
    <t>報告、確認、検討、        今後の予定、月１回</t>
    <rPh sb="0" eb="2">
      <t>ホウコク</t>
    </rPh>
    <rPh sb="3" eb="5">
      <t>カクニン</t>
    </rPh>
    <rPh sb="6" eb="8">
      <t>ケントウ</t>
    </rPh>
    <rPh sb="17" eb="19">
      <t>コンゴ</t>
    </rPh>
    <rPh sb="20" eb="22">
      <t>ヨテイ</t>
    </rPh>
    <rPh sb="23" eb="24">
      <t>ツキ</t>
    </rPh>
    <rPh sb="25" eb="26">
      <t>カイ</t>
    </rPh>
    <phoneticPr fontId="2"/>
  </si>
  <si>
    <t>グル-プ</t>
    <phoneticPr fontId="2"/>
  </si>
  <si>
    <t>R6.4.5～4.11</t>
    <phoneticPr fontId="2"/>
  </si>
  <si>
    <t>市民活動フェア2024春まつり</t>
    <rPh sb="0" eb="2">
      <t>シミン</t>
    </rPh>
    <rPh sb="2" eb="4">
      <t>カツドウ</t>
    </rPh>
    <rPh sb="11" eb="12">
      <t>ハル</t>
    </rPh>
    <phoneticPr fontId="2"/>
  </si>
  <si>
    <t>パネル展示</t>
    <rPh sb="3" eb="5">
      <t>テンジ</t>
    </rPh>
    <phoneticPr fontId="2"/>
  </si>
  <si>
    <t>出展：行田市公認　　　　　　市民公益活動登録団体</t>
    <rPh sb="0" eb="2">
      <t>シュッテン</t>
    </rPh>
    <rPh sb="3" eb="6">
      <t>ギョウダシ</t>
    </rPh>
    <rPh sb="6" eb="8">
      <t>コウニン</t>
    </rPh>
    <rPh sb="14" eb="20">
      <t>シミンコウエキカツドウ</t>
    </rPh>
    <rPh sb="20" eb="24">
      <t>トウロクダンタイ</t>
    </rPh>
    <phoneticPr fontId="2"/>
  </si>
  <si>
    <t>総会</t>
    <rPh sb="0" eb="2">
      <t>ソウカイ</t>
    </rPh>
    <phoneticPr fontId="2"/>
  </si>
  <si>
    <t>前年度報告、　　　　　　　新年度計画他</t>
    <rPh sb="0" eb="1">
      <t>ゼン</t>
    </rPh>
    <rPh sb="1" eb="3">
      <t>ネンド</t>
    </rPh>
    <rPh sb="3" eb="5">
      <t>ホウコク</t>
    </rPh>
    <rPh sb="13" eb="14">
      <t>シン</t>
    </rPh>
    <rPh sb="14" eb="18">
      <t>ネンドケイカク</t>
    </rPh>
    <rPh sb="18" eb="19">
      <t>ホカ</t>
    </rPh>
    <phoneticPr fontId="2"/>
  </si>
  <si>
    <t>校長会</t>
    <rPh sb="0" eb="3">
      <t>コウチョウカイ</t>
    </rPh>
    <phoneticPr fontId="2"/>
  </si>
  <si>
    <t>小学校における環境出前　　学習の実施に向けての　　　　通知と実績報告他</t>
    <rPh sb="0" eb="3">
      <t>ショウガッコウ</t>
    </rPh>
    <rPh sb="7" eb="9">
      <t>カンキョウ</t>
    </rPh>
    <rPh sb="9" eb="11">
      <t>デマエ</t>
    </rPh>
    <rPh sb="13" eb="15">
      <t>ガクシュウ</t>
    </rPh>
    <rPh sb="16" eb="18">
      <t>ジッシ</t>
    </rPh>
    <rPh sb="19" eb="20">
      <t>ム</t>
    </rPh>
    <rPh sb="27" eb="29">
      <t>ツウチ</t>
    </rPh>
    <rPh sb="30" eb="32">
      <t>ジッセキ</t>
    </rPh>
    <rPh sb="32" eb="34">
      <t>ホウコク</t>
    </rPh>
    <rPh sb="34" eb="35">
      <t>ホカ</t>
    </rPh>
    <phoneticPr fontId="2"/>
  </si>
  <si>
    <t>行田市教育委員会</t>
    <rPh sb="0" eb="3">
      <t>ギョウダシ</t>
    </rPh>
    <rPh sb="3" eb="8">
      <t>キョウイクイインカイ</t>
    </rPh>
    <phoneticPr fontId="2"/>
  </si>
  <si>
    <t>市立小・中学校の校長or教頭、　　　教育委員会</t>
    <rPh sb="0" eb="2">
      <t>シリツ</t>
    </rPh>
    <rPh sb="2" eb="3">
      <t>ショウ</t>
    </rPh>
    <rPh sb="4" eb="5">
      <t>チュウ</t>
    </rPh>
    <rPh sb="5" eb="7">
      <t>ガッコウ</t>
    </rPh>
    <rPh sb="8" eb="10">
      <t>コウチョウ</t>
    </rPh>
    <rPh sb="12" eb="14">
      <t>キョウトウ</t>
    </rPh>
    <rPh sb="18" eb="23">
      <t>キョウイクイインカイ</t>
    </rPh>
    <phoneticPr fontId="2"/>
  </si>
  <si>
    <t>行田市環境課訪問：担当者役割確認,  　情報交流・活動説明・業務関連の調整他</t>
    <rPh sb="0" eb="3">
      <t>ギョウダシ</t>
    </rPh>
    <rPh sb="3" eb="6">
      <t>カンキョウカ</t>
    </rPh>
    <rPh sb="6" eb="8">
      <t>ホウモン</t>
    </rPh>
    <rPh sb="9" eb="12">
      <t>タントウシャ</t>
    </rPh>
    <rPh sb="12" eb="14">
      <t>ヤクワリ</t>
    </rPh>
    <rPh sb="14" eb="16">
      <t>カクニン</t>
    </rPh>
    <rPh sb="20" eb="22">
      <t>ジョウホウ</t>
    </rPh>
    <rPh sb="22" eb="24">
      <t>コウリュウ</t>
    </rPh>
    <rPh sb="25" eb="29">
      <t>カツドウセツメイ</t>
    </rPh>
    <rPh sb="30" eb="32">
      <t>ギョウム</t>
    </rPh>
    <rPh sb="32" eb="34">
      <t>カンレン</t>
    </rPh>
    <rPh sb="35" eb="37">
      <t>チョウセイ</t>
    </rPh>
    <rPh sb="37" eb="38">
      <t>ホカ</t>
    </rPh>
    <phoneticPr fontId="2"/>
  </si>
  <si>
    <t>行田市環境課</t>
    <rPh sb="0" eb="3">
      <t>ギョウダシ</t>
    </rPh>
    <rPh sb="3" eb="6">
      <t>カンキョウカ</t>
    </rPh>
    <phoneticPr fontId="2"/>
  </si>
  <si>
    <t>環境課担当</t>
    <rPh sb="0" eb="3">
      <t>カンキョウカ</t>
    </rPh>
    <rPh sb="3" eb="5">
      <t>タントウ</t>
    </rPh>
    <phoneticPr fontId="2"/>
  </si>
  <si>
    <t>R6.8.2-3</t>
    <phoneticPr fontId="2"/>
  </si>
  <si>
    <t>体験学習会　　子供エコ教室　　</t>
    <rPh sb="0" eb="2">
      <t>タイケン</t>
    </rPh>
    <rPh sb="2" eb="5">
      <t>ガクシュウカイ</t>
    </rPh>
    <rPh sb="7" eb="9">
      <t>コドモ</t>
    </rPh>
    <rPh sb="11" eb="13">
      <t>キョウシツ</t>
    </rPh>
    <phoneticPr fontId="2"/>
  </si>
  <si>
    <t>「ｿｰﾗｰｷｯﾄ」を作って　　　みよう！</t>
    <rPh sb="10" eb="11">
      <t>ツク</t>
    </rPh>
    <phoneticPr fontId="2"/>
  </si>
  <si>
    <t>行田環境市民ﾌｫｰﾗﾑ主催</t>
    <rPh sb="0" eb="2">
      <t>ギョウダ</t>
    </rPh>
    <rPh sb="2" eb="4">
      <t>カンキョウ</t>
    </rPh>
    <rPh sb="4" eb="6">
      <t>シミン</t>
    </rPh>
    <rPh sb="11" eb="13">
      <t>シュサイ</t>
    </rPh>
    <phoneticPr fontId="2"/>
  </si>
  <si>
    <t>環境出前学習、助手 　　　　   　　　　　　 「南/北河原の自然」他</t>
    <rPh sb="0" eb="2">
      <t>カンキョウ</t>
    </rPh>
    <rPh sb="2" eb="4">
      <t>デマエ</t>
    </rPh>
    <rPh sb="4" eb="6">
      <t>ガクシュウ</t>
    </rPh>
    <rPh sb="7" eb="9">
      <t>ジョシュ</t>
    </rPh>
    <rPh sb="25" eb="26">
      <t>ミナミ</t>
    </rPh>
    <rPh sb="27" eb="28">
      <t>キタ</t>
    </rPh>
    <rPh sb="28" eb="30">
      <t>カワラ</t>
    </rPh>
    <rPh sb="31" eb="33">
      <t>シゼン</t>
    </rPh>
    <rPh sb="34" eb="35">
      <t>ホカ</t>
    </rPh>
    <phoneticPr fontId="2"/>
  </si>
  <si>
    <t>環境出前学習、助手　　　　 　　　　　　　「自然ｴﾈﾙｷﾞｰと節電」</t>
    <rPh sb="0" eb="2">
      <t>カンキョウ</t>
    </rPh>
    <rPh sb="2" eb="4">
      <t>デマエ</t>
    </rPh>
    <rPh sb="4" eb="6">
      <t>ガクシュウ</t>
    </rPh>
    <rPh sb="7" eb="9">
      <t>ジョシュ</t>
    </rPh>
    <phoneticPr fontId="2"/>
  </si>
  <si>
    <t>環境出前学習、助手　　　　　　　　　　　　　 「自然ｴﾈﾙｷﾞｰと節電」</t>
    <rPh sb="0" eb="2">
      <t>カンキョウ</t>
    </rPh>
    <rPh sb="2" eb="4">
      <t>デマエ</t>
    </rPh>
    <rPh sb="4" eb="6">
      <t>ガクシュウ</t>
    </rPh>
    <rPh sb="7" eb="9">
      <t>ジョシュ</t>
    </rPh>
    <rPh sb="24" eb="26">
      <t>シゼン</t>
    </rPh>
    <rPh sb="33" eb="35">
      <t>セツデン</t>
    </rPh>
    <phoneticPr fontId="2"/>
  </si>
  <si>
    <t>環境出前学習、講師 　　　　　　　　　　　「地球温暖化とくらし」</t>
    <rPh sb="0" eb="2">
      <t>カンキョウ</t>
    </rPh>
    <rPh sb="2" eb="4">
      <t>デマエ</t>
    </rPh>
    <rPh sb="4" eb="6">
      <t>ガクシュウ</t>
    </rPh>
    <rPh sb="7" eb="9">
      <t>コウシ</t>
    </rPh>
    <rPh sb="22" eb="24">
      <t>チキュウ</t>
    </rPh>
    <rPh sb="24" eb="27">
      <t>オンダンカ</t>
    </rPh>
    <phoneticPr fontId="2"/>
  </si>
  <si>
    <t>環境出前学習、助手　　　　　　　　　　　　  「自然ｴﾈﾙｷﾞｰと節電」</t>
    <rPh sb="0" eb="2">
      <t>カンキョウ</t>
    </rPh>
    <rPh sb="2" eb="4">
      <t>デマエ</t>
    </rPh>
    <rPh sb="4" eb="6">
      <t>ガクシュウ</t>
    </rPh>
    <rPh sb="7" eb="9">
      <t>ジョシュ</t>
    </rPh>
    <phoneticPr fontId="2"/>
  </si>
  <si>
    <t>R6.10.　26-27</t>
    <phoneticPr fontId="2"/>
  </si>
  <si>
    <t>ものつくり大学　学園祭</t>
    <rPh sb="5" eb="7">
      <t>ダイガク</t>
    </rPh>
    <rPh sb="8" eb="11">
      <t>ガクエンサイ</t>
    </rPh>
    <phoneticPr fontId="2"/>
  </si>
  <si>
    <t>行田市民大学・同窓会コーナーに、　　　　　　　「環境活動パネル展示」</t>
    <rPh sb="0" eb="6">
      <t>ギョウダシミンダイガク</t>
    </rPh>
    <rPh sb="7" eb="10">
      <t>ドウソウカイ</t>
    </rPh>
    <rPh sb="24" eb="28">
      <t>カンキョウカツドウ</t>
    </rPh>
    <rPh sb="31" eb="33">
      <t>テンジ</t>
    </rPh>
    <phoneticPr fontId="2"/>
  </si>
  <si>
    <t>ものつくり大学、　　　　　　　　　行田市民大学</t>
    <rPh sb="5" eb="7">
      <t>ダイガク</t>
    </rPh>
    <rPh sb="17" eb="23">
      <t>ギョウダシミンダイガク</t>
    </rPh>
    <phoneticPr fontId="2"/>
  </si>
  <si>
    <t>学生、　　　　　　市民、一般</t>
    <rPh sb="0" eb="2">
      <t>ガクセイ</t>
    </rPh>
    <rPh sb="9" eb="11">
      <t>シミン</t>
    </rPh>
    <rPh sb="12" eb="14">
      <t>イッパン</t>
    </rPh>
    <phoneticPr fontId="2"/>
  </si>
  <si>
    <t>環境出前学習、助手　　　　　　　　　　　 「自然ｴﾈﾙｷﾞｰと節電」</t>
    <rPh sb="0" eb="2">
      <t>カンキョウ</t>
    </rPh>
    <rPh sb="2" eb="4">
      <t>デマエ</t>
    </rPh>
    <rPh sb="4" eb="6">
      <t>ガクシュウ</t>
    </rPh>
    <rPh sb="7" eb="9">
      <t>ジョシュ</t>
    </rPh>
    <rPh sb="22" eb="24">
      <t>シゼン</t>
    </rPh>
    <rPh sb="31" eb="33">
      <t>セツデン</t>
    </rPh>
    <phoneticPr fontId="2"/>
  </si>
  <si>
    <t>R6.11.　　16～17</t>
    <phoneticPr fontId="2"/>
  </si>
  <si>
    <t>行田市　時代まつり　　　　　　　　　　　　　　　　市民活動フェア2023秋　パネル展示</t>
    <rPh sb="0" eb="3">
      <t>ギョウダシ</t>
    </rPh>
    <rPh sb="4" eb="6">
      <t>ジダイ</t>
    </rPh>
    <rPh sb="25" eb="27">
      <t>シミン</t>
    </rPh>
    <rPh sb="27" eb="29">
      <t>カツドウ</t>
    </rPh>
    <rPh sb="36" eb="37">
      <t>アキ</t>
    </rPh>
    <rPh sb="41" eb="43">
      <t>テンジ</t>
    </rPh>
    <phoneticPr fontId="2"/>
  </si>
  <si>
    <t>環境出前学習、講師  「食品ロス」</t>
    <rPh sb="0" eb="2">
      <t>カンキョウ</t>
    </rPh>
    <rPh sb="2" eb="4">
      <t>デマエ</t>
    </rPh>
    <rPh sb="4" eb="6">
      <t>ガクシュウ</t>
    </rPh>
    <rPh sb="7" eb="9">
      <t>コウシ</t>
    </rPh>
    <rPh sb="12" eb="14">
      <t>ショクヒン</t>
    </rPh>
    <phoneticPr fontId="2"/>
  </si>
  <si>
    <t>「ごみ問題を考える」つどいに参加</t>
    <rPh sb="3" eb="5">
      <t>モンダイ</t>
    </rPh>
    <rPh sb="6" eb="7">
      <t>カンガ</t>
    </rPh>
    <rPh sb="14" eb="16">
      <t>サンカ</t>
    </rPh>
    <phoneticPr fontId="2"/>
  </si>
  <si>
    <t>行田市環境課他</t>
    <rPh sb="0" eb="3">
      <t>ギョウダシ</t>
    </rPh>
    <rPh sb="3" eb="6">
      <t>カンキョウカ</t>
    </rPh>
    <rPh sb="6" eb="7">
      <t>ホカ</t>
    </rPh>
    <phoneticPr fontId="2"/>
  </si>
  <si>
    <t>自治会代表、　　環境を考える　　　一般者</t>
    <rPh sb="0" eb="3">
      <t>ジチカイ</t>
    </rPh>
    <rPh sb="3" eb="5">
      <t>ダイヒョウ</t>
    </rPh>
    <rPh sb="8" eb="10">
      <t>カンキョウ</t>
    </rPh>
    <rPh sb="11" eb="12">
      <t>カンガ</t>
    </rPh>
    <rPh sb="17" eb="20">
      <t>イッパンシャ</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</si>
  <si>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</si>
  <si>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</si>
  <si>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</si>
  <si>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</si>
  <si>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</si>
  <si>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</si>
  <si>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</si>
  <si>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</si>
  <si>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</si>
  <si>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</si>
  <si>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</si>
  <si>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</si>
  <si>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</si>
  <si>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</si>
  <si>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</si>
  <si>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</si>
  <si>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</si>
  <si>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</si>
  <si>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</si>
  <si>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</si>
  <si>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田島　洋輔</t>
    <phoneticPr fontId="2"/>
  </si>
  <si>
    <t>たじま ようすけ</t>
  </si>
  <si>
    <t>埼玉県久喜市</t>
  </si>
  <si>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</si>
  <si>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phoneticPr fontId="2"/>
  </si>
  <si>
    <t>日本大学理工学部
利根川の魅力を育む会</t>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</si>
  <si>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phoneticPr fontId="2"/>
  </si>
  <si>
    <t>利根川をはじめとする河川周辺およびそれに付随する地域</t>
    <phoneticPr fontId="2"/>
  </si>
  <si>
    <t>羽生市、久喜市、加須市、行田市など</t>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</si>
  <si>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</si>
  <si>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</si>
  <si>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</si>
  <si>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</si>
  <si>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</si>
  <si>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</si>
  <si>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</si>
  <si>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</si>
  <si>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rPh sb="29" eb="31">
      <t>ジッソウ</t>
    </rPh>
    <rPh sb="32" eb="33">
      <t>ト</t>
    </rPh>
    <rPh sb="34" eb="35">
      <t>ク</t>
    </rPh>
    <rPh sb="69" eb="71">
      <t>ウンエイ</t>
    </rPh>
    <rPh sb="71" eb="72">
      <t>ホカ</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</si>
  <si>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</si>
  <si>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</si>
  <si>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</si>
  <si>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7-9回/年</t>
    <rPh sb="3" eb="4">
      <t>カイ</t>
    </rPh>
    <rPh sb="5" eb="6">
      <t>ネン</t>
    </rPh>
    <phoneticPr fontId="2"/>
  </si>
  <si>
    <t>200人程度/年</t>
    <rPh sb="3" eb="6">
      <t>ニンテイド</t>
    </rPh>
    <rPh sb="7" eb="8">
      <t>ネン</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</si>
  <si>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</si>
  <si>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</si>
  <si>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利根川流域住民</t>
    <rPh sb="0" eb="7">
      <t>トネガワリュウイキジュウミン</t>
    </rPh>
    <phoneticPr fontId="2"/>
  </si>
  <si>
    <t>一般参加者</t>
    <rPh sb="0" eb="5">
      <t>イッパンサンカシャ</t>
    </rPh>
    <phoneticPr fontId="2"/>
  </si>
  <si>
    <t>14名</t>
    <rPh sb="2" eb="3">
      <t>メイ</t>
    </rPh>
    <phoneticPr fontId="2"/>
  </si>
  <si>
    <t>2023年
6月</t>
    <rPh sb="4" eb="5">
      <t>ネン</t>
    </rPh>
    <rPh sb="7" eb="8">
      <t>ガツ</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</si>
  <si>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</si>
  <si>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</si>
  <si>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児童・教員</t>
    <rPh sb="0" eb="2">
      <t>ジドウ</t>
    </rPh>
    <rPh sb="3" eb="5">
      <t>キョウイン</t>
    </rPh>
    <phoneticPr fontId="2"/>
  </si>
  <si>
    <t>18名</t>
    <rPh sb="2" eb="3">
      <t>メイ</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</si>
  <si>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</si>
  <si>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</si>
  <si>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</si>
  <si>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</si>
  <si>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児童・保護者</t>
    <rPh sb="0" eb="2">
      <t>ジドウ</t>
    </rPh>
    <rPh sb="3" eb="6">
      <t>ホゴシャ</t>
    </rPh>
    <phoneticPr fontId="2"/>
  </si>
  <si>
    <t>34名</t>
    <rPh sb="2" eb="3">
      <t>メイ</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</si>
  <si>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</si>
  <si>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</si>
  <si>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</si>
  <si>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35名</t>
    <rPh sb="2" eb="3">
      <t>メイ</t>
    </rPh>
    <phoneticPr fontId="2"/>
  </si>
  <si>
    <t>2024年
3月</t>
    <rPh sb="4" eb="5">
      <t>ネン</t>
    </rPh>
    <rPh sb="7" eb="8">
      <t>ガツ</t>
    </rPh>
    <phoneticPr fontId="2"/>
  </si>
  <si>
    <t>利根川フォトコンテスト
（応募期間：2023.7～2024.2）</t>
    <rPh sb="0" eb="3">
      <t>トネガワ</t>
    </rPh>
    <rPh sb="13" eb="17">
      <t>オウボキカン</t>
    </rPh>
    <phoneticPr fontId="2"/>
  </si>
  <si>
    <t>40作品</t>
    <rPh sb="2" eb="4">
      <t>サクヒン</t>
    </rPh>
    <phoneticPr fontId="2"/>
  </si>
  <si>
    <t>2024年
5月</t>
    <rPh sb="4" eb="5">
      <t>ネン</t>
    </rPh>
    <rPh sb="7" eb="8">
      <t>ガツ</t>
    </rPh>
    <phoneticPr fontId="2"/>
  </si>
  <si>
    <t>2024年
6月</t>
    <rPh sb="4" eb="5">
      <t>ネン</t>
    </rPh>
    <rPh sb="7" eb="8">
      <t>ガツ</t>
    </rPh>
    <phoneticPr fontId="2"/>
  </si>
  <si>
    <t>小学校総合学習支援活動
（水辺の安全講座・座学＋体験）</t>
    <rPh sb="0" eb="3">
      <t>ショウガッコウ</t>
    </rPh>
    <rPh sb="3" eb="5">
      <t>ソウゴウ</t>
    </rPh>
    <rPh sb="5" eb="7">
      <t>ガクシュウ</t>
    </rPh>
    <rPh sb="7" eb="9">
      <t>シエン</t>
    </rPh>
    <rPh sb="9" eb="11">
      <t>カツドウ</t>
    </rPh>
    <rPh sb="13" eb="15">
      <t>ミズベ</t>
    </rPh>
    <rPh sb="16" eb="18">
      <t>アンゼン</t>
    </rPh>
    <rPh sb="18" eb="20">
      <t>コウザ</t>
    </rPh>
    <rPh sb="21" eb="23">
      <t>ザガク</t>
    </rPh>
    <rPh sb="24" eb="26">
      <t>タイケン</t>
    </rPh>
    <phoneticPr fontId="2"/>
  </si>
  <si>
    <t>羽生市立川俣小学校
および
羽生市立村君小学校</t>
    <rPh sb="0" eb="3">
      <t>ハニュウシ</t>
    </rPh>
    <rPh sb="3" eb="4">
      <t>リツ</t>
    </rPh>
    <rPh sb="4" eb="6">
      <t>カワマタ</t>
    </rPh>
    <rPh sb="6" eb="9">
      <t>ショウガッコウ</t>
    </rPh>
    <rPh sb="14" eb="18">
      <t>ハニュウシリツ</t>
    </rPh>
    <rPh sb="18" eb="23">
      <t>ムラキミショウガッコウ</t>
    </rPh>
    <phoneticPr fontId="2"/>
  </si>
  <si>
    <t>2024年
6-9月</t>
    <rPh sb="4" eb="5">
      <t>ネン</t>
    </rPh>
    <rPh sb="9" eb="10">
      <t>ガツ</t>
    </rPh>
    <phoneticPr fontId="2"/>
  </si>
  <si>
    <t>大学生と考える高校生環境ワークショップ
ー気候変動と身近な環境問題ー</t>
    <rPh sb="0" eb="3">
      <t>ダイガクセイ</t>
    </rPh>
    <rPh sb="4" eb="5">
      <t>カンガ</t>
    </rPh>
    <rPh sb="7" eb="12">
      <t>コウコウセイカンキョウ</t>
    </rPh>
    <rPh sb="21" eb="25">
      <t>キコウヘンドウ</t>
    </rPh>
    <rPh sb="26" eb="28">
      <t>ミジカ</t>
    </rPh>
    <rPh sb="29" eb="33">
      <t>カンキョウモンダイ</t>
    </rPh>
    <phoneticPr fontId="2"/>
  </si>
  <si>
    <t>久喜市に在学・在住する
高校生</t>
    <rPh sb="0" eb="2">
      <t>クキ</t>
    </rPh>
    <rPh sb="2" eb="3">
      <t>シ</t>
    </rPh>
    <rPh sb="4" eb="6">
      <t>ザイガク</t>
    </rPh>
    <rPh sb="7" eb="9">
      <t>ザイジュウ</t>
    </rPh>
    <rPh sb="12" eb="15">
      <t>コウコウセイ</t>
    </rPh>
    <phoneticPr fontId="2"/>
  </si>
  <si>
    <t>延べ40名</t>
    <rPh sb="0" eb="1">
      <t>ノ</t>
    </rPh>
    <rPh sb="4" eb="5">
      <t>メイ</t>
    </rPh>
    <phoneticPr fontId="2"/>
  </si>
  <si>
    <t>2024年
7月</t>
    <rPh sb="4" eb="5">
      <t>ネン</t>
    </rPh>
    <rPh sb="7" eb="8">
      <t>ガツ</t>
    </rPh>
    <phoneticPr fontId="2"/>
  </si>
  <si>
    <t>羽生市立村君小学校
（3～6年生）</t>
    <rPh sb="0" eb="3">
      <t>ハニュウシ</t>
    </rPh>
    <rPh sb="3" eb="4">
      <t>リツ</t>
    </rPh>
    <rPh sb="4" eb="5">
      <t>ムラ</t>
    </rPh>
    <rPh sb="5" eb="6">
      <t>キミ</t>
    </rPh>
    <rPh sb="6" eb="9">
      <t>ショウガッコウ</t>
    </rPh>
    <rPh sb="14" eb="16">
      <t>ネンセイ</t>
    </rPh>
    <phoneticPr fontId="2"/>
  </si>
  <si>
    <t>2024年
9月</t>
    <rPh sb="4" eb="5">
      <t>ネン</t>
    </rPh>
    <rPh sb="7" eb="8">
      <t>ガツ</t>
    </rPh>
    <phoneticPr fontId="2"/>
  </si>
  <si>
    <t>2024年
11月</t>
    <rPh sb="4" eb="5">
      <t>ネン</t>
    </rPh>
    <rPh sb="8" eb="9">
      <t>ガツ</t>
    </rPh>
    <phoneticPr fontId="2"/>
  </si>
  <si>
    <t>利根川観光活用イベント
（社会実験）</t>
    <rPh sb="0" eb="3">
      <t>トネガワ</t>
    </rPh>
    <rPh sb="3" eb="7">
      <t>カンコウカツヨウ</t>
    </rPh>
    <rPh sb="13" eb="17">
      <t>シャカイジッケン</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</si>
  <si>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</si>
  <si>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</si>
  <si>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</si>
  <si>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</si>
  <si>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</si>
  <si>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</si>
  <si>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</si>
  <si>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</si>
  <si>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</si>
  <si>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</si>
  <si>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</si>
  <si>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</si>
  <si>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</si>
  <si>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</si>
  <si>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</si>
  <si>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</si>
  <si>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</si>
  <si>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</si>
  <si>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</si>
  <si>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</si>
  <si>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</si>
  <si>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</si>
  <si>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</si>
  <si>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</si>
  <si>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</si>
  <si>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</si>
  <si>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</si>
  <si>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</si>
  <si>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</si>
  <si>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</si>
  <si>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</si>
  <si>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</si>
  <si>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</si>
  <si>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</si>
  <si>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</si>
  <si>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</si>
  <si>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5"/>
  </si>
  <si>
    <t>令和6年10月</t>
    <phoneticPr fontId="2"/>
  </si>
  <si>
    <t>鶴ヶ島市立 中央図書館</t>
    <rPh sb="0" eb="5">
      <t>ツルガシマシリツ</t>
    </rPh>
    <rPh sb="6" eb="11">
      <t>チュウオウトショカン</t>
    </rPh>
    <phoneticPr fontId="35"/>
  </si>
  <si>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</si>
  <si>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</si>
  <si>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</si>
  <si>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6"/>
  </si>
  <si>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</si>
  <si>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</si>
  <si>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6"/>
  </si>
  <si>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</si>
  <si>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</si>
  <si>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</si>
  <si>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</si>
  <si>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</si>
  <si>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</si>
  <si>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</si>
  <si>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6"/>
  </si>
  <si>
    <t>講演：ヘチマの育て方教室(1回目）</t>
    <rPh sb="0" eb="2">
      <t>コウエン</t>
    </rPh>
    <rPh sb="7" eb="8">
      <t>ソダ</t>
    </rPh>
    <rPh sb="9" eb="12">
      <t>カタキョウシツ</t>
    </rPh>
    <rPh sb="14" eb="16">
      <t>カイメ</t>
    </rPh>
    <phoneticPr fontId="36"/>
  </si>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</sst>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5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sz val="14"/>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
      <sz val="11"/>
      <color theme="1"/>
      <name val="ＭＳ Ｐゴシック"/>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37" fillId="0" borderId="0">
      <alignment vertical="center"/>
    </xf>
    <xf numFmtId="0" fontId="38" fillId="0" borderId="0">
      <alignment vertical="center"/>
    </xf>
    <xf numFmtId="0" fontId="15" fillId="0" borderId="0" applyNumberFormat="0" applyFill="0" applyBorder="0" applyAlignment="0" applyProtection="0">
      <alignment vertical="center"/>
    </xf>
  </cellStyleXfs>
  <cellXfs count="61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25" fillId="0" borderId="0" xfId="0" applyFont="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55" fontId="6"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3"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30" fillId="0" borderId="11" xfId="4"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31" fontId="3" fillId="0" borderId="29" xfId="0" applyNumberFormat="1" applyFont="1" applyBorder="1" applyAlignment="1">
      <alignment horizontal="center" vertical="center" wrapText="1"/>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10" fillId="0" borderId="2" xfId="0" applyFont="1" applyBorder="1" applyAlignment="1">
      <alignment horizontal="center" vertical="center"/>
    </xf>
    <xf numFmtId="0" fontId="41" fillId="0" borderId="2" xfId="1" applyFont="1" applyFill="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0" xfId="0" applyAlignment="1">
      <alignment horizontal="left" vertical="center" wrapText="1"/>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40" fillId="0" borderId="2" xfId="0" applyFont="1" applyBorder="1" applyAlignment="1">
      <alignment horizontal="left" vertical="top" wrapText="1"/>
    </xf>
    <xf numFmtId="0" fontId="42" fillId="0" borderId="11" xfId="0" applyFont="1" applyBorder="1" applyAlignment="1">
      <alignment horizontal="center" vertical="center"/>
    </xf>
    <xf numFmtId="0" fontId="0" fillId="0" borderId="55" xfId="0" applyBorder="1" applyAlignment="1">
      <alignment horizontal="center" vertical="center"/>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32" xfId="0" applyFont="1" applyBorder="1" applyAlignment="1">
      <alignment horizontal="right" vertical="center"/>
    </xf>
    <xf numFmtId="0" fontId="3" fillId="0" borderId="49" xfId="0" applyFont="1" applyBorder="1" applyAlignment="1">
      <alignment horizontal="right" vertical="center"/>
    </xf>
    <xf numFmtId="0" fontId="3" fillId="0" borderId="5" xfId="0" applyFont="1" applyBorder="1">
      <alignment vertical="center"/>
    </xf>
    <xf numFmtId="0" fontId="3" fillId="0" borderId="53" xfId="0" applyFont="1" applyBorder="1">
      <alignment vertical="center"/>
    </xf>
    <xf numFmtId="0" fontId="3" fillId="0" borderId="52" xfId="0" applyFont="1" applyBorder="1">
      <alignment vertical="center"/>
    </xf>
    <xf numFmtId="0" fontId="3" fillId="0" borderId="21" xfId="0" applyFont="1" applyBorder="1" applyAlignment="1">
      <alignment horizontal="center" vertical="center" wrapText="1"/>
    </xf>
    <xf numFmtId="57" fontId="3" fillId="0" borderId="21" xfId="0" applyNumberFormat="1" applyFont="1" applyBorder="1" applyAlignment="1">
      <alignment horizontal="center" vertical="center"/>
    </xf>
    <xf numFmtId="0" fontId="3" fillId="0" borderId="49" xfId="0" applyFont="1" applyBorder="1">
      <alignment vertical="center"/>
    </xf>
    <xf numFmtId="0" fontId="3" fillId="0" borderId="5" xfId="0" applyFont="1" applyBorder="1" applyAlignment="1">
      <alignment horizontal="left" vertical="center"/>
    </xf>
    <xf numFmtId="57" fontId="3" fillId="0" borderId="21" xfId="0" applyNumberFormat="1" applyFont="1" applyBorder="1" applyAlignment="1">
      <alignment horizontal="center" vertical="center" wrapText="1"/>
    </xf>
    <xf numFmtId="55" fontId="27" fillId="0" borderId="29" xfId="0" applyNumberFormat="1" applyFont="1" applyBorder="1" applyAlignment="1">
      <alignment horizontal="center" vertical="center" wrapTex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4" fillId="0" borderId="0" xfId="0" applyFont="1" applyAlignment="1">
      <alignment horizontal="center" vertical="center"/>
    </xf>
    <xf numFmtId="0" fontId="49" fillId="0" borderId="0" xfId="0" applyFont="1" applyAlignment="1">
      <alignment horizontal="center" vertical="center" shrinkToFit="1"/>
    </xf>
    <xf numFmtId="0" fontId="50"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0" fillId="0" borderId="36" xfId="0" applyFont="1" applyBorder="1">
      <alignment vertical="center"/>
    </xf>
    <xf numFmtId="0" fontId="10" fillId="0" borderId="59"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53" fillId="0" borderId="2" xfId="0" applyFont="1" applyBorder="1">
      <alignment vertical="center"/>
    </xf>
    <xf numFmtId="0" fontId="53" fillId="0" borderId="2" xfId="0" applyFont="1" applyBorder="1" applyAlignment="1">
      <alignment horizontal="center" vertical="center"/>
    </xf>
    <xf numFmtId="0" fontId="53" fillId="0" borderId="2" xfId="0" applyFont="1" applyBorder="1" applyAlignment="1">
      <alignment vertical="center" wrapText="1"/>
    </xf>
    <xf numFmtId="0" fontId="0" fillId="0" borderId="2" xfId="0" applyBorder="1" applyAlignment="1">
      <alignment horizontal="center" vertical="center" wrapText="1"/>
    </xf>
    <xf numFmtId="0" fontId="53" fillId="0" borderId="3" xfId="0" applyFont="1" applyBorder="1">
      <alignment vertical="center"/>
    </xf>
    <xf numFmtId="0" fontId="3" fillId="0" borderId="0" xfId="0" applyFont="1">
      <alignment vertical="center"/>
    </xf>
    <xf numFmtId="0" fontId="0" fillId="0" borderId="36" xfId="0" applyBorder="1">
      <alignment vertical="center"/>
    </xf>
    <xf numFmtId="0" fontId="0" fillId="2" borderId="60"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0" fillId="0" borderId="22" xfId="0" applyBorder="1">
      <alignment vertical="center"/>
    </xf>
    <xf numFmtId="0" fontId="10" fillId="0" borderId="2" xfId="0" applyFont="1" applyBorder="1">
      <alignment vertical="center"/>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0" fontId="9" fillId="0" borderId="2" xfId="0" applyFont="1" applyBorder="1" applyAlignment="1">
      <alignment vertical="top" wrapText="1"/>
    </xf>
    <xf numFmtId="0" fontId="15" fillId="0" borderId="2" xfId="1" applyBorder="1">
      <alignment vertical="center"/>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3" xfId="0" applyFont="1" applyBorder="1" applyAlignment="1">
      <alignment horizontal="center"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0" fillId="0" borderId="0" xfId="0" applyAlignment="1">
      <alignment vertical="top" wrapText="1"/>
    </xf>
    <xf numFmtId="0" fontId="52" fillId="0" borderId="0" xfId="0" applyFont="1">
      <alignment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37" xfId="0" applyFont="1" applyBorder="1" applyAlignment="1">
      <alignment horizontal="center" vertical="center"/>
    </xf>
    <xf numFmtId="0" fontId="3" fillId="0" borderId="52" xfId="0" applyFont="1" applyBorder="1" applyAlignment="1">
      <alignment horizontal="left" vertical="center"/>
    </xf>
    <xf numFmtId="0" fontId="3" fillId="0" borderId="27"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 xfId="0" applyFont="1" applyBorder="1" applyAlignment="1">
      <alignment vertical="center" wrapText="1"/>
    </xf>
    <xf numFmtId="0" fontId="3" fillId="0" borderId="52" xfId="0" applyFont="1" applyBorder="1" applyAlignment="1">
      <alignment vertical="center" wrapText="1"/>
    </xf>
    <xf numFmtId="0" fontId="8" fillId="0" borderId="0" xfId="0" applyFont="1">
      <alignment vertical="center"/>
    </xf>
    <xf numFmtId="57" fontId="3" fillId="0" borderId="29" xfId="0" applyNumberFormat="1" applyFont="1" applyBorder="1" applyAlignment="1">
      <alignment horizontal="center" vertical="center"/>
    </xf>
    <xf numFmtId="0" fontId="3" fillId="0" borderId="2" xfId="0" applyFont="1" applyBorder="1" applyAlignment="1">
      <alignment horizontal="left"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19" fillId="0" borderId="11" xfId="0" applyFont="1" applyBorder="1" applyAlignment="1">
      <alignment horizontal="center" vertical="center"/>
    </xf>
    <xf numFmtId="0" fontId="3" fillId="0" borderId="54" xfId="0" applyFont="1" applyBorder="1" applyAlignment="1">
      <alignment horizontal="center" vertical="center" shrinkToFit="1"/>
    </xf>
    <xf numFmtId="0" fontId="27"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56" fontId="0" fillId="0" borderId="29" xfId="0" applyNumberForma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23"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9" fillId="0" borderId="55" xfId="0" applyFont="1" applyBorder="1" applyAlignment="1">
      <alignment horizontal="center" vertical="center" wrapText="1"/>
    </xf>
    <xf numFmtId="0" fontId="18" fillId="0" borderId="0" xfId="0" applyFont="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3" fillId="0" borderId="18" xfId="1" applyFont="1" applyBorder="1" applyAlignment="1">
      <alignment horizontal="left" vertical="center" wrapText="1"/>
    </xf>
    <xf numFmtId="0" fontId="43" fillId="0" borderId="17" xfId="0" applyFont="1" applyBorder="1" applyAlignment="1">
      <alignment horizontal="left" vertical="center"/>
    </xf>
    <xf numFmtId="0" fontId="43"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2" xfId="0" applyFont="1" applyBorder="1" applyAlignment="1">
      <alignment horizontal="left" vertical="center" wrapText="1"/>
    </xf>
    <xf numFmtId="0" fontId="3" fillId="0" borderId="27" xfId="0" applyFont="1" applyBorder="1" applyAlignment="1">
      <alignment horizontal="left" vertical="center"/>
    </xf>
    <xf numFmtId="0" fontId="3" fillId="0" borderId="53" xfId="0" applyFont="1" applyBorder="1" applyAlignment="1">
      <alignment horizontal="left"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9" fillId="2" borderId="56"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47" fillId="0" borderId="3" xfId="0" applyFont="1" applyBorder="1" applyAlignment="1">
      <alignment horizontal="left" vertical="center" wrapText="1"/>
    </xf>
    <xf numFmtId="0" fontId="47" fillId="0" borderId="22" xfId="0" applyFont="1" applyBorder="1" applyAlignment="1">
      <alignment horizontal="left" vertical="center" wrapText="1"/>
    </xf>
    <xf numFmtId="0" fontId="40" fillId="0" borderId="46" xfId="1" applyFont="1" applyBorder="1" applyAlignment="1">
      <alignment horizontal="left" vertical="center" wrapText="1"/>
    </xf>
    <xf numFmtId="0" fontId="46" fillId="0" borderId="44" xfId="1" applyFont="1" applyBorder="1" applyAlignment="1">
      <alignment horizontal="left" vertical="center" wrapText="1"/>
    </xf>
    <xf numFmtId="0" fontId="46" fillId="0" borderId="47" xfId="1" applyFont="1" applyBorder="1" applyAlignment="1">
      <alignment horizontal="left" vertical="center" wrapText="1"/>
    </xf>
    <xf numFmtId="0" fontId="47" fillId="0" borderId="18" xfId="0" applyFont="1" applyBorder="1" applyAlignment="1">
      <alignment horizontal="center" vertical="center"/>
    </xf>
    <xf numFmtId="0" fontId="47" fillId="0" borderId="33" xfId="0" applyFont="1" applyBorder="1" applyAlignment="1">
      <alignment horizontal="center" vertical="center"/>
    </xf>
    <xf numFmtId="0" fontId="47" fillId="0" borderId="18" xfId="0" applyFont="1" applyBorder="1" applyAlignment="1">
      <alignment horizontal="left" vertical="center" wrapText="1"/>
    </xf>
    <xf numFmtId="0" fontId="47"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4" fillId="0" borderId="3"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3" fillId="0" borderId="11" xfId="0" applyFont="1" applyBorder="1" applyAlignment="1">
      <alignment horizontal="left" vertical="center" wrapText="1"/>
    </xf>
    <xf numFmtId="0" fontId="3" fillId="0" borderId="11" xfId="0" applyFont="1" applyBorder="1" applyAlignment="1">
      <alignment horizontal="center" vertical="center" wrapText="1"/>
    </xf>
    <xf numFmtId="0" fontId="28"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6" fillId="0" borderId="3" xfId="0" applyFont="1" applyFill="1" applyBorder="1" applyAlignment="1">
      <alignment horizontal="left" vertical="center"/>
    </xf>
    <xf numFmtId="0" fontId="3" fillId="0" borderId="31" xfId="0" applyFont="1" applyBorder="1" applyAlignment="1">
      <alignment horizontal="center" vertical="center"/>
    </xf>
    <xf numFmtId="0" fontId="3" fillId="0" borderId="22" xfId="0" applyFont="1" applyBorder="1" applyAlignment="1">
      <alignment horizontal="center"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3" fillId="0" borderId="3" xfId="0" applyFont="1" applyBorder="1" applyAlignment="1">
      <alignment vertical="center" wrapText="1"/>
    </xf>
    <xf numFmtId="0" fontId="3" fillId="0" borderId="22" xfId="0" applyFont="1" applyBorder="1" applyAlignment="1">
      <alignment vertical="center" wrapText="1"/>
    </xf>
    <xf numFmtId="0" fontId="3" fillId="0" borderId="4" xfId="0" applyFont="1" applyBorder="1" applyAlignment="1">
      <alignment vertical="center" wrapText="1"/>
    </xf>
    <xf numFmtId="0" fontId="3" fillId="0" borderId="32" xfId="0" applyFont="1" applyBorder="1" applyAlignment="1">
      <alignment horizontal="left" vertical="center"/>
    </xf>
    <xf numFmtId="0" fontId="0" fillId="0" borderId="36" xfId="0" applyBorder="1" applyAlignment="1">
      <alignment horizontal="left" vertical="top" wrapText="1"/>
    </xf>
    <xf numFmtId="0" fontId="0" fillId="0" borderId="0" xfId="0" applyAlignment="1">
      <alignment horizontal="left" vertical="top" wrapText="1"/>
    </xf>
    <xf numFmtId="0" fontId="3" fillId="0" borderId="7"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3" fillId="0" borderId="31" xfId="0" applyFont="1" applyBorder="1" applyAlignment="1">
      <alignment horizontal="center" vertical="center"/>
    </xf>
    <xf numFmtId="0" fontId="9" fillId="0" borderId="57" xfId="0" applyFont="1" applyBorder="1" applyAlignment="1">
      <alignment horizontal="left" vertical="center" wrapText="1"/>
    </xf>
    <xf numFmtId="0" fontId="17" fillId="0" borderId="57" xfId="0" applyFont="1" applyBorder="1" applyAlignment="1">
      <alignment horizontal="left" vertical="center" wrapText="1"/>
    </xf>
    <xf numFmtId="0" fontId="17" fillId="0" borderId="58" xfId="0" applyFont="1" applyBorder="1" applyAlignment="1">
      <alignment horizontal="left"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51" xfId="0" applyFont="1" applyBorder="1" applyAlignment="1">
      <alignment horizontal="center" vertical="center"/>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48" fillId="0" borderId="11" xfId="1" applyFont="1" applyBorder="1" applyAlignment="1">
      <alignment horizontal="left" vertical="center" wrapText="1"/>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0" fillId="0" borderId="56" xfId="0" applyBorder="1" applyAlignment="1">
      <alignment horizontal="center" vertical="center"/>
    </xf>
    <xf numFmtId="0" fontId="27" fillId="0" borderId="3" xfId="0" applyFont="1" applyBorder="1" applyAlignment="1">
      <alignment horizontal="left" vertical="center" wrapText="1"/>
    </xf>
    <xf numFmtId="0" fontId="27" fillId="0" borderId="22" xfId="0" applyFont="1" applyBorder="1" applyAlignment="1">
      <alignment horizontal="left" vertical="center" wrapText="1"/>
    </xf>
    <xf numFmtId="0" fontId="27" fillId="0" borderId="23" xfId="0" applyFont="1" applyBorder="1" applyAlignment="1">
      <alignment horizontal="left" vertical="center" wrapText="1"/>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3" fillId="0" borderId="31" xfId="0" applyFont="1" applyBorder="1" applyAlignment="1">
      <alignment horizontal="left" vertical="center" wrapText="1"/>
    </xf>
    <xf numFmtId="0" fontId="1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26" fillId="0" borderId="11" xfId="1" applyFont="1" applyBorder="1" applyAlignment="1">
      <alignment horizontal="left" vertical="center" wrapText="1"/>
    </xf>
    <xf numFmtId="0" fontId="16" fillId="0" borderId="12" xfId="0" applyFont="1" applyBorder="1" applyAlignment="1">
      <alignment horizontal="left" vertical="center"/>
    </xf>
    <xf numFmtId="0" fontId="10" fillId="0" borderId="3" xfId="0" applyFont="1"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52" fillId="0" borderId="57" xfId="0" applyFont="1"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3" fillId="0" borderId="27" xfId="0" applyFont="1" applyBorder="1" applyAlignment="1">
      <alignment horizontal="left" vertical="center" wrapText="1"/>
    </xf>
    <xf numFmtId="0" fontId="3" fillId="0" borderId="53"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CB9D1FDE-CC72-4409-A71A-C6540AC47DC4}"/>
    <cellStyle name="標準" xfId="0" builtinId="0"/>
    <cellStyle name="標準 2" xfId="2" xr:uid="{556EA163-8CA0-47AB-81B0-983681836E0B}"/>
    <cellStyle name="標準 2 2" xfId="4" xr:uid="{82DD8032-F6D7-4B24-8DB4-77A07EC00230}"/>
    <cellStyle name="標準 3" xfId="6" xr:uid="{0FE7A0E8-33B2-4540-BAE9-495ED7727B27}"/>
    <cellStyle name="標準 5" xfId="7" xr:uid="{E842D17D-8F81-4C89-BECD-50AED30B9EC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jpeg"/><Relationship Id="rId1"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jpeg"/><Relationship Id="rId1" Type="http://schemas.openxmlformats.org/officeDocument/2006/relationships/image" Target="../media/image43.tif"/></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jpeg"/><Relationship Id="rId1" Type="http://schemas.openxmlformats.org/officeDocument/2006/relationships/image" Target="../media/image5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6.jpeg"/><Relationship Id="rId1" Type="http://schemas.openxmlformats.org/officeDocument/2006/relationships/image" Target="../media/image5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66.jpeg"/><Relationship Id="rId2" Type="http://schemas.microsoft.com/office/2007/relationships/hdphoto" Target="../media/hdphoto1.wdp"/><Relationship Id="rId1" Type="http://schemas.openxmlformats.org/officeDocument/2006/relationships/image" Target="../media/image65.png"/><Relationship Id="rId4" Type="http://schemas.openxmlformats.org/officeDocument/2006/relationships/image" Target="../media/image6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71.png"/><Relationship Id="rId1" Type="http://schemas.openxmlformats.org/officeDocument/2006/relationships/image" Target="../media/image70.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pn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77.jpeg"/><Relationship Id="rId1" Type="http://schemas.openxmlformats.org/officeDocument/2006/relationships/image" Target="../media/image7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80.jpeg"/><Relationship Id="rId1" Type="http://schemas.openxmlformats.org/officeDocument/2006/relationships/image" Target="../media/image7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 Id="rId5" Type="http://schemas.openxmlformats.org/officeDocument/2006/relationships/image" Target="../media/image88.jpeg"/><Relationship Id="rId4" Type="http://schemas.openxmlformats.org/officeDocument/2006/relationships/image" Target="../media/image87.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91.jpeg"/><Relationship Id="rId2" Type="http://schemas.openxmlformats.org/officeDocument/2006/relationships/image" Target="../media/image90.jpeg"/><Relationship Id="rId1" Type="http://schemas.openxmlformats.org/officeDocument/2006/relationships/image" Target="../media/image8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160721</xdr:colOff>
      <xdr:row>6</xdr:row>
      <xdr:rowOff>274057</xdr:rowOff>
    </xdr:from>
    <xdr:to>
      <xdr:col>1</xdr:col>
      <xdr:colOff>895350</xdr:colOff>
      <xdr:row>6</xdr:row>
      <xdr:rowOff>1371600</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721" y="1836157"/>
          <a:ext cx="1458529" cy="1097543"/>
        </a:xfrm>
        <a:prstGeom prst="rect">
          <a:avLst/>
        </a:prstGeom>
      </xdr:spPr>
    </xdr:pic>
    <xdr:clientData/>
  </xdr:twoCellAnchor>
  <xdr:twoCellAnchor editAs="oneCell">
    <xdr:from>
      <xdr:col>2</xdr:col>
      <xdr:colOff>266224</xdr:colOff>
      <xdr:row>6</xdr:row>
      <xdr:rowOff>94894</xdr:rowOff>
    </xdr:from>
    <xdr:to>
      <xdr:col>4</xdr:col>
      <xdr:colOff>628650</xdr:colOff>
      <xdr:row>6</xdr:row>
      <xdr:rowOff>1659732</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90249" y="1656994"/>
          <a:ext cx="2086451" cy="1564838"/>
        </a:xfrm>
        <a:prstGeom prst="rect">
          <a:avLst/>
        </a:prstGeom>
      </xdr:spPr>
    </xdr:pic>
    <xdr:clientData/>
  </xdr:twoCellAnchor>
  <xdr:twoCellAnchor editAs="oneCell">
    <xdr:from>
      <xdr:col>5</xdr:col>
      <xdr:colOff>409573</xdr:colOff>
      <xdr:row>6</xdr:row>
      <xdr:rowOff>114300</xdr:rowOff>
    </xdr:from>
    <xdr:to>
      <xdr:col>7</xdr:col>
      <xdr:colOff>425448</xdr:colOff>
      <xdr:row>6</xdr:row>
      <xdr:rowOff>1676400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4873" y="1676400"/>
          <a:ext cx="20828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6B02D2A0-A1B7-4B94-A487-7D2CF984B9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65A54B19-B0A5-473F-AC9C-DC54AD807AC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55FCF194-C33F-43CD-B3BC-70713087308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782F042D-F7E3-4CB0-8B47-EA75EA7B5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383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98E52427-4ADF-4CB1-9618-6608A0E53B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5750" y="1625601"/>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5430C245-11AE-40B3-AF23-1E9F729A5D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26E5DB09-0BC6-45E7-84CF-B28B828A0D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28576</xdr:colOff>
      <xdr:row>6</xdr:row>
      <xdr:rowOff>38100</xdr:rowOff>
    </xdr:from>
    <xdr:ext cx="1676399" cy="1876425"/>
    <xdr:pic>
      <xdr:nvPicPr>
        <xdr:cNvPr id="2" name="図 1">
          <a:extLst>
            <a:ext uri="{FF2B5EF4-FFF2-40B4-BE49-F238E27FC236}">
              <a16:creationId xmlns:a16="http://schemas.microsoft.com/office/drawing/2014/main" id="{BA0FB887-348C-4192-AE4F-3C939240706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401" y="1600200"/>
          <a:ext cx="1676399" cy="1876425"/>
        </a:xfrm>
        <a:prstGeom prst="rect">
          <a:avLst/>
        </a:prstGeom>
      </xdr:spPr>
    </xdr:pic>
    <xdr:clientData/>
  </xdr:oneCellAnchor>
  <xdr:oneCellAnchor>
    <xdr:from>
      <xdr:col>2</xdr:col>
      <xdr:colOff>180975</xdr:colOff>
      <xdr:row>6</xdr:row>
      <xdr:rowOff>16270</xdr:rowOff>
    </xdr:from>
    <xdr:ext cx="4467225" cy="1907779"/>
    <xdr:pic>
      <xdr:nvPicPr>
        <xdr:cNvPr id="3" name="図 2">
          <a:extLst>
            <a:ext uri="{FF2B5EF4-FFF2-40B4-BE49-F238E27FC236}">
              <a16:creationId xmlns:a16="http://schemas.microsoft.com/office/drawing/2014/main" id="{2760795F-B4D7-489E-BF98-566C374EBE6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9425" y="1578370"/>
          <a:ext cx="4467225" cy="190777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417630</xdr:colOff>
      <xdr:row>6</xdr:row>
      <xdr:rowOff>133350</xdr:rowOff>
    </xdr:from>
    <xdr:to>
      <xdr:col>1</xdr:col>
      <xdr:colOff>707090</xdr:colOff>
      <xdr:row>6</xdr:row>
      <xdr:rowOff>1390650</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7630" y="1695450"/>
          <a:ext cx="101336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237DF4DF-2CD7-4364-B503-7572FF284EC1}"/>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F77686E2-C1D8-49F9-BF1E-5588CD4A97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528F27BE-03A3-4046-B0DD-DD9951726FA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276322D5-8ECE-463E-A486-09BFF961301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9370" cy="1476375"/>
    <xdr:pic>
      <xdr:nvPicPr>
        <xdr:cNvPr id="2" name="図 1">
          <a:extLst>
            <a:ext uri="{FF2B5EF4-FFF2-40B4-BE49-F238E27FC236}">
              <a16:creationId xmlns:a16="http://schemas.microsoft.com/office/drawing/2014/main" id="{664D20D2-3A0E-4E44-92ED-B6FA8CC4279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9370"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3013" cy="1480835"/>
    <xdr:pic>
      <xdr:nvPicPr>
        <xdr:cNvPr id="3" name="図 2">
          <a:extLst>
            <a:ext uri="{FF2B5EF4-FFF2-40B4-BE49-F238E27FC236}">
              <a16:creationId xmlns:a16="http://schemas.microsoft.com/office/drawing/2014/main" id="{C8E94AEA-76DF-446C-9AC2-EA5B90B788A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3013"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41156" cy="1528483"/>
    <xdr:pic>
      <xdr:nvPicPr>
        <xdr:cNvPr id="4" name="図 3">
          <a:extLst>
            <a:ext uri="{FF2B5EF4-FFF2-40B4-BE49-F238E27FC236}">
              <a16:creationId xmlns:a16="http://schemas.microsoft.com/office/drawing/2014/main" id="{CE9D9A0B-4071-441E-B81F-8E1C2B8E037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41156"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EC134468-D4AA-4021-920D-B527C69F1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67236</xdr:colOff>
      <xdr:row>6</xdr:row>
      <xdr:rowOff>201707</xdr:rowOff>
    </xdr:from>
    <xdr:ext cx="1609166" cy="1423145"/>
    <xdr:pic>
      <xdr:nvPicPr>
        <xdr:cNvPr id="2" name="図 1">
          <a:extLst>
            <a:ext uri="{FF2B5EF4-FFF2-40B4-BE49-F238E27FC236}">
              <a16:creationId xmlns:a16="http://schemas.microsoft.com/office/drawing/2014/main" id="{FADA2FD3-959F-4963-8C64-B2E68958454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201832"/>
          <a:ext cx="1609166" cy="1423145"/>
        </a:xfrm>
        <a:prstGeom prst="rect">
          <a:avLst/>
        </a:prstGeom>
        <a:ln>
          <a:solidFill>
            <a:schemeClr val="accent1"/>
          </a:solidFill>
        </a:ln>
      </xdr:spPr>
    </xdr:pic>
    <xdr:clientData/>
  </xdr:oneCellAnchor>
  <xdr:oneCellAnchor>
    <xdr:from>
      <xdr:col>2</xdr:col>
      <xdr:colOff>235324</xdr:colOff>
      <xdr:row>6</xdr:row>
      <xdr:rowOff>201706</xdr:rowOff>
    </xdr:from>
    <xdr:ext cx="2295524" cy="1400735"/>
    <xdr:pic>
      <xdr:nvPicPr>
        <xdr:cNvPr id="3" name="図 2" descr="C:\Users\Toshimitsu\Pictures\2019\DSCN1825.JPG">
          <a:extLst>
            <a:ext uri="{FF2B5EF4-FFF2-40B4-BE49-F238E27FC236}">
              <a16:creationId xmlns:a16="http://schemas.microsoft.com/office/drawing/2014/main" id="{44134387-BE3A-4B84-BB48-6F1EED4FC437}"/>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06924" y="1201831"/>
          <a:ext cx="2295524" cy="1400735"/>
        </a:xfrm>
        <a:prstGeom prst="rect">
          <a:avLst/>
        </a:prstGeom>
        <a:noFill/>
        <a:ln>
          <a:noFill/>
        </a:ln>
      </xdr:spPr>
    </xdr:pic>
    <xdr:clientData/>
  </xdr:oneCellAnchor>
  <xdr:oneCellAnchor>
    <xdr:from>
      <xdr:col>5</xdr:col>
      <xdr:colOff>156883</xdr:colOff>
      <xdr:row>6</xdr:row>
      <xdr:rowOff>145676</xdr:rowOff>
    </xdr:from>
    <xdr:ext cx="2483672" cy="1673225"/>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89897B27-B053-48EA-85A3-6DE0FE60FF8D}"/>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85883" y="11743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308160</xdr:colOff>
      <xdr:row>6</xdr:row>
      <xdr:rowOff>93384</xdr:rowOff>
    </xdr:from>
    <xdr:to>
      <xdr:col>1</xdr:col>
      <xdr:colOff>807195</xdr:colOff>
      <xdr:row>6</xdr:row>
      <xdr:rowOff>1722531</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160" y="1639796"/>
          <a:ext cx="1224242" cy="1632322"/>
        </a:xfrm>
        <a:prstGeom prst="rect">
          <a:avLst/>
        </a:prstGeom>
      </xdr:spPr>
    </xdr:pic>
    <xdr:clientData/>
  </xdr:twoCellAnchor>
  <xdr:twoCellAnchor editAs="oneCell">
    <xdr:from>
      <xdr:col>4</xdr:col>
      <xdr:colOff>674801</xdr:colOff>
      <xdr:row>6</xdr:row>
      <xdr:rowOff>168088</xdr:rowOff>
    </xdr:from>
    <xdr:to>
      <xdr:col>7</xdr:col>
      <xdr:colOff>286575</xdr:colOff>
      <xdr:row>6</xdr:row>
      <xdr:rowOff>1762498</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26213" y="1714500"/>
          <a:ext cx="2547715" cy="1591235"/>
        </a:xfrm>
        <a:prstGeom prst="rect">
          <a:avLst/>
        </a:prstGeom>
      </xdr:spPr>
    </xdr:pic>
    <xdr:clientData/>
  </xdr:twoCellAnchor>
  <xdr:twoCellAnchor editAs="oneCell">
    <xdr:from>
      <xdr:col>2</xdr:col>
      <xdr:colOff>564802</xdr:colOff>
      <xdr:row>6</xdr:row>
      <xdr:rowOff>201706</xdr:rowOff>
    </xdr:from>
    <xdr:to>
      <xdr:col>4</xdr:col>
      <xdr:colOff>17106</xdr:colOff>
      <xdr:row>6</xdr:row>
      <xdr:rowOff>1778561</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90508" y="1748118"/>
          <a:ext cx="1178010" cy="15800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0E0050AE-86B0-4B07-9FAA-A23BBF57B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AE730223-9C5A-44A1-A088-0C822272EF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3545E501-9D7A-4322-BD1B-A62AF8CD78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3</xdr:col>
      <xdr:colOff>1529</xdr:colOff>
      <xdr:row>6</xdr:row>
      <xdr:rowOff>1905000</xdr:rowOff>
    </xdr:to>
    <xdr:pic>
      <xdr:nvPicPr>
        <xdr:cNvPr id="2" name="図 1" descr="2019.9.3南小-3.JPG">
          <a:extLst>
            <a:ext uri="{FF2B5EF4-FFF2-40B4-BE49-F238E27FC236}">
              <a16:creationId xmlns:a16="http://schemas.microsoft.com/office/drawing/2014/main" id="{4929AA8B-2FEA-412F-A182-34E401B5E18D}"/>
            </a:ext>
          </a:extLst>
        </xdr:cNvPr>
        <xdr:cNvPicPr>
          <a:picLocks noChangeAspect="1"/>
        </xdr:cNvPicPr>
      </xdr:nvPicPr>
      <xdr:blipFill>
        <a:blip xmlns:r="http://schemas.openxmlformats.org/officeDocument/2006/relationships" r:embed="rId1" cstate="print"/>
        <a:stretch>
          <a:fillRect/>
        </a:stretch>
      </xdr:blipFill>
      <xdr:spPr>
        <a:xfrm>
          <a:off x="0" y="1562099"/>
          <a:ext cx="2363729" cy="1905001"/>
        </a:xfrm>
        <a:prstGeom prst="rect">
          <a:avLst/>
        </a:prstGeom>
      </xdr:spPr>
    </xdr:pic>
    <xdr:clientData/>
  </xdr:twoCellAnchor>
  <xdr:twoCellAnchor editAs="oneCell">
    <xdr:from>
      <xdr:col>2</xdr:col>
      <xdr:colOff>849085</xdr:colOff>
      <xdr:row>6</xdr:row>
      <xdr:rowOff>21770</xdr:rowOff>
    </xdr:from>
    <xdr:to>
      <xdr:col>6</xdr:col>
      <xdr:colOff>514648</xdr:colOff>
      <xdr:row>6</xdr:row>
      <xdr:rowOff>1883227</xdr:rowOff>
    </xdr:to>
    <xdr:pic>
      <xdr:nvPicPr>
        <xdr:cNvPr id="3" name="図 2" descr="2019.9.3南小.JPG">
          <a:extLst>
            <a:ext uri="{FF2B5EF4-FFF2-40B4-BE49-F238E27FC236}">
              <a16:creationId xmlns:a16="http://schemas.microsoft.com/office/drawing/2014/main" id="{4C240DA9-9BF2-4310-814E-7728B014A98C}"/>
            </a:ext>
          </a:extLst>
        </xdr:cNvPr>
        <xdr:cNvPicPr>
          <a:picLocks noChangeAspect="1"/>
        </xdr:cNvPicPr>
      </xdr:nvPicPr>
      <xdr:blipFill>
        <a:blip xmlns:r="http://schemas.openxmlformats.org/officeDocument/2006/relationships" r:embed="rId2" cstate="print"/>
        <a:stretch>
          <a:fillRect/>
        </a:stretch>
      </xdr:blipFill>
      <xdr:spPr>
        <a:xfrm>
          <a:off x="2360385" y="1583870"/>
          <a:ext cx="2859613" cy="1861457"/>
        </a:xfrm>
        <a:prstGeom prst="rect">
          <a:avLst/>
        </a:prstGeom>
      </xdr:spPr>
    </xdr:pic>
    <xdr:clientData/>
  </xdr:twoCellAnchor>
  <xdr:twoCellAnchor>
    <xdr:from>
      <xdr:col>6</xdr:col>
      <xdr:colOff>289560</xdr:colOff>
      <xdr:row>6</xdr:row>
      <xdr:rowOff>30480</xdr:rowOff>
    </xdr:from>
    <xdr:to>
      <xdr:col>7</xdr:col>
      <xdr:colOff>609600</xdr:colOff>
      <xdr:row>6</xdr:row>
      <xdr:rowOff>1887220</xdr:rowOff>
    </xdr:to>
    <xdr:pic>
      <xdr:nvPicPr>
        <xdr:cNvPr id="4" name="図 3">
          <a:extLst>
            <a:ext uri="{FF2B5EF4-FFF2-40B4-BE49-F238E27FC236}">
              <a16:creationId xmlns:a16="http://schemas.microsoft.com/office/drawing/2014/main" id="{2182EC70-E8C3-459D-88C6-3DF39E4D915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66" t="18644" r="39004" b="4025"/>
        <a:stretch/>
      </xdr:blipFill>
      <xdr:spPr bwMode="auto">
        <a:xfrm>
          <a:off x="4998085" y="1589405"/>
          <a:ext cx="1288415" cy="1859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6EC29255-537E-4497-BAAE-C038051E5D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7949" y="1676399"/>
          <a:ext cx="137922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4DD05CAA-9D0A-4E48-BDA0-41B1EFA8F7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7411" y="1669944"/>
          <a:ext cx="2362139" cy="1771084"/>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6BE16B74-BD20-41EE-8D77-9C4831D3EE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49" y="1666321"/>
          <a:ext cx="2344949" cy="17690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682427</xdr:colOff>
      <xdr:row>6</xdr:row>
      <xdr:rowOff>1892300</xdr:rowOff>
    </xdr:to>
    <xdr:pic>
      <xdr:nvPicPr>
        <xdr:cNvPr id="2" name="図 1">
          <a:extLst>
            <a:ext uri="{FF2B5EF4-FFF2-40B4-BE49-F238E27FC236}">
              <a16:creationId xmlns:a16="http://schemas.microsoft.com/office/drawing/2014/main" id="{B76FC9D4-9DE4-45B3-90AE-8A8E42820D8B}"/>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2A89CFCF-18AB-4DCA-89A8-7D8BF4AD1B91}"/>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49BCC6DB-82D2-46B1-B9C7-63A62EF169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1901825</xdr:rowOff>
    </xdr:to>
    <xdr:pic>
      <xdr:nvPicPr>
        <xdr:cNvPr id="5" name="図 4">
          <a:extLst>
            <a:ext uri="{FF2B5EF4-FFF2-40B4-BE49-F238E27FC236}">
              <a16:creationId xmlns:a16="http://schemas.microsoft.com/office/drawing/2014/main" id="{4411FF37-54F5-4B10-834A-43630D23E3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28A4561D-BCD7-41FF-9260-115FDEBD21E2}"/>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2A5FCCC6-B3D0-4E0B-A44F-E7A38E02813A}"/>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xdr:col>
      <xdr:colOff>33020</xdr:colOff>
      <xdr:row>6</xdr:row>
      <xdr:rowOff>68580</xdr:rowOff>
    </xdr:from>
    <xdr:ext cx="2402205" cy="1668780"/>
    <xdr:pic>
      <xdr:nvPicPr>
        <xdr:cNvPr id="2" name="図 1">
          <a:extLst>
            <a:ext uri="{FF2B5EF4-FFF2-40B4-BE49-F238E27FC236}">
              <a16:creationId xmlns:a16="http://schemas.microsoft.com/office/drawing/2014/main" id="{9EA36C1C-A293-427D-9998-BF3CBE2B8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620" y="1097280"/>
          <a:ext cx="2402205" cy="1668780"/>
        </a:xfrm>
        <a:prstGeom prst="rect">
          <a:avLst/>
        </a:prstGeom>
      </xdr:spPr>
    </xdr:pic>
    <xdr:clientData/>
  </xdr:oneCellAnchor>
  <xdr:oneCellAnchor>
    <xdr:from>
      <xdr:col>5</xdr:col>
      <xdr:colOff>15240</xdr:colOff>
      <xdr:row>6</xdr:row>
      <xdr:rowOff>83822</xdr:rowOff>
    </xdr:from>
    <xdr:ext cx="1327784" cy="1645919"/>
    <xdr:pic>
      <xdr:nvPicPr>
        <xdr:cNvPr id="3" name="図 2">
          <a:extLst>
            <a:ext uri="{FF2B5EF4-FFF2-40B4-BE49-F238E27FC236}">
              <a16:creationId xmlns:a16="http://schemas.microsoft.com/office/drawing/2014/main" id="{B872C3F1-350A-46BE-91E9-32E17BAA21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285172" y="1271590"/>
          <a:ext cx="1645919" cy="132778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5</xdr:col>
      <xdr:colOff>248660</xdr:colOff>
      <xdr:row>6</xdr:row>
      <xdr:rowOff>161258</xdr:rowOff>
    </xdr:from>
    <xdr:to>
      <xdr:col>7</xdr:col>
      <xdr:colOff>371474</xdr:colOff>
      <xdr:row>6</xdr:row>
      <xdr:rowOff>1695450</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53960" y="1723358"/>
          <a:ext cx="2189739" cy="1534192"/>
        </a:xfrm>
        <a:prstGeom prst="rect">
          <a:avLst/>
        </a:prstGeom>
      </xdr:spPr>
    </xdr:pic>
    <xdr:clientData/>
  </xdr:twoCellAnchor>
  <xdr:twoCellAnchor editAs="oneCell">
    <xdr:from>
      <xdr:col>2</xdr:col>
      <xdr:colOff>505565</xdr:colOff>
      <xdr:row>6</xdr:row>
      <xdr:rowOff>198122</xdr:rowOff>
    </xdr:from>
    <xdr:to>
      <xdr:col>4</xdr:col>
      <xdr:colOff>712601</xdr:colOff>
      <xdr:row>6</xdr:row>
      <xdr:rowOff>1714500</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29590" y="1760222"/>
          <a:ext cx="1931061" cy="1516378"/>
        </a:xfrm>
        <a:prstGeom prst="rect">
          <a:avLst/>
        </a:prstGeom>
      </xdr:spPr>
    </xdr:pic>
    <xdr:clientData/>
  </xdr:twoCellAnchor>
  <xdr:twoCellAnchor editAs="oneCell">
    <xdr:from>
      <xdr:col>0</xdr:col>
      <xdr:colOff>295275</xdr:colOff>
      <xdr:row>6</xdr:row>
      <xdr:rowOff>171450</xdr:rowOff>
    </xdr:from>
    <xdr:to>
      <xdr:col>1</xdr:col>
      <xdr:colOff>714375</xdr:colOff>
      <xdr:row>6</xdr:row>
      <xdr:rowOff>1695450</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5275" y="1733550"/>
          <a:ext cx="1143000" cy="152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4C90C966-3635-4E1F-9C6C-8633457DD85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D134E4F-4593-475F-B4F4-B8C92233356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94BFFEE0-4BD2-4EF7-A267-A4F9C00EF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458246AF-27AB-42E0-8735-4762BB1641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7BE86674-FD89-499E-8F1B-F6249AFCA1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597C3B5B-5157-4E80-99D1-18FAACCD5600}"/>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6765A659-0FA4-49BA-B48E-4A10878B4437}"/>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E52833FE-442E-4A13-BA46-541CB57BDE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D5BF01BF-3118-4793-BCA6-11E4527605E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17E2905A-B26B-40EA-B501-81158BB056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3E6599-E862-4EB5-A655-45611C684D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184998</xdr:colOff>
      <xdr:row>6</xdr:row>
      <xdr:rowOff>60625</xdr:rowOff>
    </xdr:from>
    <xdr:ext cx="2396277" cy="1816919"/>
    <xdr:pic>
      <xdr:nvPicPr>
        <xdr:cNvPr id="2" name="Picture 3">
          <a:extLst>
            <a:ext uri="{FF2B5EF4-FFF2-40B4-BE49-F238E27FC236}">
              <a16:creationId xmlns:a16="http://schemas.microsoft.com/office/drawing/2014/main" id="{AEB819C2-8C20-465F-A33D-401A64F990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6598" y="1089325"/>
          <a:ext cx="2396277" cy="1816919"/>
        </a:xfrm>
        <a:prstGeom prst="rect">
          <a:avLst/>
        </a:prstGeom>
        <a:noFill/>
        <a:ln w="1">
          <a:noFill/>
          <a:miter lim="800000"/>
          <a:headEnd/>
          <a:tailEnd type="none" w="med" len="med"/>
        </a:ln>
        <a:effectLst/>
      </xdr:spPr>
    </xdr:pic>
    <xdr:clientData/>
  </xdr:oneCellAnchor>
  <xdr:oneCellAnchor>
    <xdr:from>
      <xdr:col>0</xdr:col>
      <xdr:colOff>190806</xdr:colOff>
      <xdr:row>6</xdr:row>
      <xdr:rowOff>134470</xdr:rowOff>
    </xdr:from>
    <xdr:ext cx="1474388" cy="1683562"/>
    <xdr:pic>
      <xdr:nvPicPr>
        <xdr:cNvPr id="3" name="Picture 5">
          <a:extLst>
            <a:ext uri="{FF2B5EF4-FFF2-40B4-BE49-F238E27FC236}">
              <a16:creationId xmlns:a16="http://schemas.microsoft.com/office/drawing/2014/main" id="{DD6CAC3D-B1E5-43FB-BD32-40F84DE54FE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806" y="1163170"/>
          <a:ext cx="1474388" cy="1683562"/>
        </a:xfrm>
        <a:prstGeom prst="rect">
          <a:avLst/>
        </a:prstGeom>
        <a:noFill/>
        <a:ln w="1">
          <a:noFill/>
          <a:miter lim="800000"/>
          <a:headEnd/>
          <a:tailEnd type="none" w="med" len="med"/>
        </a:ln>
        <a:effectLst/>
      </xdr:spPr>
    </xdr:pic>
    <xdr:clientData/>
  </xdr:oneCellAnchor>
  <xdr:oneCellAnchor>
    <xdr:from>
      <xdr:col>5</xdr:col>
      <xdr:colOff>220197</xdr:colOff>
      <xdr:row>6</xdr:row>
      <xdr:rowOff>74275</xdr:rowOff>
    </xdr:from>
    <xdr:ext cx="2389653" cy="1806073"/>
    <xdr:pic>
      <xdr:nvPicPr>
        <xdr:cNvPr id="4" name="Picture 6">
          <a:extLst>
            <a:ext uri="{FF2B5EF4-FFF2-40B4-BE49-F238E27FC236}">
              <a16:creationId xmlns:a16="http://schemas.microsoft.com/office/drawing/2014/main" id="{5E50C5F6-272A-4E3D-BE1A-9FC5065CBDC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49197" y="1102975"/>
          <a:ext cx="2389653" cy="1806073"/>
        </a:xfrm>
        <a:prstGeom prst="rect">
          <a:avLst/>
        </a:prstGeom>
        <a:noFill/>
        <a:ln w="1">
          <a:noFill/>
          <a:miter lim="800000"/>
          <a:headEnd/>
          <a:tailEnd type="none" w="med" len="med"/>
        </a:ln>
        <a:effec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829235</xdr:colOff>
      <xdr:row>6</xdr:row>
      <xdr:rowOff>80682</xdr:rowOff>
    </xdr:from>
    <xdr:ext cx="3025588" cy="1712259"/>
    <xdr:pic>
      <xdr:nvPicPr>
        <xdr:cNvPr id="2" name="図 1">
          <a:extLst>
            <a:ext uri="{FF2B5EF4-FFF2-40B4-BE49-F238E27FC236}">
              <a16:creationId xmlns:a16="http://schemas.microsoft.com/office/drawing/2014/main" id="{E3957C35-86E8-481A-A961-EA6A44CD8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960" y="1109382"/>
          <a:ext cx="3025588" cy="1712259"/>
        </a:xfrm>
        <a:prstGeom prst="rect">
          <a:avLst/>
        </a:prstGeom>
        <a:noFill/>
        <a:ln>
          <a:noFill/>
        </a:ln>
      </xdr:spPr>
    </xdr:pic>
    <xdr:clientData/>
  </xdr:oneCellAnchor>
  <xdr:oneCellAnchor>
    <xdr:from>
      <xdr:col>0</xdr:col>
      <xdr:colOff>89647</xdr:colOff>
      <xdr:row>6</xdr:row>
      <xdr:rowOff>78442</xdr:rowOff>
    </xdr:from>
    <xdr:ext cx="1540361" cy="1671955"/>
    <xdr:pic>
      <xdr:nvPicPr>
        <xdr:cNvPr id="3" name="図 2">
          <a:extLst>
            <a:ext uri="{FF2B5EF4-FFF2-40B4-BE49-F238E27FC236}">
              <a16:creationId xmlns:a16="http://schemas.microsoft.com/office/drawing/2014/main" id="{1133E892-FE60-4C55-B19E-7000AA15A310}"/>
            </a:ext>
          </a:extLst>
        </xdr:cNvPr>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9647" y="1107142"/>
          <a:ext cx="1540361" cy="167195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CF96A5D5-09FF-4B76-820C-4F8A57199A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46D3386E-0DDF-4565-A836-C6CEE0F8E293}"/>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3DC22F6-696E-4E48-B790-A02ECCCC29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0B77179A-B94B-46F6-97F4-E4EA9E74224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2D707EEE-D985-4764-B277-03D0C395C8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36" y="2034455"/>
          <a:ext cx="1520508" cy="1025997"/>
        </a:xfrm>
        <a:prstGeom prst="rect">
          <a:avLst/>
        </a:prstGeom>
      </xdr:spPr>
    </xdr:pic>
    <xdr:clientData/>
  </xdr:oneCellAnchor>
  <xdr:twoCellAnchor editAs="oneCell">
    <xdr:from>
      <xdr:col>2</xdr:col>
      <xdr:colOff>47625</xdr:colOff>
      <xdr:row>6</xdr:row>
      <xdr:rowOff>79057</xdr:rowOff>
    </xdr:from>
    <xdr:to>
      <xdr:col>5</xdr:col>
      <xdr:colOff>26511</xdr:colOff>
      <xdr:row>6</xdr:row>
      <xdr:rowOff>1798002</xdr:rowOff>
    </xdr:to>
    <xdr:pic>
      <xdr:nvPicPr>
        <xdr:cNvPr id="5" name="図 4">
          <a:extLst>
            <a:ext uri="{FF2B5EF4-FFF2-40B4-BE49-F238E27FC236}">
              <a16:creationId xmlns:a16="http://schemas.microsoft.com/office/drawing/2014/main" id="{94BAB432-1AD4-49DF-BF9C-C6FE81E9DA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3531" y="1626870"/>
          <a:ext cx="2345055" cy="1722120"/>
        </a:xfrm>
        <a:prstGeom prst="rect">
          <a:avLst/>
        </a:prstGeom>
      </xdr:spPr>
    </xdr:pic>
    <xdr:clientData/>
  </xdr:twoCellAnchor>
  <xdr:twoCellAnchor editAs="oneCell">
    <xdr:from>
      <xdr:col>5</xdr:col>
      <xdr:colOff>75247</xdr:colOff>
      <xdr:row>6</xdr:row>
      <xdr:rowOff>95250</xdr:rowOff>
    </xdr:from>
    <xdr:to>
      <xdr:col>7</xdr:col>
      <xdr:colOff>563561</xdr:colOff>
      <xdr:row>6</xdr:row>
      <xdr:rowOff>1818639</xdr:rowOff>
    </xdr:to>
    <xdr:pic>
      <xdr:nvPicPr>
        <xdr:cNvPr id="6" name="図 5">
          <a:extLst>
            <a:ext uri="{FF2B5EF4-FFF2-40B4-BE49-F238E27FC236}">
              <a16:creationId xmlns:a16="http://schemas.microsoft.com/office/drawing/2014/main" id="{F2E337B9-4F1D-4208-8049-8B358EFA8C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0497" y="1643063"/>
          <a:ext cx="2342514" cy="172656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180974</xdr:colOff>
      <xdr:row>6</xdr:row>
      <xdr:rowOff>279054</xdr:rowOff>
    </xdr:from>
    <xdr:to>
      <xdr:col>1</xdr:col>
      <xdr:colOff>819150</xdr:colOff>
      <xdr:row>6</xdr:row>
      <xdr:rowOff>1647825</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1841154"/>
          <a:ext cx="1362076" cy="1368771"/>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819150</xdr:colOff>
      <xdr:row>6</xdr:row>
      <xdr:rowOff>152399</xdr:rowOff>
    </xdr:from>
    <xdr:to>
      <xdr:col>7</xdr:col>
      <xdr:colOff>381000</xdr:colOff>
      <xdr:row>6</xdr:row>
      <xdr:rowOff>1766420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67200" y="1714499"/>
          <a:ext cx="2486025" cy="161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289615</xdr:colOff>
      <xdr:row>6</xdr:row>
      <xdr:rowOff>125872</xdr:rowOff>
    </xdr:from>
    <xdr:to>
      <xdr:col>4</xdr:col>
      <xdr:colOff>844440</xdr:colOff>
      <xdr:row>6</xdr:row>
      <xdr:rowOff>1748118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15321" y="1672284"/>
          <a:ext cx="2280531" cy="162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347382</xdr:colOff>
      <xdr:row>6</xdr:row>
      <xdr:rowOff>92340</xdr:rowOff>
    </xdr:from>
    <xdr:to>
      <xdr:col>7</xdr:col>
      <xdr:colOff>538683</xdr:colOff>
      <xdr:row>6</xdr:row>
      <xdr:rowOff>1789178</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61647" y="1638752"/>
          <a:ext cx="2264389" cy="169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175291</xdr:colOff>
      <xdr:row>6</xdr:row>
      <xdr:rowOff>190500</xdr:rowOff>
    </xdr:from>
    <xdr:to>
      <xdr:col>1</xdr:col>
      <xdr:colOff>878566</xdr:colOff>
      <xdr:row>6</xdr:row>
      <xdr:rowOff>1780866</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75291" y="1736912"/>
          <a:ext cx="1431657" cy="1590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693420</xdr:colOff>
      <xdr:row>6</xdr:row>
      <xdr:rowOff>1210049</xdr:rowOff>
    </xdr:to>
    <xdr:pic>
      <xdr:nvPicPr>
        <xdr:cNvPr id="2" name="図形 4" descr="DSCN4451">
          <a:extLst>
            <a:ext uri="{FF2B5EF4-FFF2-40B4-BE49-F238E27FC236}">
              <a16:creationId xmlns:a16="http://schemas.microsoft.com/office/drawing/2014/main" id="{E97A8386-4B1D-46F8-A199-71A33CDE494A}"/>
            </a:ext>
          </a:extLst>
        </xdr:cNvPr>
        <xdr:cNvPicPr>
          <a:picLocks noChangeAspect="1"/>
        </xdr:cNvPicPr>
      </xdr:nvPicPr>
      <xdr:blipFill>
        <a:blip xmlns:r="http://schemas.openxmlformats.org/officeDocument/2006/relationships" r:embed="rId1"/>
        <a:stretch>
          <a:fillRect/>
        </a:stretch>
      </xdr:blipFill>
      <xdr:spPr>
        <a:xfrm>
          <a:off x="0" y="1610099"/>
          <a:ext cx="1445895" cy="1162050"/>
        </a:xfrm>
        <a:prstGeom prst="rect">
          <a:avLst/>
        </a:prstGeom>
      </xdr:spPr>
    </xdr:pic>
    <xdr:clientData/>
  </xdr:twoCellAnchor>
  <xdr:twoCellAnchor editAs="oneCell">
    <xdr:from>
      <xdr:col>2</xdr:col>
      <xdr:colOff>45720</xdr:colOff>
      <xdr:row>6</xdr:row>
      <xdr:rowOff>68579</xdr:rowOff>
    </xdr:from>
    <xdr:to>
      <xdr:col>4</xdr:col>
      <xdr:colOff>107576</xdr:colOff>
      <xdr:row>6</xdr:row>
      <xdr:rowOff>983502</xdr:rowOff>
    </xdr:to>
    <xdr:pic>
      <xdr:nvPicPr>
        <xdr:cNvPr id="3" name="図 2">
          <a:extLst>
            <a:ext uri="{FF2B5EF4-FFF2-40B4-BE49-F238E27FC236}">
              <a16:creationId xmlns:a16="http://schemas.microsoft.com/office/drawing/2014/main" id="{E3D53058-4796-491A-8CA4-F6FB1E999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5770" y="1627504"/>
          <a:ext cx="1639831" cy="918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EDAB5A42-668B-4FF2-B2EA-35E42734A3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5040" y="2627107"/>
          <a:ext cx="1617456"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618565</xdr:colOff>
      <xdr:row>6</xdr:row>
      <xdr:rowOff>1057835</xdr:rowOff>
    </xdr:to>
    <xdr:pic>
      <xdr:nvPicPr>
        <xdr:cNvPr id="5" name="図 4">
          <a:extLst>
            <a:ext uri="{FF2B5EF4-FFF2-40B4-BE49-F238E27FC236}">
              <a16:creationId xmlns:a16="http://schemas.microsoft.com/office/drawing/2014/main" id="{0348763A-257A-497F-A05E-DE0D5F97F7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9631" y="1640989"/>
          <a:ext cx="1353484"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849033</xdr:colOff>
      <xdr:row>6</xdr:row>
      <xdr:rowOff>1038562</xdr:rowOff>
    </xdr:to>
    <xdr:pic>
      <xdr:nvPicPr>
        <xdr:cNvPr id="6" name="図 5">
          <a:extLst>
            <a:ext uri="{FF2B5EF4-FFF2-40B4-BE49-F238E27FC236}">
              <a16:creationId xmlns:a16="http://schemas.microsoft.com/office/drawing/2014/main" id="{41563C41-13A9-463C-97F2-FE599B2DC2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48423" y="1644987"/>
          <a:ext cx="1429685" cy="95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2DEFF01D-BCD9-4315-8089-5FFFFD29A0C5}"/>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8815D249-641B-4285-A132-A30309C5E88B}"/>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96316E7D-6448-4E0B-92EC-8BDC88C4A0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B016C523-A645-4FFD-8082-7FCECD3C32F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466725</xdr:colOff>
      <xdr:row>6</xdr:row>
      <xdr:rowOff>104775</xdr:rowOff>
    </xdr:from>
    <xdr:to>
      <xdr:col>1</xdr:col>
      <xdr:colOff>657225</xdr:colOff>
      <xdr:row>6</xdr:row>
      <xdr:rowOff>1333500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6725" y="1666875"/>
          <a:ext cx="91440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0E3BDAD-B216-47F1-BD64-E9AE9B184C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F8A60D54-7DDA-4CEF-98C4-1DBC21DE3A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89F0E8B8-E4FA-4F73-8BED-532FE3FF506E}"/>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598AF24D-0324-43B3-928F-674A75D3B2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357189</xdr:colOff>
      <xdr:row>6</xdr:row>
      <xdr:rowOff>185738</xdr:rowOff>
    </xdr:from>
    <xdr:to>
      <xdr:col>1</xdr:col>
      <xdr:colOff>781050</xdr:colOff>
      <xdr:row>6</xdr:row>
      <xdr:rowOff>1608209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189" y="1747838"/>
          <a:ext cx="1147761" cy="1422471"/>
        </a:xfrm>
        <a:prstGeom prst="rect">
          <a:avLst/>
        </a:prstGeom>
      </xdr:spPr>
    </xdr:pic>
    <xdr:clientData/>
  </xdr:twoCellAnchor>
  <xdr:twoCellAnchor editAs="oneCell">
    <xdr:from>
      <xdr:col>2</xdr:col>
      <xdr:colOff>452438</xdr:colOff>
      <xdr:row>6</xdr:row>
      <xdr:rowOff>133350</xdr:rowOff>
    </xdr:from>
    <xdr:to>
      <xdr:col>5</xdr:col>
      <xdr:colOff>114302</xdr:colOff>
      <xdr:row>6</xdr:row>
      <xdr:rowOff>1628776</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76463" y="1695450"/>
          <a:ext cx="2243139" cy="1495426"/>
        </a:xfrm>
        <a:prstGeom prst="rect">
          <a:avLst/>
        </a:prstGeom>
      </xdr:spPr>
    </xdr:pic>
    <xdr:clientData/>
  </xdr:twoCellAnchor>
  <xdr:twoCellAnchor editAs="oneCell">
    <xdr:from>
      <xdr:col>5</xdr:col>
      <xdr:colOff>485774</xdr:colOff>
      <xdr:row>6</xdr:row>
      <xdr:rowOff>133350</xdr:rowOff>
    </xdr:from>
    <xdr:to>
      <xdr:col>7</xdr:col>
      <xdr:colOff>514350</xdr:colOff>
      <xdr:row>6</xdr:row>
      <xdr:rowOff>1704975</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91074" y="1695450"/>
          <a:ext cx="2095501" cy="15716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meblo.jp/gan-kyon" TargetMode="External"/><Relationship Id="rId1" Type="http://schemas.openxmlformats.org/officeDocument/2006/relationships/hyperlink" Target="http://sai-syuryosei.eco.coocan.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irosi.ido.ne.jp@ezweb.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masashi_o_24@polka.plala.or.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vespa-tk@outlook.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nenari.masaaki@sky.plala.or.jp"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kawata-noriaki@nifty.com&#12288;"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tkunii@gk9.so-net.ne.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saieca.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roco@mx6.nisiq.net"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kappa-hs@mti.biglobe.ne.jp"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tajima.yousuke@nihon-u.ac.j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ynozaki@jcom.zaq.ne.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ha-se@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ai-syuryosei.eco.coocan.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mailto:adviser@i-ecodriv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bin"/><Relationship Id="rId1" Type="http://schemas.openxmlformats.org/officeDocument/2006/relationships/hyperlink" Target="mailto:s-fukuda@10.alumni.u-tokyo.ac.jp"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4.bin"/><Relationship Id="rId1" Type="http://schemas.openxmlformats.org/officeDocument/2006/relationships/hyperlink" Target="mailto:h-hosino@alto.ocn.ne.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5.bin"/><Relationship Id="rId1" Type="http://schemas.openxmlformats.org/officeDocument/2006/relationships/hyperlink" Target="mailto:hihorikawa@jcom.home.ne.jp"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7.bin"/><Relationship Id="rId1" Type="http://schemas.openxmlformats.org/officeDocument/2006/relationships/hyperlink" Target="mailto:matsuoka-eml@nift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8.bin"/><Relationship Id="rId1" Type="http://schemas.openxmlformats.org/officeDocument/2006/relationships/hyperlink" Target="mailto:ketchup@rmail.plala.or.jp"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9.bin"/><Relationship Id="rId1" Type="http://schemas.openxmlformats.org/officeDocument/2006/relationships/hyperlink" Target="mailto:s-yasuda@outlook.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hangfu113380@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bin"/><Relationship Id="rId1" Type="http://schemas.openxmlformats.org/officeDocument/2006/relationships/hyperlink" Target="mailto:yoshiyuku6060@outlook.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imiike291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44"/>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337" t="s">
        <v>175</v>
      </c>
      <c r="B1" s="337"/>
      <c r="C1" s="337"/>
      <c r="D1" s="337"/>
      <c r="E1" s="337"/>
      <c r="F1" s="337"/>
      <c r="G1" s="337"/>
      <c r="H1" s="337"/>
      <c r="I1" s="337"/>
      <c r="J1" s="337"/>
    </row>
    <row r="2" spans="1:22" ht="23.25" customHeight="1" x14ac:dyDescent="0.2">
      <c r="A2" s="6" t="s">
        <v>160</v>
      </c>
      <c r="B2" s="1"/>
      <c r="C2" s="1"/>
      <c r="D2" s="4"/>
      <c r="E2" s="4"/>
      <c r="F2" s="4"/>
      <c r="G2" s="8"/>
      <c r="H2" s="9"/>
      <c r="I2" s="9"/>
    </row>
    <row r="3" spans="1:22" ht="23.25" customHeight="1" x14ac:dyDescent="0.2">
      <c r="A3" s="6" t="s">
        <v>874</v>
      </c>
      <c r="B3" s="1"/>
      <c r="C3" s="1"/>
      <c r="D3" s="4"/>
      <c r="E3" s="4"/>
      <c r="F3" s="4"/>
      <c r="G3" s="8"/>
    </row>
    <row r="4" spans="1:22" ht="31.5" customHeight="1" x14ac:dyDescent="0.2">
      <c r="A4" s="10"/>
      <c r="B4" s="335" t="s">
        <v>0</v>
      </c>
      <c r="C4" s="335" t="s">
        <v>1</v>
      </c>
      <c r="D4" s="335" t="s">
        <v>2</v>
      </c>
      <c r="E4" s="335" t="s">
        <v>3</v>
      </c>
      <c r="F4" s="338" t="s">
        <v>4</v>
      </c>
      <c r="G4" s="338"/>
      <c r="H4" s="335" t="s">
        <v>5</v>
      </c>
      <c r="I4" s="335" t="s">
        <v>6</v>
      </c>
      <c r="J4" s="330" t="s">
        <v>7</v>
      </c>
      <c r="K4" s="330" t="s">
        <v>8</v>
      </c>
      <c r="L4" s="335" t="s">
        <v>9</v>
      </c>
      <c r="M4" s="335" t="s">
        <v>10</v>
      </c>
      <c r="N4" s="330" t="s">
        <v>11</v>
      </c>
      <c r="O4" s="332" t="s">
        <v>12</v>
      </c>
      <c r="P4" s="333"/>
      <c r="Q4" s="334" t="s">
        <v>13</v>
      </c>
      <c r="R4" s="334"/>
      <c r="S4" s="334"/>
      <c r="T4" s="334"/>
      <c r="U4" s="334"/>
      <c r="V4" s="334"/>
    </row>
    <row r="5" spans="1:22" ht="28.5" customHeight="1" x14ac:dyDescent="0.2">
      <c r="A5" s="11"/>
      <c r="B5" s="336"/>
      <c r="C5" s="336"/>
      <c r="D5" s="336"/>
      <c r="E5" s="336"/>
      <c r="F5" s="12" t="s">
        <v>14</v>
      </c>
      <c r="G5" s="12" t="s">
        <v>15</v>
      </c>
      <c r="H5" s="336"/>
      <c r="I5" s="336"/>
      <c r="J5" s="331"/>
      <c r="K5" s="331"/>
      <c r="L5" s="336"/>
      <c r="M5" s="336"/>
      <c r="N5" s="331"/>
      <c r="O5" s="2" t="s">
        <v>16</v>
      </c>
      <c r="P5" s="3" t="s">
        <v>17</v>
      </c>
      <c r="Q5" s="3" t="s">
        <v>18</v>
      </c>
      <c r="R5" s="2" t="s">
        <v>19</v>
      </c>
      <c r="S5" s="2" t="s">
        <v>20</v>
      </c>
      <c r="T5" s="2" t="s">
        <v>21</v>
      </c>
      <c r="U5" s="2" t="s">
        <v>22</v>
      </c>
      <c r="V5" s="7" t="s">
        <v>23</v>
      </c>
    </row>
    <row r="6" spans="1:22" s="13" customFormat="1" ht="45.75" customHeight="1" x14ac:dyDescent="0.2">
      <c r="A6" s="157">
        <v>2</v>
      </c>
      <c r="B6" s="219" t="s">
        <v>155</v>
      </c>
      <c r="C6" s="50" t="s">
        <v>24</v>
      </c>
      <c r="D6" s="157" t="s">
        <v>25</v>
      </c>
      <c r="E6" s="157" t="s">
        <v>26</v>
      </c>
      <c r="F6" s="208" t="s">
        <v>27</v>
      </c>
      <c r="G6" s="208" t="s">
        <v>28</v>
      </c>
      <c r="H6" s="209" t="s">
        <v>29</v>
      </c>
      <c r="I6" s="209" t="s">
        <v>30</v>
      </c>
      <c r="J6" s="209" t="s">
        <v>31</v>
      </c>
      <c r="K6" s="209" t="s">
        <v>32</v>
      </c>
      <c r="L6" s="203" t="s">
        <v>33</v>
      </c>
      <c r="M6" s="210" t="s">
        <v>34</v>
      </c>
      <c r="N6" s="210" t="s">
        <v>34</v>
      </c>
      <c r="O6" s="157" t="s">
        <v>35</v>
      </c>
      <c r="P6" s="157" t="s">
        <v>35</v>
      </c>
      <c r="Q6" s="157"/>
      <c r="R6" s="157" t="s">
        <v>35</v>
      </c>
      <c r="S6" s="157" t="s">
        <v>35</v>
      </c>
      <c r="T6" s="157" t="s">
        <v>35</v>
      </c>
      <c r="U6" s="157" t="s">
        <v>35</v>
      </c>
      <c r="V6" s="157" t="s">
        <v>35</v>
      </c>
    </row>
    <row r="7" spans="1:22" s="13" customFormat="1" ht="45.75" customHeight="1" x14ac:dyDescent="0.2">
      <c r="A7" s="157">
        <v>4</v>
      </c>
      <c r="B7" s="219" t="s">
        <v>38</v>
      </c>
      <c r="C7" s="50" t="s">
        <v>39</v>
      </c>
      <c r="D7" s="157" t="s">
        <v>153</v>
      </c>
      <c r="E7" s="157" t="s">
        <v>40</v>
      </c>
      <c r="F7" s="208" t="s">
        <v>27</v>
      </c>
      <c r="G7" s="208" t="s">
        <v>41</v>
      </c>
      <c r="H7" s="209" t="s">
        <v>42</v>
      </c>
      <c r="I7" s="209" t="s">
        <v>1336</v>
      </c>
      <c r="J7" s="209" t="s">
        <v>43</v>
      </c>
      <c r="K7" s="209" t="s">
        <v>44</v>
      </c>
      <c r="L7" s="203" t="s">
        <v>33</v>
      </c>
      <c r="M7" s="210" t="s">
        <v>34</v>
      </c>
      <c r="N7" s="210" t="s">
        <v>34</v>
      </c>
      <c r="O7" s="157" t="s">
        <v>35</v>
      </c>
      <c r="P7" s="157"/>
      <c r="Q7" s="157" t="s">
        <v>35</v>
      </c>
      <c r="R7" s="157" t="s">
        <v>35</v>
      </c>
      <c r="S7" s="157" t="s">
        <v>35</v>
      </c>
      <c r="T7" s="157" t="s">
        <v>35</v>
      </c>
      <c r="U7" s="157" t="s">
        <v>35</v>
      </c>
      <c r="V7" s="157"/>
    </row>
    <row r="8" spans="1:22" s="13" customFormat="1" ht="45.75" customHeight="1" x14ac:dyDescent="0.2">
      <c r="A8" s="157">
        <v>6</v>
      </c>
      <c r="B8" s="219" t="s">
        <v>156</v>
      </c>
      <c r="C8" s="117" t="s">
        <v>180</v>
      </c>
      <c r="D8" s="118" t="s">
        <v>46</v>
      </c>
      <c r="E8" s="118" t="s">
        <v>47</v>
      </c>
      <c r="F8" s="119" t="s">
        <v>27</v>
      </c>
      <c r="G8" s="119" t="s">
        <v>48</v>
      </c>
      <c r="H8" s="120" t="s">
        <v>49</v>
      </c>
      <c r="I8" s="120" t="s">
        <v>970</v>
      </c>
      <c r="J8" s="120" t="s">
        <v>50</v>
      </c>
      <c r="K8" s="120" t="s">
        <v>51</v>
      </c>
      <c r="L8" s="121" t="s">
        <v>52</v>
      </c>
      <c r="M8" s="137" t="s">
        <v>53</v>
      </c>
      <c r="N8" s="122" t="s">
        <v>34</v>
      </c>
      <c r="O8" s="118" t="s">
        <v>35</v>
      </c>
      <c r="P8" s="118" t="s">
        <v>35</v>
      </c>
      <c r="Q8" s="118" t="s">
        <v>34</v>
      </c>
      <c r="R8" s="118" t="s">
        <v>35</v>
      </c>
      <c r="S8" s="118" t="s">
        <v>35</v>
      </c>
      <c r="T8" s="118" t="s">
        <v>35</v>
      </c>
      <c r="U8" s="118" t="s">
        <v>35</v>
      </c>
      <c r="V8" s="118" t="s">
        <v>34</v>
      </c>
    </row>
    <row r="9" spans="1:22" s="9" customFormat="1" ht="45.75" customHeight="1" x14ac:dyDescent="0.2">
      <c r="A9" s="157">
        <v>9</v>
      </c>
      <c r="B9" s="219" t="s">
        <v>57</v>
      </c>
      <c r="C9" s="50" t="s">
        <v>58</v>
      </c>
      <c r="D9" s="123" t="s">
        <v>45</v>
      </c>
      <c r="E9" s="157" t="s">
        <v>59</v>
      </c>
      <c r="F9" s="208" t="s">
        <v>41</v>
      </c>
      <c r="G9" s="208" t="s">
        <v>27</v>
      </c>
      <c r="H9" s="209" t="s">
        <v>60</v>
      </c>
      <c r="I9" s="209" t="s">
        <v>61</v>
      </c>
      <c r="J9" s="209" t="s">
        <v>62</v>
      </c>
      <c r="K9" s="209" t="s">
        <v>34</v>
      </c>
      <c r="L9" s="203" t="s">
        <v>33</v>
      </c>
      <c r="M9" s="210" t="s">
        <v>34</v>
      </c>
      <c r="N9" s="210" t="s">
        <v>34</v>
      </c>
      <c r="O9" s="157" t="s">
        <v>35</v>
      </c>
      <c r="P9" s="157" t="s">
        <v>34</v>
      </c>
      <c r="Q9" s="157" t="s">
        <v>34</v>
      </c>
      <c r="R9" s="157" t="s">
        <v>35</v>
      </c>
      <c r="S9" s="157" t="s">
        <v>34</v>
      </c>
      <c r="T9" s="157" t="s">
        <v>34</v>
      </c>
      <c r="U9" s="157" t="s">
        <v>35</v>
      </c>
      <c r="V9" s="157" t="s">
        <v>34</v>
      </c>
    </row>
    <row r="10" spans="1:22" s="9" customFormat="1" ht="45.75" customHeight="1" x14ac:dyDescent="0.2">
      <c r="A10" s="157">
        <v>15</v>
      </c>
      <c r="B10" s="219" t="s">
        <v>64</v>
      </c>
      <c r="C10" s="50" t="s">
        <v>65</v>
      </c>
      <c r="D10" s="157" t="s">
        <v>25</v>
      </c>
      <c r="E10" s="157" t="s">
        <v>66</v>
      </c>
      <c r="F10" s="208" t="s">
        <v>27</v>
      </c>
      <c r="G10" s="208" t="s">
        <v>67</v>
      </c>
      <c r="H10" s="209" t="s">
        <v>68</v>
      </c>
      <c r="I10" s="209" t="s">
        <v>69</v>
      </c>
      <c r="J10" s="209" t="s">
        <v>70</v>
      </c>
      <c r="K10" s="209" t="s">
        <v>34</v>
      </c>
      <c r="L10" s="203" t="s">
        <v>33</v>
      </c>
      <c r="M10" s="211" t="s">
        <v>34</v>
      </c>
      <c r="N10" s="211" t="s">
        <v>34</v>
      </c>
      <c r="O10" s="157" t="s">
        <v>35</v>
      </c>
      <c r="P10" s="157" t="s">
        <v>35</v>
      </c>
      <c r="Q10" s="157" t="s">
        <v>35</v>
      </c>
      <c r="R10" s="157" t="s">
        <v>35</v>
      </c>
      <c r="S10" s="157" t="s">
        <v>35</v>
      </c>
      <c r="T10" s="157" t="s">
        <v>35</v>
      </c>
      <c r="U10" s="157" t="s">
        <v>35</v>
      </c>
      <c r="V10" s="157" t="s">
        <v>34</v>
      </c>
    </row>
    <row r="11" spans="1:22" s="9" customFormat="1" ht="45.75" customHeight="1" x14ac:dyDescent="0.2">
      <c r="A11" s="157">
        <v>16</v>
      </c>
      <c r="B11" s="219" t="s">
        <v>179</v>
      </c>
      <c r="C11" s="117" t="s">
        <v>177</v>
      </c>
      <c r="D11" s="118" t="s">
        <v>36</v>
      </c>
      <c r="E11" s="118" t="s">
        <v>129</v>
      </c>
      <c r="F11" s="119" t="s">
        <v>27</v>
      </c>
      <c r="G11" s="119" t="s">
        <v>74</v>
      </c>
      <c r="H11" s="120" t="s">
        <v>972</v>
      </c>
      <c r="I11" s="120" t="s">
        <v>973</v>
      </c>
      <c r="J11" s="120"/>
      <c r="K11" s="120" t="s">
        <v>974</v>
      </c>
      <c r="L11" s="121" t="s">
        <v>33</v>
      </c>
      <c r="M11" s="122" t="s">
        <v>34</v>
      </c>
      <c r="N11" s="122" t="s">
        <v>34</v>
      </c>
      <c r="O11" s="118" t="s">
        <v>35</v>
      </c>
      <c r="P11" s="118" t="s">
        <v>35</v>
      </c>
      <c r="Q11" s="118" t="s">
        <v>35</v>
      </c>
      <c r="R11" s="118" t="s">
        <v>35</v>
      </c>
      <c r="S11" s="118" t="s">
        <v>35</v>
      </c>
      <c r="T11" s="118" t="s">
        <v>35</v>
      </c>
      <c r="U11" s="118" t="s">
        <v>35</v>
      </c>
      <c r="V11" s="118" t="s">
        <v>35</v>
      </c>
    </row>
    <row r="12" spans="1:22" ht="45.75" customHeight="1" x14ac:dyDescent="0.2">
      <c r="A12" s="157">
        <v>18</v>
      </c>
      <c r="B12" s="219" t="s">
        <v>71</v>
      </c>
      <c r="C12" s="50" t="s">
        <v>154</v>
      </c>
      <c r="D12" s="157" t="s">
        <v>891</v>
      </c>
      <c r="E12" s="157" t="s">
        <v>73</v>
      </c>
      <c r="F12" s="208" t="s">
        <v>74</v>
      </c>
      <c r="G12" s="208" t="s">
        <v>27</v>
      </c>
      <c r="H12" s="209" t="s">
        <v>75</v>
      </c>
      <c r="I12" s="209" t="s">
        <v>1334</v>
      </c>
      <c r="J12" s="209" t="s">
        <v>1335</v>
      </c>
      <c r="K12" s="220" t="s">
        <v>1333</v>
      </c>
      <c r="L12" s="203" t="s">
        <v>33</v>
      </c>
      <c r="M12" s="210" t="s">
        <v>34</v>
      </c>
      <c r="N12" s="210" t="s">
        <v>34</v>
      </c>
      <c r="O12" s="157" t="s">
        <v>35</v>
      </c>
      <c r="P12" s="157" t="s">
        <v>35</v>
      </c>
      <c r="Q12" s="157" t="s">
        <v>35</v>
      </c>
      <c r="R12" s="157" t="s">
        <v>35</v>
      </c>
      <c r="S12" s="157" t="s">
        <v>35</v>
      </c>
      <c r="T12" s="157" t="s">
        <v>35</v>
      </c>
      <c r="U12" s="157" t="s">
        <v>35</v>
      </c>
      <c r="V12" s="157" t="s">
        <v>35</v>
      </c>
    </row>
    <row r="13" spans="1:22" s="9" customFormat="1" ht="45.75" customHeight="1" x14ac:dyDescent="0.2">
      <c r="A13" s="157">
        <v>21</v>
      </c>
      <c r="B13" s="219" t="s">
        <v>76</v>
      </c>
      <c r="C13" s="50" t="s">
        <v>77</v>
      </c>
      <c r="D13" s="157" t="s">
        <v>25</v>
      </c>
      <c r="E13" s="157" t="s">
        <v>54</v>
      </c>
      <c r="F13" s="208" t="s">
        <v>55</v>
      </c>
      <c r="G13" s="208" t="s">
        <v>27</v>
      </c>
      <c r="H13" s="209" t="s">
        <v>195</v>
      </c>
      <c r="I13" s="209" t="s">
        <v>196</v>
      </c>
      <c r="J13" s="209" t="s">
        <v>214</v>
      </c>
      <c r="K13" s="209" t="s">
        <v>215</v>
      </c>
      <c r="L13" s="203" t="s">
        <v>33</v>
      </c>
      <c r="M13" s="210" t="s">
        <v>34</v>
      </c>
      <c r="N13" s="210" t="s">
        <v>34</v>
      </c>
      <c r="O13" s="157" t="s">
        <v>35</v>
      </c>
      <c r="P13" s="157" t="s">
        <v>35</v>
      </c>
      <c r="Q13" s="157" t="s">
        <v>34</v>
      </c>
      <c r="R13" s="157" t="s">
        <v>34</v>
      </c>
      <c r="S13" s="157" t="s">
        <v>35</v>
      </c>
      <c r="T13" s="157" t="s">
        <v>35</v>
      </c>
      <c r="U13" s="157" t="s">
        <v>35</v>
      </c>
      <c r="V13" s="157" t="s">
        <v>35</v>
      </c>
    </row>
    <row r="14" spans="1:22" s="9" customFormat="1" ht="45.75" customHeight="1" x14ac:dyDescent="0.2">
      <c r="A14" s="157">
        <v>25</v>
      </c>
      <c r="B14" s="219" t="s">
        <v>157</v>
      </c>
      <c r="C14" s="50" t="s">
        <v>181</v>
      </c>
      <c r="D14" s="157" t="s">
        <v>25</v>
      </c>
      <c r="E14" s="157" t="s">
        <v>211</v>
      </c>
      <c r="F14" s="208" t="s">
        <v>27</v>
      </c>
      <c r="G14" s="208" t="s">
        <v>78</v>
      </c>
      <c r="H14" s="209" t="s">
        <v>79</v>
      </c>
      <c r="I14" s="209" t="s">
        <v>80</v>
      </c>
      <c r="J14" s="209" t="s">
        <v>81</v>
      </c>
      <c r="K14" s="209" t="s">
        <v>82</v>
      </c>
      <c r="L14" s="203" t="s">
        <v>33</v>
      </c>
      <c r="M14" s="210" t="s">
        <v>34</v>
      </c>
      <c r="N14" s="210" t="s">
        <v>34</v>
      </c>
      <c r="O14" s="157" t="s">
        <v>35</v>
      </c>
      <c r="P14" s="157" t="s">
        <v>35</v>
      </c>
      <c r="Q14" s="157" t="s">
        <v>34</v>
      </c>
      <c r="R14" s="157" t="s">
        <v>35</v>
      </c>
      <c r="S14" s="157" t="s">
        <v>35</v>
      </c>
      <c r="T14" s="157" t="s">
        <v>35</v>
      </c>
      <c r="U14" s="157" t="s">
        <v>35</v>
      </c>
      <c r="V14" s="157" t="s">
        <v>34</v>
      </c>
    </row>
    <row r="15" spans="1:22" s="9" customFormat="1" ht="45.75" customHeight="1" x14ac:dyDescent="0.2">
      <c r="A15" s="157">
        <v>26</v>
      </c>
      <c r="B15" s="219" t="s">
        <v>161</v>
      </c>
      <c r="C15" s="50" t="s">
        <v>162</v>
      </c>
      <c r="D15" s="157" t="s">
        <v>975</v>
      </c>
      <c r="E15" s="157" t="s">
        <v>83</v>
      </c>
      <c r="F15" s="208" t="s">
        <v>37</v>
      </c>
      <c r="G15" s="208" t="s">
        <v>27</v>
      </c>
      <c r="H15" s="209" t="s">
        <v>163</v>
      </c>
      <c r="I15" s="209"/>
      <c r="J15" s="209" t="s">
        <v>164</v>
      </c>
      <c r="K15" s="209"/>
      <c r="L15" s="203" t="s">
        <v>33</v>
      </c>
      <c r="M15" s="210"/>
      <c r="N15" s="210" t="s">
        <v>34</v>
      </c>
      <c r="O15" s="157" t="s">
        <v>35</v>
      </c>
      <c r="P15" s="157" t="s">
        <v>35</v>
      </c>
      <c r="Q15" s="203" t="s">
        <v>165</v>
      </c>
      <c r="R15" s="157" t="s">
        <v>35</v>
      </c>
      <c r="S15" s="157" t="s">
        <v>35</v>
      </c>
      <c r="T15" s="157" t="s">
        <v>35</v>
      </c>
      <c r="U15" s="157" t="s">
        <v>35</v>
      </c>
      <c r="V15" s="157" t="s">
        <v>35</v>
      </c>
    </row>
    <row r="16" spans="1:22" s="9" customFormat="1" ht="45.75" customHeight="1" x14ac:dyDescent="0.2">
      <c r="A16" s="157">
        <v>27</v>
      </c>
      <c r="B16" s="219" t="s">
        <v>1266</v>
      </c>
      <c r="C16" s="50" t="s">
        <v>1267</v>
      </c>
      <c r="D16" s="157" t="s">
        <v>45</v>
      </c>
      <c r="E16" s="157" t="s">
        <v>1268</v>
      </c>
      <c r="F16" s="208" t="s">
        <v>55</v>
      </c>
      <c r="G16" s="208" t="s">
        <v>428</v>
      </c>
      <c r="H16" s="209" t="s">
        <v>1269</v>
      </c>
      <c r="I16" s="209" t="s">
        <v>1270</v>
      </c>
      <c r="J16" s="209" t="s">
        <v>1271</v>
      </c>
      <c r="K16" s="209" t="s">
        <v>1272</v>
      </c>
      <c r="L16" s="203" t="s">
        <v>33</v>
      </c>
      <c r="M16" s="210" t="s">
        <v>34</v>
      </c>
      <c r="N16" s="210" t="s">
        <v>34</v>
      </c>
      <c r="O16" s="157" t="s">
        <v>35</v>
      </c>
      <c r="P16" s="157" t="s">
        <v>329</v>
      </c>
      <c r="Q16" s="157" t="s">
        <v>34</v>
      </c>
      <c r="R16" s="157" t="s">
        <v>329</v>
      </c>
      <c r="S16" s="157" t="s">
        <v>35</v>
      </c>
      <c r="T16" s="157" t="s">
        <v>35</v>
      </c>
      <c r="U16" s="157" t="s">
        <v>35</v>
      </c>
      <c r="V16" s="157" t="s">
        <v>35</v>
      </c>
    </row>
    <row r="17" spans="1:22" s="9" customFormat="1" ht="45.75" customHeight="1" x14ac:dyDescent="0.2">
      <c r="A17" s="157">
        <v>30</v>
      </c>
      <c r="B17" s="219" t="s">
        <v>916</v>
      </c>
      <c r="C17" s="50" t="s">
        <v>917</v>
      </c>
      <c r="D17" s="157" t="s">
        <v>45</v>
      </c>
      <c r="E17" s="157" t="s">
        <v>918</v>
      </c>
      <c r="F17" s="208" t="s">
        <v>27</v>
      </c>
      <c r="G17" s="208" t="s">
        <v>48</v>
      </c>
      <c r="H17" s="212" t="s">
        <v>919</v>
      </c>
      <c r="I17" s="212" t="s">
        <v>920</v>
      </c>
      <c r="J17" s="212" t="s">
        <v>967</v>
      </c>
      <c r="K17" s="212" t="s">
        <v>921</v>
      </c>
      <c r="L17" s="203" t="s">
        <v>33</v>
      </c>
      <c r="M17" s="50"/>
      <c r="N17" s="50"/>
      <c r="O17" s="157" t="s">
        <v>35</v>
      </c>
      <c r="P17" s="157" t="s">
        <v>35</v>
      </c>
      <c r="Q17" s="50"/>
      <c r="R17" s="157" t="s">
        <v>35</v>
      </c>
      <c r="S17" s="157" t="s">
        <v>35</v>
      </c>
      <c r="T17" s="157" t="s">
        <v>35</v>
      </c>
      <c r="U17" s="157" t="s">
        <v>35</v>
      </c>
      <c r="V17" s="157" t="s">
        <v>35</v>
      </c>
    </row>
    <row r="18" spans="1:22" s="9" customFormat="1" ht="45.75" customHeight="1" x14ac:dyDescent="0.2">
      <c r="A18" s="157">
        <v>31</v>
      </c>
      <c r="B18" s="219" t="s">
        <v>1273</v>
      </c>
      <c r="C18" s="50" t="s">
        <v>1274</v>
      </c>
      <c r="D18" s="118" t="s">
        <v>981</v>
      </c>
      <c r="E18" s="118" t="s">
        <v>1275</v>
      </c>
      <c r="F18" s="119" t="s">
        <v>37</v>
      </c>
      <c r="G18" s="119" t="s">
        <v>27</v>
      </c>
      <c r="H18" s="120" t="s">
        <v>1276</v>
      </c>
      <c r="I18" s="120" t="s">
        <v>1277</v>
      </c>
      <c r="J18" s="120" t="s">
        <v>1278</v>
      </c>
      <c r="K18" s="120" t="s">
        <v>34</v>
      </c>
      <c r="L18" s="121" t="s">
        <v>52</v>
      </c>
      <c r="M18" s="122" t="s">
        <v>1279</v>
      </c>
      <c r="N18" s="122" t="s">
        <v>34</v>
      </c>
      <c r="O18" s="118" t="s">
        <v>35</v>
      </c>
      <c r="P18" s="118" t="s">
        <v>35</v>
      </c>
      <c r="Q18" s="118"/>
      <c r="R18" s="118" t="s">
        <v>35</v>
      </c>
      <c r="S18" s="118" t="s">
        <v>35</v>
      </c>
      <c r="T18" s="118" t="s">
        <v>35</v>
      </c>
      <c r="U18" s="118" t="s">
        <v>35</v>
      </c>
      <c r="V18" s="118" t="s">
        <v>35</v>
      </c>
    </row>
    <row r="19" spans="1:22" s="9" customFormat="1" ht="45.75" customHeight="1" x14ac:dyDescent="0.2">
      <c r="A19" s="157">
        <v>32</v>
      </c>
      <c r="B19" s="219" t="s">
        <v>85</v>
      </c>
      <c r="C19" s="50" t="s">
        <v>86</v>
      </c>
      <c r="D19" s="157" t="s">
        <v>45</v>
      </c>
      <c r="E19" s="157" t="s">
        <v>66</v>
      </c>
      <c r="F19" s="208" t="s">
        <v>27</v>
      </c>
      <c r="G19" s="208" t="s">
        <v>37</v>
      </c>
      <c r="H19" s="209" t="s">
        <v>87</v>
      </c>
      <c r="I19" s="209" t="s">
        <v>88</v>
      </c>
      <c r="J19" s="209" t="s">
        <v>89</v>
      </c>
      <c r="K19" s="209" t="s">
        <v>34</v>
      </c>
      <c r="L19" s="203" t="s">
        <v>52</v>
      </c>
      <c r="M19" s="210" t="s">
        <v>66</v>
      </c>
      <c r="N19" s="211" t="s">
        <v>34</v>
      </c>
      <c r="O19" s="157" t="s">
        <v>35</v>
      </c>
      <c r="P19" s="157" t="s">
        <v>34</v>
      </c>
      <c r="Q19" s="157" t="s">
        <v>34</v>
      </c>
      <c r="R19" s="157" t="s">
        <v>35</v>
      </c>
      <c r="S19" s="157" t="s">
        <v>35</v>
      </c>
      <c r="T19" s="157" t="s">
        <v>35</v>
      </c>
      <c r="U19" s="157" t="s">
        <v>35</v>
      </c>
      <c r="V19" s="157" t="s">
        <v>34</v>
      </c>
    </row>
    <row r="20" spans="1:22" s="9" customFormat="1" ht="45.75" customHeight="1" x14ac:dyDescent="0.2">
      <c r="A20" s="157">
        <v>35</v>
      </c>
      <c r="B20" s="219" t="s">
        <v>90</v>
      </c>
      <c r="C20" s="50" t="s">
        <v>91</v>
      </c>
      <c r="D20" s="157" t="s">
        <v>45</v>
      </c>
      <c r="E20" s="157" t="s">
        <v>92</v>
      </c>
      <c r="F20" s="208" t="s">
        <v>55</v>
      </c>
      <c r="G20" s="208" t="s">
        <v>27</v>
      </c>
      <c r="H20" s="209" t="s">
        <v>93</v>
      </c>
      <c r="I20" s="209" t="s">
        <v>94</v>
      </c>
      <c r="J20" s="209" t="s">
        <v>95</v>
      </c>
      <c r="K20" s="209" t="s">
        <v>96</v>
      </c>
      <c r="L20" s="203" t="s">
        <v>33</v>
      </c>
      <c r="M20" s="210" t="s">
        <v>34</v>
      </c>
      <c r="N20" s="210" t="s">
        <v>34</v>
      </c>
      <c r="O20" s="157" t="s">
        <v>35</v>
      </c>
      <c r="P20" s="157" t="s">
        <v>35</v>
      </c>
      <c r="Q20" s="157" t="s">
        <v>35</v>
      </c>
      <c r="R20" s="157" t="s">
        <v>35</v>
      </c>
      <c r="S20" s="157" t="s">
        <v>35</v>
      </c>
      <c r="T20" s="157" t="s">
        <v>35</v>
      </c>
      <c r="U20" s="157" t="s">
        <v>35</v>
      </c>
      <c r="V20" s="157" t="s">
        <v>34</v>
      </c>
    </row>
    <row r="21" spans="1:22" s="9" customFormat="1" ht="45.75" customHeight="1" x14ac:dyDescent="0.2">
      <c r="A21" s="157">
        <v>37</v>
      </c>
      <c r="B21" s="219" t="s">
        <v>202</v>
      </c>
      <c r="C21" s="50" t="s">
        <v>203</v>
      </c>
      <c r="D21" s="157" t="s">
        <v>46</v>
      </c>
      <c r="E21" s="157" t="s">
        <v>97</v>
      </c>
      <c r="F21" s="208" t="s">
        <v>27</v>
      </c>
      <c r="G21" s="208" t="s">
        <v>41</v>
      </c>
      <c r="H21" s="209" t="s">
        <v>98</v>
      </c>
      <c r="I21" s="209" t="s">
        <v>197</v>
      </c>
      <c r="J21" s="209" t="s">
        <v>198</v>
      </c>
      <c r="K21" s="209" t="s">
        <v>34</v>
      </c>
      <c r="L21" s="203" t="s">
        <v>33</v>
      </c>
      <c r="M21" s="210" t="s">
        <v>34</v>
      </c>
      <c r="N21" s="210" t="s">
        <v>34</v>
      </c>
      <c r="O21" s="157" t="s">
        <v>35</v>
      </c>
      <c r="P21" s="157"/>
      <c r="Q21" s="157" t="s">
        <v>35</v>
      </c>
      <c r="R21" s="157" t="s">
        <v>35</v>
      </c>
      <c r="S21" s="157" t="s">
        <v>35</v>
      </c>
      <c r="T21" s="157" t="s">
        <v>35</v>
      </c>
      <c r="U21" s="157" t="s">
        <v>35</v>
      </c>
      <c r="V21" s="157" t="s">
        <v>35</v>
      </c>
    </row>
    <row r="22" spans="1:22" s="9" customFormat="1" ht="45.75" customHeight="1" x14ac:dyDescent="0.2">
      <c r="A22" s="157">
        <v>40</v>
      </c>
      <c r="B22" s="219" t="s">
        <v>99</v>
      </c>
      <c r="C22" s="50" t="s">
        <v>100</v>
      </c>
      <c r="D22" s="157" t="s">
        <v>975</v>
      </c>
      <c r="E22" s="157" t="s">
        <v>101</v>
      </c>
      <c r="F22" s="208" t="s">
        <v>27</v>
      </c>
      <c r="G22" s="208" t="s">
        <v>48</v>
      </c>
      <c r="H22" s="209" t="s">
        <v>976</v>
      </c>
      <c r="I22" s="209" t="s">
        <v>977</v>
      </c>
      <c r="J22" s="209" t="s">
        <v>102</v>
      </c>
      <c r="K22" s="209" t="s">
        <v>103</v>
      </c>
      <c r="L22" s="203" t="s">
        <v>33</v>
      </c>
      <c r="M22" s="210" t="s">
        <v>34</v>
      </c>
      <c r="N22" s="210" t="s">
        <v>34</v>
      </c>
      <c r="O22" s="157" t="s">
        <v>35</v>
      </c>
      <c r="P22" s="157" t="s">
        <v>35</v>
      </c>
      <c r="Q22" s="157" t="s">
        <v>35</v>
      </c>
      <c r="R22" s="157" t="s">
        <v>35</v>
      </c>
      <c r="S22" s="157" t="s">
        <v>35</v>
      </c>
      <c r="T22" s="157" t="s">
        <v>35</v>
      </c>
      <c r="U22" s="157" t="s">
        <v>35</v>
      </c>
      <c r="V22" s="157" t="s">
        <v>35</v>
      </c>
    </row>
    <row r="23" spans="1:22" s="9" customFormat="1" ht="45.75" customHeight="1" x14ac:dyDescent="0.2">
      <c r="A23" s="157">
        <v>41</v>
      </c>
      <c r="B23" s="219" t="s">
        <v>922</v>
      </c>
      <c r="C23" s="50" t="s">
        <v>923</v>
      </c>
      <c r="D23" s="157" t="s">
        <v>261</v>
      </c>
      <c r="E23" s="157" t="s">
        <v>924</v>
      </c>
      <c r="F23" s="208" t="s">
        <v>37</v>
      </c>
      <c r="G23" s="208" t="s">
        <v>27</v>
      </c>
      <c r="H23" s="212" t="s">
        <v>925</v>
      </c>
      <c r="I23" s="209" t="s">
        <v>926</v>
      </c>
      <c r="J23" s="50" t="s">
        <v>968</v>
      </c>
      <c r="K23" s="124" t="s">
        <v>994</v>
      </c>
      <c r="L23" s="203" t="s">
        <v>927</v>
      </c>
      <c r="M23" s="50"/>
      <c r="N23" s="50"/>
      <c r="O23" s="157" t="s">
        <v>35</v>
      </c>
      <c r="P23" s="50"/>
      <c r="Q23" s="50"/>
      <c r="R23" s="50"/>
      <c r="S23" s="157" t="s">
        <v>35</v>
      </c>
      <c r="T23" s="157" t="s">
        <v>35</v>
      </c>
      <c r="U23" s="157" t="s">
        <v>35</v>
      </c>
      <c r="V23" s="157" t="s">
        <v>35</v>
      </c>
    </row>
    <row r="24" spans="1:22" s="9" customFormat="1" ht="45.75" customHeight="1" x14ac:dyDescent="0.2">
      <c r="A24" s="157">
        <v>42</v>
      </c>
      <c r="B24" s="219" t="s">
        <v>104</v>
      </c>
      <c r="C24" s="50" t="s">
        <v>105</v>
      </c>
      <c r="D24" s="157" t="s">
        <v>975</v>
      </c>
      <c r="E24" s="157" t="s">
        <v>106</v>
      </c>
      <c r="F24" s="208" t="s">
        <v>37</v>
      </c>
      <c r="G24" s="208" t="s">
        <v>27</v>
      </c>
      <c r="H24" s="209" t="s">
        <v>199</v>
      </c>
      <c r="I24" s="209" t="s">
        <v>107</v>
      </c>
      <c r="J24" s="209" t="s">
        <v>108</v>
      </c>
      <c r="K24" s="209" t="s">
        <v>200</v>
      </c>
      <c r="L24" s="203" t="s">
        <v>52</v>
      </c>
      <c r="M24" s="211" t="s">
        <v>109</v>
      </c>
      <c r="N24" s="211" t="s">
        <v>201</v>
      </c>
      <c r="O24" s="157" t="s">
        <v>35</v>
      </c>
      <c r="P24" s="157" t="s">
        <v>35</v>
      </c>
      <c r="Q24" s="157" t="s">
        <v>35</v>
      </c>
      <c r="R24" s="157" t="s">
        <v>35</v>
      </c>
      <c r="S24" s="157" t="s">
        <v>34</v>
      </c>
      <c r="T24" s="157" t="s">
        <v>34</v>
      </c>
      <c r="U24" s="157" t="s">
        <v>34</v>
      </c>
      <c r="V24" s="157" t="s">
        <v>34</v>
      </c>
    </row>
    <row r="25" spans="1:22" s="9" customFormat="1" ht="45.75" customHeight="1" x14ac:dyDescent="0.2">
      <c r="A25" s="157">
        <v>48</v>
      </c>
      <c r="B25" s="219" t="s">
        <v>110</v>
      </c>
      <c r="C25" s="50" t="s">
        <v>111</v>
      </c>
      <c r="D25" s="157" t="s">
        <v>45</v>
      </c>
      <c r="E25" s="157" t="s">
        <v>83</v>
      </c>
      <c r="F25" s="208" t="s">
        <v>37</v>
      </c>
      <c r="G25" s="208" t="s">
        <v>27</v>
      </c>
      <c r="H25" s="209" t="s">
        <v>112</v>
      </c>
      <c r="I25" s="209" t="s">
        <v>113</v>
      </c>
      <c r="J25" s="209" t="s">
        <v>114</v>
      </c>
      <c r="K25" s="209" t="s">
        <v>115</v>
      </c>
      <c r="L25" s="203" t="s">
        <v>33</v>
      </c>
      <c r="M25" s="211" t="s">
        <v>116</v>
      </c>
      <c r="N25" s="210" t="s">
        <v>34</v>
      </c>
      <c r="O25" s="157" t="s">
        <v>35</v>
      </c>
      <c r="P25" s="157" t="s">
        <v>35</v>
      </c>
      <c r="Q25" s="157" t="s">
        <v>35</v>
      </c>
      <c r="R25" s="157" t="s">
        <v>35</v>
      </c>
      <c r="S25" s="157" t="s">
        <v>35</v>
      </c>
      <c r="T25" s="157" t="s">
        <v>35</v>
      </c>
      <c r="U25" s="157" t="s">
        <v>35</v>
      </c>
      <c r="V25" s="157" t="s">
        <v>34</v>
      </c>
    </row>
    <row r="26" spans="1:22" s="9" customFormat="1" ht="45.75" customHeight="1" x14ac:dyDescent="0.2">
      <c r="A26" s="157">
        <v>61</v>
      </c>
      <c r="B26" s="219" t="s">
        <v>995</v>
      </c>
      <c r="C26" s="117" t="s">
        <v>996</v>
      </c>
      <c r="D26" s="118" t="s">
        <v>997</v>
      </c>
      <c r="E26" s="118" t="s">
        <v>54</v>
      </c>
      <c r="F26" s="119" t="s">
        <v>78</v>
      </c>
      <c r="G26" s="119" t="s">
        <v>428</v>
      </c>
      <c r="H26" s="120" t="s">
        <v>998</v>
      </c>
      <c r="I26" s="120" t="s">
        <v>999</v>
      </c>
      <c r="J26" s="120" t="s">
        <v>1000</v>
      </c>
      <c r="K26" s="120" t="s">
        <v>34</v>
      </c>
      <c r="L26" s="121" t="s">
        <v>33</v>
      </c>
      <c r="M26" s="137"/>
      <c r="N26" s="137" t="s">
        <v>34</v>
      </c>
      <c r="O26" s="118" t="s">
        <v>35</v>
      </c>
      <c r="P26" s="118" t="s">
        <v>35</v>
      </c>
      <c r="Q26" s="118" t="s">
        <v>35</v>
      </c>
      <c r="R26" s="118" t="s">
        <v>35</v>
      </c>
      <c r="S26" s="118" t="s">
        <v>35</v>
      </c>
      <c r="T26" s="118" t="s">
        <v>35</v>
      </c>
      <c r="U26" s="118" t="s">
        <v>35</v>
      </c>
      <c r="V26" s="118" t="s">
        <v>35</v>
      </c>
    </row>
    <row r="27" spans="1:22" s="9" customFormat="1" ht="45.5" customHeight="1" x14ac:dyDescent="0.2">
      <c r="A27" s="157">
        <v>64</v>
      </c>
      <c r="B27" s="219" t="s">
        <v>178</v>
      </c>
      <c r="C27" s="50" t="s">
        <v>182</v>
      </c>
      <c r="D27" s="157" t="s">
        <v>45</v>
      </c>
      <c r="E27" s="157" t="s">
        <v>101</v>
      </c>
      <c r="F27" s="208" t="s">
        <v>27</v>
      </c>
      <c r="G27" s="208" t="s">
        <v>41</v>
      </c>
      <c r="H27" s="209" t="s">
        <v>118</v>
      </c>
      <c r="I27" s="209" t="s">
        <v>119</v>
      </c>
      <c r="J27" s="209" t="s">
        <v>120</v>
      </c>
      <c r="K27" s="209" t="s">
        <v>121</v>
      </c>
      <c r="L27" s="203" t="s">
        <v>52</v>
      </c>
      <c r="M27" s="211" t="s">
        <v>122</v>
      </c>
      <c r="N27" s="211" t="s">
        <v>123</v>
      </c>
      <c r="O27" s="157" t="s">
        <v>35</v>
      </c>
      <c r="P27" s="157" t="s">
        <v>35</v>
      </c>
      <c r="Q27" s="157" t="s">
        <v>34</v>
      </c>
      <c r="R27" s="157" t="s">
        <v>35</v>
      </c>
      <c r="S27" s="157" t="s">
        <v>35</v>
      </c>
      <c r="T27" s="157" t="s">
        <v>34</v>
      </c>
      <c r="U27" s="157" t="s">
        <v>35</v>
      </c>
      <c r="V27" s="157" t="s">
        <v>35</v>
      </c>
    </row>
    <row r="28" spans="1:22" s="9" customFormat="1" ht="45.5" customHeight="1" x14ac:dyDescent="0.2">
      <c r="A28" s="157">
        <v>68</v>
      </c>
      <c r="B28" s="219" t="s">
        <v>166</v>
      </c>
      <c r="C28" s="50" t="s">
        <v>167</v>
      </c>
      <c r="D28" s="157" t="s">
        <v>72</v>
      </c>
      <c r="E28" s="157" t="s">
        <v>26</v>
      </c>
      <c r="F28" s="208" t="s">
        <v>27</v>
      </c>
      <c r="G28" s="208" t="s">
        <v>74</v>
      </c>
      <c r="H28" s="209" t="s">
        <v>913</v>
      </c>
      <c r="I28" s="209" t="s">
        <v>1447</v>
      </c>
      <c r="J28" s="209" t="s">
        <v>1448</v>
      </c>
      <c r="K28" s="209" t="s">
        <v>34</v>
      </c>
      <c r="L28" s="203" t="s">
        <v>33</v>
      </c>
      <c r="M28" s="210" t="s">
        <v>34</v>
      </c>
      <c r="N28" s="210" t="s">
        <v>34</v>
      </c>
      <c r="O28" s="157" t="s">
        <v>35</v>
      </c>
      <c r="P28" s="157" t="s">
        <v>34</v>
      </c>
      <c r="Q28" s="157" t="s">
        <v>35</v>
      </c>
      <c r="R28" s="157" t="s">
        <v>35</v>
      </c>
      <c r="S28" s="157" t="s">
        <v>35</v>
      </c>
      <c r="T28" s="157" t="s">
        <v>35</v>
      </c>
      <c r="U28" s="157" t="s">
        <v>35</v>
      </c>
      <c r="V28" s="157" t="s">
        <v>35</v>
      </c>
    </row>
    <row r="29" spans="1:22" ht="45.5" customHeight="1" x14ac:dyDescent="0.2">
      <c r="A29" s="157">
        <v>72</v>
      </c>
      <c r="B29" s="219" t="s">
        <v>1467</v>
      </c>
      <c r="C29" s="50" t="s">
        <v>1468</v>
      </c>
      <c r="D29" s="157" t="s">
        <v>72</v>
      </c>
      <c r="E29" s="157" t="s">
        <v>1469</v>
      </c>
      <c r="F29" s="208" t="s">
        <v>78</v>
      </c>
      <c r="G29" s="208" t="s">
        <v>428</v>
      </c>
      <c r="H29" s="209" t="s">
        <v>1470</v>
      </c>
      <c r="I29" s="209" t="s">
        <v>1471</v>
      </c>
      <c r="J29" s="209" t="s">
        <v>1472</v>
      </c>
      <c r="K29" s="209" t="s">
        <v>1473</v>
      </c>
      <c r="L29" s="203" t="s">
        <v>52</v>
      </c>
      <c r="M29" s="210" t="s">
        <v>1474</v>
      </c>
      <c r="N29" s="210" t="s">
        <v>1475</v>
      </c>
      <c r="O29" s="157" t="s">
        <v>35</v>
      </c>
      <c r="P29" s="157" t="s">
        <v>35</v>
      </c>
      <c r="Q29" s="157" t="s">
        <v>35</v>
      </c>
      <c r="R29" s="157" t="s">
        <v>35</v>
      </c>
      <c r="S29" s="157" t="s">
        <v>35</v>
      </c>
      <c r="T29" s="157" t="s">
        <v>35</v>
      </c>
      <c r="U29" s="157" t="s">
        <v>35</v>
      </c>
      <c r="V29" s="157" t="s">
        <v>35</v>
      </c>
    </row>
    <row r="30" spans="1:22" s="9" customFormat="1" ht="45.5" customHeight="1" x14ac:dyDescent="0.2">
      <c r="A30" s="157">
        <v>74</v>
      </c>
      <c r="B30" s="219" t="s">
        <v>168</v>
      </c>
      <c r="C30" s="50" t="s">
        <v>169</v>
      </c>
      <c r="D30" s="157" t="s">
        <v>72</v>
      </c>
      <c r="E30" s="157" t="s">
        <v>129</v>
      </c>
      <c r="F30" s="208" t="s">
        <v>78</v>
      </c>
      <c r="G30" s="208" t="s">
        <v>27</v>
      </c>
      <c r="H30" s="209" t="s">
        <v>987</v>
      </c>
      <c r="I30" s="209" t="s">
        <v>988</v>
      </c>
      <c r="J30" s="209" t="s">
        <v>989</v>
      </c>
      <c r="K30" s="209" t="s">
        <v>990</v>
      </c>
      <c r="L30" s="203" t="s">
        <v>52</v>
      </c>
      <c r="M30" s="210" t="s">
        <v>991</v>
      </c>
      <c r="N30" s="210" t="s">
        <v>329</v>
      </c>
      <c r="O30" s="157" t="s">
        <v>35</v>
      </c>
      <c r="P30" s="157" t="s">
        <v>35</v>
      </c>
      <c r="Q30" s="157" t="s">
        <v>35</v>
      </c>
      <c r="R30" s="157" t="s">
        <v>35</v>
      </c>
      <c r="S30" s="157" t="s">
        <v>34</v>
      </c>
      <c r="T30" s="157" t="s">
        <v>34</v>
      </c>
      <c r="U30" s="157" t="s">
        <v>35</v>
      </c>
      <c r="V30" s="157" t="s">
        <v>34</v>
      </c>
    </row>
    <row r="31" spans="1:22" s="9" customFormat="1" ht="45.5" customHeight="1" x14ac:dyDescent="0.2">
      <c r="A31" s="157">
        <v>81</v>
      </c>
      <c r="B31" s="219" t="s">
        <v>158</v>
      </c>
      <c r="C31" s="50" t="s">
        <v>183</v>
      </c>
      <c r="D31" s="157" t="s">
        <v>25</v>
      </c>
      <c r="E31" s="157" t="s">
        <v>101</v>
      </c>
      <c r="F31" s="208" t="s">
        <v>27</v>
      </c>
      <c r="G31" s="208" t="s">
        <v>37</v>
      </c>
      <c r="H31" s="209" t="s">
        <v>126</v>
      </c>
      <c r="I31" s="209" t="s">
        <v>127</v>
      </c>
      <c r="J31" s="209" t="s">
        <v>120</v>
      </c>
      <c r="K31" s="209" t="s">
        <v>128</v>
      </c>
      <c r="L31" s="203" t="s">
        <v>52</v>
      </c>
      <c r="M31" s="211" t="s">
        <v>122</v>
      </c>
      <c r="N31" s="211" t="s">
        <v>123</v>
      </c>
      <c r="O31" s="157" t="s">
        <v>35</v>
      </c>
      <c r="P31" s="157" t="s">
        <v>35</v>
      </c>
      <c r="Q31" s="157" t="s">
        <v>34</v>
      </c>
      <c r="R31" s="157" t="s">
        <v>35</v>
      </c>
      <c r="S31" s="157" t="s">
        <v>35</v>
      </c>
      <c r="T31" s="157" t="s">
        <v>34</v>
      </c>
      <c r="U31" s="157" t="s">
        <v>35</v>
      </c>
      <c r="V31" s="157" t="s">
        <v>35</v>
      </c>
    </row>
    <row r="32" spans="1:22" s="9" customFormat="1" ht="45.75" customHeight="1" x14ac:dyDescent="0.2">
      <c r="A32" s="157">
        <v>86</v>
      </c>
      <c r="B32" s="219" t="s">
        <v>130</v>
      </c>
      <c r="C32" s="50" t="s">
        <v>131</v>
      </c>
      <c r="D32" s="157" t="s">
        <v>46</v>
      </c>
      <c r="E32" s="157" t="s">
        <v>26</v>
      </c>
      <c r="F32" s="208" t="s">
        <v>27</v>
      </c>
      <c r="G32" s="208" t="s">
        <v>48</v>
      </c>
      <c r="H32" s="209" t="s">
        <v>132</v>
      </c>
      <c r="I32" s="209" t="s">
        <v>133</v>
      </c>
      <c r="J32" s="209" t="s">
        <v>134</v>
      </c>
      <c r="K32" s="209" t="s">
        <v>135</v>
      </c>
      <c r="L32" s="203" t="s">
        <v>33</v>
      </c>
      <c r="M32" s="211" t="s">
        <v>34</v>
      </c>
      <c r="N32" s="211" t="s">
        <v>34</v>
      </c>
      <c r="O32" s="157" t="s">
        <v>35</v>
      </c>
      <c r="P32" s="157" t="s">
        <v>35</v>
      </c>
      <c r="Q32" s="157" t="s">
        <v>35</v>
      </c>
      <c r="R32" s="157" t="s">
        <v>35</v>
      </c>
      <c r="S32" s="157" t="s">
        <v>35</v>
      </c>
      <c r="T32" s="157" t="s">
        <v>35</v>
      </c>
      <c r="U32" s="157" t="s">
        <v>35</v>
      </c>
      <c r="V32" s="157" t="s">
        <v>34</v>
      </c>
    </row>
    <row r="33" spans="1:24" s="9" customFormat="1" ht="45.75" customHeight="1" x14ac:dyDescent="0.2">
      <c r="A33" s="157">
        <v>90</v>
      </c>
      <c r="B33" s="219" t="s">
        <v>136</v>
      </c>
      <c r="C33" s="117" t="s">
        <v>137</v>
      </c>
      <c r="D33" s="118" t="s">
        <v>45</v>
      </c>
      <c r="E33" s="118" t="s">
        <v>124</v>
      </c>
      <c r="F33" s="119" t="s">
        <v>27</v>
      </c>
      <c r="G33" s="119" t="s">
        <v>74</v>
      </c>
      <c r="H33" s="120" t="s">
        <v>978</v>
      </c>
      <c r="I33" s="120" t="s">
        <v>979</v>
      </c>
      <c r="J33" s="120" t="s">
        <v>34</v>
      </c>
      <c r="K33" s="120" t="s">
        <v>34</v>
      </c>
      <c r="L33" s="121" t="s">
        <v>33</v>
      </c>
      <c r="M33" s="122" t="s">
        <v>34</v>
      </c>
      <c r="N33" s="122" t="s">
        <v>34</v>
      </c>
      <c r="O33" s="118" t="s">
        <v>35</v>
      </c>
      <c r="P33" s="118" t="s">
        <v>216</v>
      </c>
      <c r="Q33" s="118" t="s">
        <v>216</v>
      </c>
      <c r="R33" s="118" t="s">
        <v>35</v>
      </c>
      <c r="S33" s="118" t="s">
        <v>35</v>
      </c>
      <c r="T33" s="118" t="s">
        <v>35</v>
      </c>
      <c r="U33" s="118" t="s">
        <v>35</v>
      </c>
      <c r="V33" s="118" t="s">
        <v>35</v>
      </c>
    </row>
    <row r="34" spans="1:24" s="9" customFormat="1" ht="45.75" customHeight="1" x14ac:dyDescent="0.2">
      <c r="A34" s="157">
        <v>91</v>
      </c>
      <c r="B34" s="219" t="s">
        <v>1237</v>
      </c>
      <c r="C34" s="200" t="s">
        <v>1238</v>
      </c>
      <c r="D34" s="157" t="s">
        <v>261</v>
      </c>
      <c r="E34" s="201" t="s">
        <v>1239</v>
      </c>
      <c r="F34" s="201" t="s">
        <v>1240</v>
      </c>
      <c r="G34" s="201" t="s">
        <v>428</v>
      </c>
      <c r="H34" s="202" t="s">
        <v>1241</v>
      </c>
      <c r="I34" s="202" t="s">
        <v>1242</v>
      </c>
      <c r="J34" s="202" t="s">
        <v>1243</v>
      </c>
      <c r="K34" s="213" t="s">
        <v>1244</v>
      </c>
      <c r="L34" s="203" t="s">
        <v>52</v>
      </c>
      <c r="M34" s="202" t="s">
        <v>1245</v>
      </c>
      <c r="N34" s="204"/>
      <c r="O34" s="123" t="s">
        <v>35</v>
      </c>
      <c r="P34" s="123"/>
      <c r="Q34" s="123"/>
      <c r="R34" s="123" t="s">
        <v>35</v>
      </c>
      <c r="S34" s="123" t="s">
        <v>35</v>
      </c>
      <c r="T34" s="123" t="s">
        <v>35</v>
      </c>
      <c r="U34" s="200"/>
      <c r="V34" s="200"/>
    </row>
    <row r="35" spans="1:24" s="9" customFormat="1" ht="45.75" customHeight="1" x14ac:dyDescent="0.2">
      <c r="A35" s="157">
        <v>93</v>
      </c>
      <c r="B35" s="219" t="s">
        <v>210</v>
      </c>
      <c r="C35" s="50" t="s">
        <v>915</v>
      </c>
      <c r="D35" s="157" t="s">
        <v>72</v>
      </c>
      <c r="E35" s="157" t="s">
        <v>152</v>
      </c>
      <c r="F35" s="157" t="s">
        <v>27</v>
      </c>
      <c r="G35" s="157" t="s">
        <v>48</v>
      </c>
      <c r="H35" s="209" t="s">
        <v>190</v>
      </c>
      <c r="I35" s="209" t="s">
        <v>1526</v>
      </c>
      <c r="J35" s="209" t="s">
        <v>191</v>
      </c>
      <c r="K35" s="209" t="s">
        <v>192</v>
      </c>
      <c r="L35" s="203" t="s">
        <v>33</v>
      </c>
      <c r="M35" s="210" t="s">
        <v>34</v>
      </c>
      <c r="N35" s="210" t="s">
        <v>34</v>
      </c>
      <c r="O35" s="157" t="s">
        <v>35</v>
      </c>
      <c r="P35" s="157" t="s">
        <v>35</v>
      </c>
      <c r="Q35" s="157" t="s">
        <v>34</v>
      </c>
      <c r="R35" s="157" t="s">
        <v>35</v>
      </c>
      <c r="S35" s="157" t="s">
        <v>35</v>
      </c>
      <c r="T35" s="157" t="s">
        <v>35</v>
      </c>
      <c r="U35" s="157" t="s">
        <v>35</v>
      </c>
      <c r="V35" s="157" t="s">
        <v>35</v>
      </c>
    </row>
    <row r="36" spans="1:24" s="9" customFormat="1" ht="45.75" customHeight="1" x14ac:dyDescent="0.2">
      <c r="A36" s="157">
        <v>94</v>
      </c>
      <c r="B36" s="219" t="s">
        <v>138</v>
      </c>
      <c r="C36" s="50" t="s">
        <v>980</v>
      </c>
      <c r="D36" s="157" t="s">
        <v>981</v>
      </c>
      <c r="E36" s="157" t="s">
        <v>106</v>
      </c>
      <c r="F36" s="208" t="s">
        <v>27</v>
      </c>
      <c r="G36" s="208" t="s">
        <v>63</v>
      </c>
      <c r="H36" s="209" t="s">
        <v>139</v>
      </c>
      <c r="I36" s="209" t="s">
        <v>140</v>
      </c>
      <c r="J36" s="209" t="s">
        <v>141</v>
      </c>
      <c r="K36" s="209" t="s">
        <v>142</v>
      </c>
      <c r="L36" s="203" t="s">
        <v>33</v>
      </c>
      <c r="M36" s="210" t="s">
        <v>34</v>
      </c>
      <c r="N36" s="210" t="s">
        <v>34</v>
      </c>
      <c r="O36" s="157" t="s">
        <v>35</v>
      </c>
      <c r="P36" s="157"/>
      <c r="Q36" s="157"/>
      <c r="R36" s="157" t="s">
        <v>35</v>
      </c>
      <c r="S36" s="157" t="s">
        <v>35</v>
      </c>
      <c r="T36" s="157" t="s">
        <v>35</v>
      </c>
      <c r="U36" s="157" t="s">
        <v>35</v>
      </c>
      <c r="V36" s="157" t="s">
        <v>35</v>
      </c>
    </row>
    <row r="37" spans="1:24" s="9" customFormat="1" ht="45.75" customHeight="1" x14ac:dyDescent="0.2">
      <c r="A37" s="157">
        <v>96</v>
      </c>
      <c r="B37" s="219" t="s">
        <v>1236</v>
      </c>
      <c r="C37" s="50" t="s">
        <v>1235</v>
      </c>
      <c r="D37" s="157" t="s">
        <v>975</v>
      </c>
      <c r="E37" s="157" t="s">
        <v>1234</v>
      </c>
      <c r="F37" s="208" t="s">
        <v>27</v>
      </c>
      <c r="G37" s="208" t="s">
        <v>37</v>
      </c>
      <c r="H37" s="209" t="s">
        <v>1233</v>
      </c>
      <c r="I37" s="209" t="s">
        <v>1232</v>
      </c>
      <c r="J37" s="209" t="s">
        <v>1231</v>
      </c>
      <c r="K37" s="209" t="s">
        <v>34</v>
      </c>
      <c r="L37" s="203" t="s">
        <v>52</v>
      </c>
      <c r="M37" s="211" t="s">
        <v>1221</v>
      </c>
      <c r="N37" s="211" t="s">
        <v>34</v>
      </c>
      <c r="O37" s="157" t="s">
        <v>35</v>
      </c>
      <c r="P37" s="157" t="s">
        <v>34</v>
      </c>
      <c r="Q37" s="157" t="s">
        <v>34</v>
      </c>
      <c r="R37" s="157" t="s">
        <v>35</v>
      </c>
      <c r="S37" s="157" t="s">
        <v>35</v>
      </c>
      <c r="T37" s="157" t="s">
        <v>35</v>
      </c>
      <c r="U37" s="157" t="s">
        <v>35</v>
      </c>
      <c r="V37" s="157" t="s">
        <v>35</v>
      </c>
    </row>
    <row r="38" spans="1:24" s="9" customFormat="1" ht="45.75" customHeight="1" x14ac:dyDescent="0.2">
      <c r="A38" s="157">
        <v>100</v>
      </c>
      <c r="B38" s="219" t="s">
        <v>928</v>
      </c>
      <c r="C38" s="50" t="s">
        <v>929</v>
      </c>
      <c r="D38" s="157" t="s">
        <v>212</v>
      </c>
      <c r="E38" s="157" t="s">
        <v>924</v>
      </c>
      <c r="F38" s="157" t="s">
        <v>479</v>
      </c>
      <c r="G38" s="157" t="s">
        <v>930</v>
      </c>
      <c r="H38" s="212" t="s">
        <v>931</v>
      </c>
      <c r="I38" s="212" t="s">
        <v>932</v>
      </c>
      <c r="J38" s="212" t="s">
        <v>933</v>
      </c>
      <c r="K38" s="212" t="s">
        <v>934</v>
      </c>
      <c r="L38" s="203" t="s">
        <v>33</v>
      </c>
      <c r="M38" s="50"/>
      <c r="N38" s="50"/>
      <c r="O38" s="157" t="s">
        <v>35</v>
      </c>
      <c r="P38" s="50"/>
      <c r="Q38" s="50"/>
      <c r="R38" s="50"/>
      <c r="S38" s="50"/>
      <c r="T38" s="157" t="s">
        <v>35</v>
      </c>
      <c r="U38" s="157" t="s">
        <v>35</v>
      </c>
      <c r="V38" s="157" t="s">
        <v>35</v>
      </c>
    </row>
    <row r="39" spans="1:24" s="9" customFormat="1" ht="45.75" customHeight="1" x14ac:dyDescent="0.2">
      <c r="A39" s="157">
        <v>101</v>
      </c>
      <c r="B39" s="219" t="s">
        <v>143</v>
      </c>
      <c r="C39" s="50" t="s">
        <v>144</v>
      </c>
      <c r="D39" s="157" t="s">
        <v>45</v>
      </c>
      <c r="E39" s="157" t="s">
        <v>26</v>
      </c>
      <c r="F39" s="208" t="s">
        <v>27</v>
      </c>
      <c r="G39" s="208" t="s">
        <v>74</v>
      </c>
      <c r="H39" s="209" t="s">
        <v>982</v>
      </c>
      <c r="I39" s="209" t="s">
        <v>145</v>
      </c>
      <c r="J39" s="209" t="s">
        <v>146</v>
      </c>
      <c r="K39" s="209" t="s">
        <v>34</v>
      </c>
      <c r="L39" s="203" t="s">
        <v>33</v>
      </c>
      <c r="M39" s="210" t="s">
        <v>34</v>
      </c>
      <c r="N39" s="210" t="s">
        <v>34</v>
      </c>
      <c r="O39" s="157" t="s">
        <v>35</v>
      </c>
      <c r="P39" s="157" t="s">
        <v>34</v>
      </c>
      <c r="Q39" s="157" t="s">
        <v>34</v>
      </c>
      <c r="R39" s="157" t="s">
        <v>34</v>
      </c>
      <c r="S39" s="157" t="s">
        <v>34</v>
      </c>
      <c r="T39" s="157" t="s">
        <v>34</v>
      </c>
      <c r="U39" s="157" t="s">
        <v>35</v>
      </c>
      <c r="V39" s="157" t="s">
        <v>35</v>
      </c>
    </row>
    <row r="40" spans="1:24" s="9" customFormat="1" ht="45.75" customHeight="1" x14ac:dyDescent="0.2">
      <c r="A40" s="157">
        <v>103</v>
      </c>
      <c r="B40" s="219" t="s">
        <v>206</v>
      </c>
      <c r="C40" s="50" t="s">
        <v>217</v>
      </c>
      <c r="D40" s="123" t="s">
        <v>46</v>
      </c>
      <c r="E40" s="157" t="s">
        <v>204</v>
      </c>
      <c r="F40" s="208" t="s">
        <v>27</v>
      </c>
      <c r="G40" s="208" t="s">
        <v>41</v>
      </c>
      <c r="H40" s="209" t="s">
        <v>983</v>
      </c>
      <c r="I40" s="209" t="s">
        <v>914</v>
      </c>
      <c r="J40" s="209" t="s">
        <v>897</v>
      </c>
      <c r="K40" s="209" t="s">
        <v>147</v>
      </c>
      <c r="L40" s="203" t="s">
        <v>205</v>
      </c>
      <c r="M40" s="211" t="s">
        <v>984</v>
      </c>
      <c r="N40" s="211" t="s">
        <v>875</v>
      </c>
      <c r="O40" s="157" t="s">
        <v>35</v>
      </c>
      <c r="P40" s="157" t="s">
        <v>35</v>
      </c>
      <c r="Q40" s="157" t="s">
        <v>35</v>
      </c>
      <c r="R40" s="157" t="s">
        <v>35</v>
      </c>
      <c r="S40" s="157" t="s">
        <v>35</v>
      </c>
      <c r="T40" s="157" t="s">
        <v>35</v>
      </c>
      <c r="U40" s="157" t="s">
        <v>35</v>
      </c>
      <c r="V40" s="157" t="s">
        <v>35</v>
      </c>
    </row>
    <row r="41" spans="1:24" ht="59.4" customHeight="1" x14ac:dyDescent="0.2">
      <c r="A41" s="157">
        <v>105</v>
      </c>
      <c r="B41" s="219" t="s">
        <v>193</v>
      </c>
      <c r="C41" s="214" t="s">
        <v>194</v>
      </c>
      <c r="D41" s="123" t="s">
        <v>46</v>
      </c>
      <c r="E41" s="215" t="s">
        <v>185</v>
      </c>
      <c r="F41" s="123" t="s">
        <v>27</v>
      </c>
      <c r="G41" s="214" t="s">
        <v>41</v>
      </c>
      <c r="H41" s="216" t="s">
        <v>186</v>
      </c>
      <c r="I41" s="216" t="s">
        <v>187</v>
      </c>
      <c r="J41" s="216" t="s">
        <v>188</v>
      </c>
      <c r="K41" s="216" t="s">
        <v>189</v>
      </c>
      <c r="L41" s="217" t="s">
        <v>33</v>
      </c>
      <c r="M41" s="216" t="s">
        <v>34</v>
      </c>
      <c r="N41" s="216" t="s">
        <v>34</v>
      </c>
      <c r="O41" s="123" t="s">
        <v>35</v>
      </c>
      <c r="P41" s="123" t="s">
        <v>35</v>
      </c>
      <c r="Q41" s="123" t="s">
        <v>34</v>
      </c>
      <c r="R41" s="123" t="s">
        <v>34</v>
      </c>
      <c r="S41" s="123" t="s">
        <v>34</v>
      </c>
      <c r="T41" s="123" t="s">
        <v>34</v>
      </c>
      <c r="U41" s="123" t="s">
        <v>35</v>
      </c>
      <c r="V41" s="123" t="s">
        <v>35</v>
      </c>
      <c r="W41" s="205"/>
      <c r="X41" s="205"/>
    </row>
    <row r="42" spans="1:24" ht="52" x14ac:dyDescent="0.2">
      <c r="A42" s="157">
        <v>108</v>
      </c>
      <c r="B42" s="219" t="s">
        <v>170</v>
      </c>
      <c r="C42" s="50" t="s">
        <v>171</v>
      </c>
      <c r="D42" s="157" t="s">
        <v>45</v>
      </c>
      <c r="E42" s="157" t="s">
        <v>148</v>
      </c>
      <c r="F42" s="208" t="s">
        <v>27</v>
      </c>
      <c r="G42" s="208" t="s">
        <v>48</v>
      </c>
      <c r="H42" s="209" t="s">
        <v>172</v>
      </c>
      <c r="I42" s="209" t="s">
        <v>173</v>
      </c>
      <c r="J42" s="209" t="s">
        <v>174</v>
      </c>
      <c r="K42" s="209"/>
      <c r="L42" s="203" t="s">
        <v>33</v>
      </c>
      <c r="M42" s="210"/>
      <c r="N42" s="210"/>
      <c r="O42" s="157" t="s">
        <v>35</v>
      </c>
      <c r="P42" s="157"/>
      <c r="Q42" s="157"/>
      <c r="R42" s="157" t="s">
        <v>35</v>
      </c>
      <c r="S42" s="157" t="s">
        <v>35</v>
      </c>
      <c r="T42" s="157" t="s">
        <v>35</v>
      </c>
      <c r="U42" s="157" t="s">
        <v>35</v>
      </c>
      <c r="V42" s="157" t="s">
        <v>35</v>
      </c>
    </row>
    <row r="43" spans="1:24" ht="58.5" customHeight="1" x14ac:dyDescent="0.2">
      <c r="A43" s="157">
        <v>117</v>
      </c>
      <c r="B43" s="219" t="s">
        <v>207</v>
      </c>
      <c r="C43" s="50" t="s">
        <v>208</v>
      </c>
      <c r="D43" s="157" t="s">
        <v>45</v>
      </c>
      <c r="E43" s="157" t="s">
        <v>84</v>
      </c>
      <c r="F43" s="208" t="s">
        <v>37</v>
      </c>
      <c r="G43" s="208" t="s">
        <v>27</v>
      </c>
      <c r="H43" s="209" t="s">
        <v>218</v>
      </c>
      <c r="I43" s="218" t="s">
        <v>1586</v>
      </c>
      <c r="J43" s="209" t="s">
        <v>992</v>
      </c>
      <c r="K43" s="209" t="s">
        <v>993</v>
      </c>
      <c r="L43" s="203" t="s">
        <v>52</v>
      </c>
      <c r="M43" s="210" t="s">
        <v>149</v>
      </c>
      <c r="N43" s="210" t="s">
        <v>209</v>
      </c>
      <c r="O43" s="157" t="s">
        <v>35</v>
      </c>
      <c r="P43" s="157" t="s">
        <v>35</v>
      </c>
      <c r="Q43" s="157" t="s">
        <v>35</v>
      </c>
      <c r="R43" s="157" t="s">
        <v>35</v>
      </c>
      <c r="S43" s="157" t="s">
        <v>35</v>
      </c>
      <c r="T43" s="157" t="s">
        <v>35</v>
      </c>
      <c r="U43" s="157" t="s">
        <v>35</v>
      </c>
      <c r="V43" s="157" t="s">
        <v>35</v>
      </c>
    </row>
    <row r="44" spans="1:24" ht="52" x14ac:dyDescent="0.2">
      <c r="A44" s="157">
        <v>127</v>
      </c>
      <c r="B44" s="219" t="s">
        <v>159</v>
      </c>
      <c r="C44" s="50" t="s">
        <v>184</v>
      </c>
      <c r="D44" s="157" t="s">
        <v>45</v>
      </c>
      <c r="E44" s="157" t="s">
        <v>47</v>
      </c>
      <c r="F44" s="208" t="s">
        <v>27</v>
      </c>
      <c r="G44" s="208" t="s">
        <v>67</v>
      </c>
      <c r="H44" s="209" t="s">
        <v>985</v>
      </c>
      <c r="I44" s="209" t="s">
        <v>986</v>
      </c>
      <c r="J44" s="209" t="s">
        <v>150</v>
      </c>
      <c r="K44" s="209" t="s">
        <v>151</v>
      </c>
      <c r="L44" s="203" t="s">
        <v>33</v>
      </c>
      <c r="M44" s="210" t="s">
        <v>34</v>
      </c>
      <c r="N44" s="210" t="s">
        <v>176</v>
      </c>
      <c r="O44" s="157" t="s">
        <v>35</v>
      </c>
      <c r="P44" s="157" t="s">
        <v>35</v>
      </c>
      <c r="Q44" s="157"/>
      <c r="R44" s="157" t="s">
        <v>35</v>
      </c>
      <c r="S44" s="157" t="s">
        <v>35</v>
      </c>
      <c r="T44" s="157" t="s">
        <v>35</v>
      </c>
      <c r="U44" s="157" t="s">
        <v>35</v>
      </c>
      <c r="V44" s="157" t="s">
        <v>34</v>
      </c>
    </row>
  </sheetData>
  <autoFilter ref="A5:V40"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dataValidations count="1">
    <dataValidation type="list" allowBlank="1" showInputMessage="1" showErrorMessage="1" sqref="O34:T34" xr:uid="{012341C9-1D5E-43B5-9F45-474C63540AD9}">
      <formula1>#REF!</formula1>
    </dataValidation>
  </dataValidations>
  <hyperlinks>
    <hyperlink ref="K34" r:id="rId1" xr:uid="{09BB71D0-EEE5-47B6-BCCE-5A060BD195E1}"/>
    <hyperlink ref="B6" location="'2秋元智子'!A1" display="秋元　智子" xr:uid="{D2621FBD-2F5D-4096-80C8-E143C027AAB4}"/>
    <hyperlink ref="B7" location="'4浅羽理恵'!A1" display="浅羽　理恵" xr:uid="{987CE5AD-850C-4495-84DD-D941CD38AFB5}"/>
    <hyperlink ref="B8" location="'6雨宮昌夫'!A1" display="雨宮　昌夫" xr:uid="{2514B1BC-326A-43BE-89BC-EBC62FCD0082}"/>
    <hyperlink ref="B9" location="'9池上公子'!A1" display="池上　公子" xr:uid="{FBAE2BCE-5499-4C9D-A8B6-A65DF93F5453}"/>
    <hyperlink ref="B10" location="'15井上春江'!A1" display="井上　春江" xr:uid="{CDF0072E-CA74-4353-BA4C-B7A467C283D2}"/>
    <hyperlink ref="B11" location="'16井原康哲'!A1" display="井原　康哲" xr:uid="{4631D72C-DB9E-4900-83FD-4912C2D9746A}"/>
    <hyperlink ref="B13" location="'21江原仁'!A1" display="江原　仁" xr:uid="{5AA643E0-9727-4C19-81BE-68B683D3BE7B}"/>
    <hyperlink ref="B14" location="'25大森幸子'!A1" display="大森　幸子" xr:uid="{CD89C28D-FD54-405D-9032-C3570E44F498}"/>
    <hyperlink ref="B15" location="'26荻原洋志'!A1" display="荻原　洋志" xr:uid="{67A46B4A-9C29-421B-AD63-BBF2D17B1634}"/>
    <hyperlink ref="B16" location="'27奥田真司'!A1" display="奥田　真司" xr:uid="{2F55AB50-86ED-4EBB-B88E-08A5AC8A8D93}"/>
    <hyperlink ref="B17" location="'30角江紘一'!A1" display="角江　紘一" xr:uid="{5F42722D-1854-4CA3-BCD1-5EB21C8EBB2F}"/>
    <hyperlink ref="B18" location="'31金子恒雄'!A1" display="金子　恒雄" xr:uid="{EE6D5341-B6BF-407D-9D87-6A3AA8FD9F6D}"/>
    <hyperlink ref="B19" location="'32金成眞明'!A1" display="金成　眞明" xr:uid="{6F88CF41-C977-4814-B848-A45B38857473}"/>
    <hyperlink ref="B20" location="'35上領園子'!A1" display="上領　園子" xr:uid="{77888821-4494-4D27-BCAC-8E50AE487DC7}"/>
    <hyperlink ref="B21" location="'37川田紀右'!A1" display="川田　紀右" xr:uid="{FD18DEE5-ECBE-4FB0-8CC2-2086966543FA}"/>
    <hyperlink ref="B22" location="'40國井範彰'!A1" display="國井　範彰" xr:uid="{1E4C1F52-5E8B-4BF9-A663-FE361937B506}"/>
    <hyperlink ref="B23" location="'41黒川正美'!A1" display="黒川　正美" xr:uid="{E3E8C394-89AC-4F16-ACA5-EDE2567019BB}"/>
    <hyperlink ref="B24" location="'42黒須利光'!A1" display="黒須　利光" xr:uid="{E111414A-38EB-4B58-B511-641E2F2EA7A9}"/>
    <hyperlink ref="B25" location="'48櫻博子'!A1" display="櫻　博子　" xr:uid="{1D720FB9-8848-4235-9C69-D4824DF04F6F}"/>
    <hyperlink ref="B26" location="'61進藤浩'!A1" display="進藤　浩" xr:uid="{04554D09-BA10-4949-A5F3-29CA22680409}"/>
    <hyperlink ref="B27" location="'64関川忠彦'!A1" display="関川　忠彦" xr:uid="{8FB1B516-6007-429C-A434-029BAED23D6A}"/>
    <hyperlink ref="B28" location="'68高村裕美'!A1" display="高村　裕美" xr:uid="{660D573B-2D24-425B-B7F5-B7D5A25CF45B}"/>
    <hyperlink ref="B30" location="'74田畠麻帆'!A1" display="田畠　麻帆" xr:uid="{BE9D817C-FE21-4C22-9BB1-56880A60FE03}"/>
    <hyperlink ref="B31" location="'81中村博行'!A1" display="中村　博行" xr:uid="{23E64908-9F63-4B53-94C3-9019FE5F6F78}"/>
    <hyperlink ref="B32" location="'86苗崎禎顕'!A1" display="苗崎　禎顕" xr:uid="{D36C1E03-6CAE-40BE-B717-0AE5800CF41C}"/>
    <hyperlink ref="B33" location="'90長谷川三雄'!A1" display="長谷川　三雄" xr:uid="{52B528F7-FF56-483E-9534-8CA3FD33F99E}"/>
    <hyperlink ref="B34" location="'91長谷川祐一'!A1" display="長谷川　祐一" xr:uid="{B2689E75-7666-4630-9A59-809F3D6368B4}"/>
    <hyperlink ref="B35" location="'93福田慎太郎'!A1" display="福田　慎太郎" xr:uid="{D5D6BC92-F703-4524-8F9B-44CE3501745F}"/>
    <hyperlink ref="B36" location="'94福田聖次'!A1" display="福田　聖次" xr:uid="{4EA5FD34-7FAD-4CCF-8D01-4A5CC9D5961A}"/>
    <hyperlink ref="B37" location="'96藤田勝夫'!A1" display="藤田　勝夫" xr:uid="{DC657A6C-C85F-48F9-8694-C047473EDC39}"/>
    <hyperlink ref="B38" location="'100星野弘志'!A1" display="星野　弘志" xr:uid="{21D79945-8BB6-4C94-90B8-60B991139627}"/>
    <hyperlink ref="B39" location="'101堀川裕巳'!A1" display="堀川　裕巳" xr:uid="{F0984F5D-AB67-4760-912F-3B8D09CCB2F2}"/>
    <hyperlink ref="B40" location="'103前田則義'!A1" display="前田　則義" xr:uid="{85C1513D-5C48-41A0-91D2-BB194E5C0DEC}"/>
    <hyperlink ref="B41" location="'105松岡正裕'!A1" display="松岡　正裕" xr:uid="{89E94D16-3902-4D29-8083-553C2A11CF1C}"/>
    <hyperlink ref="B42" location="'108松本徹'!A1" display="松本　徹" xr:uid="{57BF5573-1F83-4F7B-AA10-51F3E5930798}"/>
    <hyperlink ref="B43" location="'117安田信一'!A1" display="安田　信一" xr:uid="{4FEB9DCF-73CF-48AF-BF39-890909AF96BD}"/>
    <hyperlink ref="B44" location="'127吉田征人'!A1" display="吉田　征人" xr:uid="{F09655C1-A909-4DBB-A516-B8854A30D3E1}"/>
    <hyperlink ref="B12" location="'18岩田京子'!A1" display="岩田　京子" xr:uid="{80581430-4902-4BFC-817F-F893A03FFB9B}"/>
    <hyperlink ref="K12" r:id="rId2" xr:uid="{1586EF2A-C099-492F-B46D-DBBB2118E106}"/>
    <hyperlink ref="B29" location="'72 田島洋輔'!A1" display="田島　洋輔" xr:uid="{926459A3-40C7-428E-B73D-15607023D1D2}"/>
  </hyperlinks>
  <printOptions horizontalCentered="1"/>
  <pageMargins left="0.31496062992125984" right="0.31496062992125984" top="0.55118110236220474" bottom="0.35433070866141736" header="0.31496062992125984" footer="0.31496062992125984"/>
  <pageSetup paperSize="9" scale="54" fitToHeight="0" orientation="landscape" r:id="rId3"/>
  <rowBreaks count="1" manualBreakCount="1">
    <brk id="42"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738</v>
      </c>
      <c r="B4" s="345"/>
      <c r="C4" s="345" t="s">
        <v>739</v>
      </c>
      <c r="D4" s="345"/>
      <c r="E4" s="68" t="s">
        <v>261</v>
      </c>
      <c r="F4" s="346" t="s">
        <v>211</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740</v>
      </c>
      <c r="E10" s="371"/>
      <c r="F10" s="371"/>
      <c r="G10" s="371"/>
      <c r="H10" s="372"/>
    </row>
    <row r="11" spans="1:13" ht="26.25" customHeight="1" thickBot="1" x14ac:dyDescent="0.25">
      <c r="A11" s="18" t="s">
        <v>225</v>
      </c>
      <c r="B11" s="373" t="s">
        <v>78</v>
      </c>
      <c r="C11" s="373"/>
      <c r="D11" s="442" t="s">
        <v>741</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742</v>
      </c>
      <c r="C15" s="383"/>
      <c r="D15" s="383"/>
      <c r="E15" s="383"/>
      <c r="F15" s="383"/>
      <c r="G15" s="383"/>
      <c r="H15" s="384"/>
    </row>
    <row r="16" spans="1:13" ht="30.75" customHeight="1" x14ac:dyDescent="0.2">
      <c r="A16" s="20" t="s">
        <v>6</v>
      </c>
      <c r="B16" s="444" t="s">
        <v>743</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744</v>
      </c>
      <c r="B19" s="401"/>
      <c r="C19" s="402"/>
      <c r="D19" s="447" t="s">
        <v>745</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40.5" customHeight="1" thickBot="1" x14ac:dyDescent="0.25">
      <c r="A29" s="32" t="s">
        <v>237</v>
      </c>
      <c r="B29" s="408"/>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61">
        <v>1</v>
      </c>
      <c r="C32" s="414">
        <v>60</v>
      </c>
      <c r="D32" s="415"/>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40" t="s">
        <v>249</v>
      </c>
    </row>
    <row r="36" spans="1:8" ht="45.75" customHeight="1" x14ac:dyDescent="0.2">
      <c r="A36" s="71" t="s">
        <v>746</v>
      </c>
      <c r="B36" s="406" t="s">
        <v>747</v>
      </c>
      <c r="C36" s="406"/>
      <c r="D36" s="406"/>
      <c r="E36" s="407" t="s">
        <v>748</v>
      </c>
      <c r="F36" s="407"/>
      <c r="G36" s="70" t="s">
        <v>749</v>
      </c>
      <c r="H36" s="42">
        <v>60</v>
      </c>
    </row>
    <row r="37" spans="1:8" ht="47.9" customHeight="1" x14ac:dyDescent="0.2">
      <c r="A37" s="43"/>
      <c r="B37" s="406"/>
      <c r="C37" s="406"/>
      <c r="D37" s="406"/>
      <c r="E37" s="407"/>
      <c r="F37" s="407"/>
      <c r="G37" s="70"/>
      <c r="H37" s="42"/>
    </row>
    <row r="38" spans="1:8" ht="47.9" customHeight="1" x14ac:dyDescent="0.2">
      <c r="A38" s="43"/>
      <c r="B38" s="406"/>
      <c r="C38" s="406"/>
      <c r="D38" s="406"/>
      <c r="E38" s="407"/>
      <c r="F38" s="407"/>
      <c r="G38" s="70"/>
      <c r="H38" s="42"/>
    </row>
    <row r="39" spans="1:8" ht="47.9" customHeight="1" x14ac:dyDescent="0.2">
      <c r="A39" s="44"/>
      <c r="B39" s="406"/>
      <c r="C39" s="406"/>
      <c r="D39" s="406"/>
      <c r="E39" s="407"/>
      <c r="F39" s="407"/>
      <c r="G39" s="70"/>
      <c r="H39" s="42"/>
    </row>
    <row r="40" spans="1:8" ht="47.9" customHeight="1" x14ac:dyDescent="0.2">
      <c r="A40" s="44"/>
      <c r="B40" s="406"/>
      <c r="C40" s="406"/>
      <c r="D40" s="406"/>
      <c r="E40" s="407"/>
      <c r="F40" s="407"/>
      <c r="G40" s="70"/>
      <c r="H40" s="42"/>
    </row>
    <row r="41" spans="1:8" ht="47.9" customHeight="1" x14ac:dyDescent="0.2">
      <c r="A41" s="44"/>
      <c r="B41" s="406"/>
      <c r="C41" s="406"/>
      <c r="D41" s="406"/>
      <c r="E41" s="407"/>
      <c r="F41" s="407"/>
      <c r="G41" s="70"/>
      <c r="H41" s="42"/>
    </row>
    <row r="42" spans="1:8" ht="47.9" customHeight="1" x14ac:dyDescent="0.2">
      <c r="A42" s="44"/>
      <c r="B42" s="406"/>
      <c r="C42" s="406"/>
      <c r="D42" s="406"/>
      <c r="E42" s="407"/>
      <c r="F42" s="407"/>
      <c r="G42" s="70"/>
      <c r="H42" s="42"/>
    </row>
    <row r="43" spans="1:8" ht="47.9" customHeight="1" x14ac:dyDescent="0.2">
      <c r="A43" s="44"/>
      <c r="B43" s="406"/>
      <c r="C43" s="406"/>
      <c r="D43" s="406"/>
      <c r="E43" s="407"/>
      <c r="F43" s="407"/>
      <c r="G43" s="70"/>
      <c r="H43" s="42"/>
    </row>
    <row r="44" spans="1:8" ht="47.9" customHeight="1" x14ac:dyDescent="0.2">
      <c r="A44" s="44"/>
      <c r="B44" s="406"/>
      <c r="C44" s="406"/>
      <c r="D44" s="406"/>
      <c r="E44" s="407"/>
      <c r="F44" s="407"/>
      <c r="G44" s="70"/>
      <c r="H44" s="42"/>
    </row>
    <row r="45" spans="1:8" ht="47.9" customHeight="1" x14ac:dyDescent="0.2">
      <c r="A45" s="44"/>
      <c r="B45" s="406"/>
      <c r="C45" s="406"/>
      <c r="D45" s="406"/>
      <c r="E45" s="407"/>
      <c r="F45" s="407"/>
      <c r="G45" s="70"/>
      <c r="H45" s="42"/>
    </row>
    <row r="46" spans="1:8" ht="47.9" customHeight="1" x14ac:dyDescent="0.2">
      <c r="A46" s="44"/>
      <c r="B46" s="406"/>
      <c r="C46" s="406"/>
      <c r="D46" s="406"/>
      <c r="E46" s="407"/>
      <c r="F46" s="407"/>
      <c r="G46" s="70"/>
      <c r="H46" s="42"/>
    </row>
    <row r="47" spans="1:8" ht="47.9" customHeight="1" x14ac:dyDescent="0.2">
      <c r="A47" s="44"/>
      <c r="B47" s="406"/>
      <c r="C47" s="406"/>
      <c r="D47" s="406"/>
      <c r="E47" s="407"/>
      <c r="F47" s="407"/>
      <c r="G47" s="70"/>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F0A8-C2E2-4990-91FE-7AACCD0AEBD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715</v>
      </c>
      <c r="B4" s="345"/>
      <c r="C4" s="345" t="s">
        <v>716</v>
      </c>
      <c r="D4" s="345"/>
      <c r="E4" s="126" t="s">
        <v>262</v>
      </c>
      <c r="F4" s="346" t="s">
        <v>629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37</v>
      </c>
      <c r="C10" s="369"/>
      <c r="D10" s="370" t="s">
        <v>717</v>
      </c>
      <c r="E10" s="371"/>
      <c r="F10" s="371"/>
      <c r="G10" s="371"/>
      <c r="H10" s="372"/>
    </row>
    <row r="11" spans="1:13" ht="26.25" customHeight="1" thickBot="1" x14ac:dyDescent="0.25">
      <c r="A11" s="18" t="s">
        <v>225</v>
      </c>
      <c r="B11" s="373" t="s">
        <v>27</v>
      </c>
      <c r="C11" s="373"/>
      <c r="D11" s="442" t="s">
        <v>718</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444" t="s">
        <v>719</v>
      </c>
      <c r="C15" s="445"/>
      <c r="D15" s="445"/>
      <c r="E15" s="445"/>
      <c r="F15" s="445"/>
      <c r="G15" s="445"/>
      <c r="H15" s="446"/>
    </row>
    <row r="16" spans="1:13" ht="30.75" customHeight="1" x14ac:dyDescent="0.2">
      <c r="A16" s="20" t="s">
        <v>6</v>
      </c>
      <c r="B16" s="444"/>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720</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721</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4.5" customHeight="1" thickBot="1" x14ac:dyDescent="0.25">
      <c r="A29" s="32" t="s">
        <v>237</v>
      </c>
      <c r="B29" s="408" t="s">
        <v>722</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18</v>
      </c>
      <c r="C32" s="414" t="s">
        <v>1039</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88" t="s">
        <v>724</v>
      </c>
      <c r="B36" s="393" t="s">
        <v>723</v>
      </c>
      <c r="C36" s="394"/>
      <c r="D36" s="395"/>
      <c r="E36" s="419" t="s">
        <v>725</v>
      </c>
      <c r="F36" s="420"/>
      <c r="G36" s="70" t="s">
        <v>726</v>
      </c>
      <c r="H36" s="136">
        <v>120</v>
      </c>
    </row>
    <row r="37" spans="1:8" ht="47.9" customHeight="1" x14ac:dyDescent="0.2">
      <c r="A37" s="88" t="s">
        <v>724</v>
      </c>
      <c r="B37" s="393" t="s">
        <v>727</v>
      </c>
      <c r="C37" s="394"/>
      <c r="D37" s="395"/>
      <c r="E37" s="419" t="s">
        <v>725</v>
      </c>
      <c r="F37" s="420"/>
      <c r="G37" s="70" t="s">
        <v>726</v>
      </c>
      <c r="H37" s="136">
        <v>120</v>
      </c>
    </row>
    <row r="38" spans="1:8" ht="47.9" customHeight="1" x14ac:dyDescent="0.2">
      <c r="A38" s="88" t="s">
        <v>724</v>
      </c>
      <c r="B38" s="370" t="s">
        <v>728</v>
      </c>
      <c r="C38" s="371"/>
      <c r="D38" s="423"/>
      <c r="E38" s="419" t="s">
        <v>729</v>
      </c>
      <c r="F38" s="420"/>
      <c r="G38" s="70" t="s">
        <v>328</v>
      </c>
      <c r="H38" s="136">
        <v>39</v>
      </c>
    </row>
    <row r="39" spans="1:8" ht="47.9" customHeight="1" x14ac:dyDescent="0.2">
      <c r="A39" s="88" t="s">
        <v>730</v>
      </c>
      <c r="B39" s="393" t="s">
        <v>731</v>
      </c>
      <c r="C39" s="394"/>
      <c r="D39" s="395"/>
      <c r="E39" s="419" t="s">
        <v>732</v>
      </c>
      <c r="F39" s="420"/>
      <c r="G39" s="70" t="s">
        <v>328</v>
      </c>
      <c r="H39" s="136">
        <v>41</v>
      </c>
    </row>
    <row r="40" spans="1:8" ht="47.9" customHeight="1" x14ac:dyDescent="0.2">
      <c r="A40" s="88" t="s">
        <v>730</v>
      </c>
      <c r="B40" s="393" t="s">
        <v>733</v>
      </c>
      <c r="C40" s="371"/>
      <c r="D40" s="423"/>
      <c r="E40" s="419" t="s">
        <v>732</v>
      </c>
      <c r="F40" s="420"/>
      <c r="G40" s="70" t="s">
        <v>328</v>
      </c>
      <c r="H40" s="136">
        <v>43</v>
      </c>
    </row>
    <row r="41" spans="1:8" ht="47.9" customHeight="1" x14ac:dyDescent="0.2">
      <c r="A41" s="88" t="s">
        <v>734</v>
      </c>
      <c r="B41" s="393" t="s">
        <v>735</v>
      </c>
      <c r="C41" s="371"/>
      <c r="D41" s="423"/>
      <c r="E41" s="419" t="s">
        <v>732</v>
      </c>
      <c r="F41" s="420"/>
      <c r="G41" s="70" t="s">
        <v>328</v>
      </c>
      <c r="H41" s="136">
        <v>43</v>
      </c>
    </row>
    <row r="42" spans="1:8" ht="47.9" customHeight="1" x14ac:dyDescent="0.2">
      <c r="A42" s="44" t="s">
        <v>736</v>
      </c>
      <c r="B42" s="457" t="s">
        <v>737</v>
      </c>
      <c r="C42" s="406"/>
      <c r="D42" s="370"/>
      <c r="E42" s="419" t="s">
        <v>732</v>
      </c>
      <c r="F42" s="420"/>
      <c r="G42" s="70" t="s">
        <v>328</v>
      </c>
      <c r="H42" s="136">
        <v>41</v>
      </c>
    </row>
    <row r="43" spans="1:8" ht="47.9" customHeight="1" x14ac:dyDescent="0.2">
      <c r="A43" s="144" t="s">
        <v>1038</v>
      </c>
      <c r="B43" s="393" t="s">
        <v>733</v>
      </c>
      <c r="C43" s="371"/>
      <c r="D43" s="423"/>
      <c r="E43" s="419" t="s">
        <v>732</v>
      </c>
      <c r="F43" s="420"/>
      <c r="G43" s="70" t="s">
        <v>328</v>
      </c>
      <c r="H43" s="136">
        <v>41</v>
      </c>
    </row>
    <row r="44" spans="1:8" ht="47.9" customHeight="1" x14ac:dyDescent="0.2">
      <c r="A44" s="144" t="s">
        <v>1037</v>
      </c>
      <c r="B44" s="393" t="s">
        <v>733</v>
      </c>
      <c r="C44" s="371"/>
      <c r="D44" s="423"/>
      <c r="E44" s="419" t="s">
        <v>732</v>
      </c>
      <c r="F44" s="420"/>
      <c r="G44" s="70" t="s">
        <v>328</v>
      </c>
      <c r="H44" s="136">
        <v>41</v>
      </c>
    </row>
    <row r="45" spans="1:8" ht="47.9" customHeight="1" x14ac:dyDescent="0.2">
      <c r="A45" s="144" t="s">
        <v>1036</v>
      </c>
      <c r="B45" s="393" t="s">
        <v>733</v>
      </c>
      <c r="C45" s="371"/>
      <c r="D45" s="423"/>
      <c r="E45" s="419" t="s">
        <v>732</v>
      </c>
      <c r="F45" s="420"/>
      <c r="G45" s="70" t="s">
        <v>328</v>
      </c>
      <c r="H45" s="136">
        <v>41</v>
      </c>
    </row>
    <row r="46" spans="1:8" ht="47.9" customHeight="1" x14ac:dyDescent="0.2">
      <c r="A46" s="143" t="s">
        <v>1035</v>
      </c>
      <c r="B46" s="469" t="s">
        <v>1034</v>
      </c>
      <c r="C46" s="470"/>
      <c r="D46" s="471"/>
      <c r="E46" s="472" t="s">
        <v>1033</v>
      </c>
      <c r="F46" s="473"/>
      <c r="G46" s="142" t="s">
        <v>1032</v>
      </c>
      <c r="H46" s="141">
        <v>20</v>
      </c>
    </row>
    <row r="47" spans="1:8" ht="47.9" customHeight="1" x14ac:dyDescent="0.2">
      <c r="A47" s="88" t="s">
        <v>1030</v>
      </c>
      <c r="B47" s="393" t="s">
        <v>1031</v>
      </c>
      <c r="C47" s="371"/>
      <c r="D47" s="423"/>
      <c r="E47" s="419" t="s">
        <v>1028</v>
      </c>
      <c r="F47" s="420"/>
      <c r="G47" s="70" t="s">
        <v>910</v>
      </c>
      <c r="H47" s="136">
        <v>35</v>
      </c>
    </row>
    <row r="48" spans="1:8" ht="47.9" customHeight="1" thickBot="1" x14ac:dyDescent="0.25">
      <c r="A48" s="140" t="s">
        <v>1030</v>
      </c>
      <c r="B48" s="464" t="s">
        <v>1029</v>
      </c>
      <c r="C48" s="450"/>
      <c r="D48" s="467"/>
      <c r="E48" s="468" t="s">
        <v>1028</v>
      </c>
      <c r="F48" s="443"/>
      <c r="G48" s="46" t="s">
        <v>910</v>
      </c>
      <c r="H48" s="47">
        <v>35</v>
      </c>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E38:F38"/>
    <mergeCell ref="B40:D40"/>
    <mergeCell ref="E40:F40"/>
    <mergeCell ref="B39:D39"/>
    <mergeCell ref="E39:F39"/>
    <mergeCell ref="B38:D38"/>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807848A-75DC-4FB3-AFF7-58D5EF6EE85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E59B-85B8-4495-B8AC-C19AF4F4011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91" t="s">
        <v>2</v>
      </c>
      <c r="F3" s="342" t="s">
        <v>3</v>
      </c>
      <c r="G3" s="343"/>
    </row>
    <row r="4" spans="1:13" ht="39.75" customHeight="1" thickBot="1" x14ac:dyDescent="0.25">
      <c r="A4" s="344" t="s">
        <v>1280</v>
      </c>
      <c r="B4" s="345"/>
      <c r="C4" s="345" t="s">
        <v>1281</v>
      </c>
      <c r="D4" s="345"/>
      <c r="E4" s="192" t="s">
        <v>212</v>
      </c>
      <c r="F4" s="346" t="s">
        <v>1282</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476" t="s">
        <v>1283</v>
      </c>
      <c r="D9" s="476"/>
      <c r="E9" s="476"/>
      <c r="F9" s="476"/>
      <c r="G9" s="476"/>
      <c r="H9" s="477"/>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55</v>
      </c>
      <c r="C12" s="369"/>
      <c r="D12" s="370" t="s">
        <v>1284</v>
      </c>
      <c r="E12" s="371"/>
      <c r="F12" s="371"/>
      <c r="G12" s="371"/>
      <c r="H12" s="372"/>
    </row>
    <row r="13" spans="1:13" ht="26.25" customHeight="1" thickBot="1" x14ac:dyDescent="0.25">
      <c r="A13" s="18" t="s">
        <v>225</v>
      </c>
      <c r="B13" s="373" t="s">
        <v>27</v>
      </c>
      <c r="C13" s="373"/>
      <c r="D13" s="442" t="s">
        <v>1285</v>
      </c>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93" t="s">
        <v>1286</v>
      </c>
      <c r="C17" s="394"/>
      <c r="D17" s="394"/>
      <c r="E17" s="394"/>
      <c r="F17" s="394"/>
      <c r="G17" s="394"/>
      <c r="H17" s="396"/>
    </row>
    <row r="18" spans="1:8" ht="30.75" customHeight="1" x14ac:dyDescent="0.2">
      <c r="A18" s="20" t="s">
        <v>6</v>
      </c>
      <c r="B18" s="393" t="s">
        <v>1287</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1288</v>
      </c>
      <c r="B21" s="401"/>
      <c r="C21" s="402"/>
      <c r="D21" s="447" t="s">
        <v>1289</v>
      </c>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213</v>
      </c>
      <c r="B25" s="392"/>
      <c r="C25" s="393"/>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95" t="s">
        <v>16</v>
      </c>
      <c r="B27" s="3" t="s">
        <v>233</v>
      </c>
      <c r="C27" s="196" t="s">
        <v>234</v>
      </c>
      <c r="D27" s="196" t="s">
        <v>19</v>
      </c>
      <c r="E27" s="196" t="s">
        <v>20</v>
      </c>
      <c r="F27" s="196" t="s">
        <v>21</v>
      </c>
      <c r="G27" s="196" t="s">
        <v>235</v>
      </c>
      <c r="H27" s="197" t="s">
        <v>23</v>
      </c>
    </row>
    <row r="28" spans="1:8" ht="32.25" customHeight="1" thickBot="1" x14ac:dyDescent="0.25">
      <c r="A28" s="29" t="s">
        <v>35</v>
      </c>
      <c r="B28" s="30"/>
      <c r="C28" s="30"/>
      <c r="D28" s="30"/>
      <c r="E28" s="30" t="s">
        <v>35</v>
      </c>
      <c r="F28" s="30" t="s">
        <v>35</v>
      </c>
      <c r="G28" s="30" t="s">
        <v>35</v>
      </c>
      <c r="H28" s="31" t="s">
        <v>35</v>
      </c>
    </row>
    <row r="29" spans="1:8" ht="12.75" customHeight="1" thickBot="1" x14ac:dyDescent="0.25"/>
    <row r="30" spans="1:8" ht="27.75" customHeight="1" x14ac:dyDescent="0.2">
      <c r="A30" s="366" t="s">
        <v>236</v>
      </c>
      <c r="B30" s="367"/>
      <c r="C30" s="367"/>
      <c r="D30" s="368"/>
      <c r="E30" s="421" t="s">
        <v>1208</v>
      </c>
      <c r="F30" s="422"/>
      <c r="G30" s="422"/>
      <c r="H30" s="422"/>
    </row>
    <row r="31" spans="1:8" ht="22.5" customHeight="1" thickBot="1" x14ac:dyDescent="0.25">
      <c r="A31" s="32" t="s">
        <v>237</v>
      </c>
      <c r="B31" s="408" t="s">
        <v>1290</v>
      </c>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194" t="s">
        <v>240</v>
      </c>
      <c r="C33" s="412" t="s">
        <v>241</v>
      </c>
      <c r="D33" s="413"/>
    </row>
    <row r="34" spans="1:8" ht="38.25" customHeight="1" thickBot="1" x14ac:dyDescent="0.25">
      <c r="A34" s="35" t="s">
        <v>242</v>
      </c>
      <c r="B34" s="198">
        <v>10</v>
      </c>
      <c r="C34" s="414">
        <v>213</v>
      </c>
      <c r="D34" s="415"/>
    </row>
    <row r="35" spans="1:8" ht="11.25" customHeight="1" x14ac:dyDescent="0.2">
      <c r="A35" s="37"/>
    </row>
    <row r="36" spans="1:8" ht="29.25" customHeight="1" thickBot="1" x14ac:dyDescent="0.25">
      <c r="A36" s="37" t="s">
        <v>243</v>
      </c>
      <c r="F36" s="38" t="s">
        <v>244</v>
      </c>
    </row>
    <row r="37" spans="1:8" ht="22.5" customHeight="1" x14ac:dyDescent="0.2">
      <c r="A37" s="193" t="s">
        <v>245</v>
      </c>
      <c r="B37" s="357" t="s">
        <v>246</v>
      </c>
      <c r="C37" s="357"/>
      <c r="D37" s="357"/>
      <c r="E37" s="357" t="s">
        <v>247</v>
      </c>
      <c r="F37" s="357"/>
      <c r="G37" s="194" t="s">
        <v>248</v>
      </c>
      <c r="H37" s="40" t="s">
        <v>249</v>
      </c>
    </row>
    <row r="38" spans="1:8" ht="45.75" customHeight="1" x14ac:dyDescent="0.2">
      <c r="A38" s="43" t="s">
        <v>1291</v>
      </c>
      <c r="B38" s="406" t="s">
        <v>1292</v>
      </c>
      <c r="C38" s="406"/>
      <c r="D38" s="406"/>
      <c r="E38" s="407" t="s">
        <v>1293</v>
      </c>
      <c r="F38" s="407"/>
      <c r="G38" s="70" t="s">
        <v>1294</v>
      </c>
      <c r="H38" s="199">
        <v>60</v>
      </c>
    </row>
    <row r="39" spans="1:8" ht="47.9" customHeight="1" x14ac:dyDescent="0.2">
      <c r="A39" s="43" t="s">
        <v>1295</v>
      </c>
      <c r="B39" s="406" t="s">
        <v>1296</v>
      </c>
      <c r="C39" s="406"/>
      <c r="D39" s="406"/>
      <c r="E39" s="407" t="s">
        <v>1297</v>
      </c>
      <c r="F39" s="407"/>
      <c r="G39" s="70" t="s">
        <v>1298</v>
      </c>
      <c r="H39" s="199" t="s">
        <v>1299</v>
      </c>
    </row>
    <row r="40" spans="1:8" ht="47.9" customHeight="1" x14ac:dyDescent="0.2">
      <c r="A40" s="43" t="s">
        <v>1300</v>
      </c>
      <c r="B40" s="406" t="s">
        <v>1301</v>
      </c>
      <c r="C40" s="406"/>
      <c r="D40" s="406"/>
      <c r="E40" s="407" t="s">
        <v>1297</v>
      </c>
      <c r="F40" s="407"/>
      <c r="G40" s="70" t="s">
        <v>1302</v>
      </c>
      <c r="H40" s="199">
        <v>8</v>
      </c>
    </row>
    <row r="41" spans="1:8" ht="47.9" customHeight="1" x14ac:dyDescent="0.2">
      <c r="A41" s="43" t="s">
        <v>1303</v>
      </c>
      <c r="B41" s="406" t="s">
        <v>1304</v>
      </c>
      <c r="C41" s="406"/>
      <c r="D41" s="406"/>
      <c r="E41" s="407" t="s">
        <v>1305</v>
      </c>
      <c r="F41" s="407"/>
      <c r="G41" s="70" t="s">
        <v>1306</v>
      </c>
      <c r="H41" s="199">
        <v>25</v>
      </c>
    </row>
    <row r="42" spans="1:8" ht="47.9" customHeight="1" x14ac:dyDescent="0.2">
      <c r="A42" s="43" t="s">
        <v>1307</v>
      </c>
      <c r="B42" s="406" t="s">
        <v>1308</v>
      </c>
      <c r="C42" s="406"/>
      <c r="D42" s="406"/>
      <c r="E42" s="407" t="s">
        <v>1309</v>
      </c>
      <c r="F42" s="407"/>
      <c r="G42" s="70" t="s">
        <v>22</v>
      </c>
      <c r="H42" s="199">
        <v>46</v>
      </c>
    </row>
    <row r="43" spans="1:8" ht="47.9" customHeight="1" x14ac:dyDescent="0.2">
      <c r="A43" s="43" t="s">
        <v>1310</v>
      </c>
      <c r="B43" s="406" t="s">
        <v>1311</v>
      </c>
      <c r="C43" s="406"/>
      <c r="D43" s="406"/>
      <c r="E43" s="407" t="s">
        <v>1297</v>
      </c>
      <c r="F43" s="407"/>
      <c r="G43" s="70" t="s">
        <v>22</v>
      </c>
      <c r="H43" s="199">
        <v>10</v>
      </c>
    </row>
    <row r="44" spans="1:8" ht="47.9" customHeight="1" x14ac:dyDescent="0.2">
      <c r="A44" s="43" t="s">
        <v>1312</v>
      </c>
      <c r="B44" s="406" t="s">
        <v>1313</v>
      </c>
      <c r="C44" s="406"/>
      <c r="D44" s="406"/>
      <c r="E44" s="407" t="s">
        <v>1314</v>
      </c>
      <c r="F44" s="407"/>
      <c r="G44" s="70" t="s">
        <v>22</v>
      </c>
      <c r="H44" s="199">
        <v>16</v>
      </c>
    </row>
    <row r="45" spans="1:8" ht="47.9" customHeight="1" x14ac:dyDescent="0.2">
      <c r="A45" s="44"/>
      <c r="B45" s="406"/>
      <c r="C45" s="406"/>
      <c r="D45" s="406"/>
      <c r="E45" s="407"/>
      <c r="F45" s="407"/>
      <c r="G45" s="70"/>
      <c r="H45" s="199"/>
    </row>
    <row r="46" spans="1:8" ht="47.9" customHeight="1" x14ac:dyDescent="0.2">
      <c r="A46" s="44"/>
      <c r="B46" s="406"/>
      <c r="C46" s="406"/>
      <c r="D46" s="406"/>
      <c r="E46" s="407"/>
      <c r="F46" s="407"/>
      <c r="G46" s="70"/>
      <c r="H46" s="199"/>
    </row>
    <row r="47" spans="1:8" ht="47.9" customHeight="1" x14ac:dyDescent="0.2">
      <c r="A47" s="44"/>
      <c r="B47" s="406"/>
      <c r="C47" s="406"/>
      <c r="D47" s="406"/>
      <c r="E47" s="407"/>
      <c r="F47" s="407"/>
      <c r="G47" s="70"/>
      <c r="H47" s="199"/>
    </row>
    <row r="48" spans="1:8" ht="47.9" customHeight="1" x14ac:dyDescent="0.2">
      <c r="A48" s="44"/>
      <c r="B48" s="406"/>
      <c r="C48" s="406"/>
      <c r="D48" s="406"/>
      <c r="E48" s="407"/>
      <c r="F48" s="407"/>
      <c r="G48" s="70"/>
      <c r="H48" s="199"/>
    </row>
    <row r="49" spans="1:8" ht="47.9" customHeight="1" x14ac:dyDescent="0.2">
      <c r="A49" s="44"/>
      <c r="B49" s="406"/>
      <c r="C49" s="406"/>
      <c r="D49" s="406"/>
      <c r="E49" s="407"/>
      <c r="F49" s="407"/>
      <c r="G49" s="70"/>
      <c r="H49" s="199"/>
    </row>
    <row r="50" spans="1:8" ht="47.9" customHeight="1" thickBot="1" x14ac:dyDescent="0.25">
      <c r="A50" s="45"/>
      <c r="B50" s="409"/>
      <c r="C50" s="409"/>
      <c r="D50" s="409"/>
      <c r="E50" s="373"/>
      <c r="F50" s="373"/>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5:B25" xr:uid="{9B8DC201-51FE-4034-985D-EC88BEE45322}">
      <formula1>$B$72:$B$73</formula1>
    </dataValidation>
    <dataValidation type="list" allowBlank="1" showInputMessage="1" showErrorMessage="1" sqref="A28:H28" xr:uid="{10F117DF-E31F-4302-9BA6-D6CF430509F2}">
      <formula1>$B$60:$B$61</formula1>
    </dataValidation>
    <dataValidation type="list" allowBlank="1" showInputMessage="1" showErrorMessage="1" sqref="E4" xr:uid="{01A9420B-D978-4576-BE47-2391BFA8093C}">
      <formula1>$B$63:$B$70</formula1>
    </dataValidation>
    <dataValidation type="list" allowBlank="1" showInputMessage="1" showErrorMessage="1" sqref="B12:C13" xr:uid="{08EE03D3-F716-4703-8937-BA64E359007C}">
      <formula1>$B$76:$B$88</formula1>
    </dataValidation>
  </dataValidations>
  <hyperlinks>
    <hyperlink ref="B31" r:id="rId1" xr:uid="{53418902-E6D6-49A3-8B3D-2A273496AB6A}"/>
    <hyperlink ref="J1" location="検索用一覧!A1" display="検索用一覧に戻る" xr:uid="{356F3903-5B32-4645-9F25-65570202E7A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1035-F97F-4153-B04C-1398A43EB613}">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916</v>
      </c>
      <c r="B4" s="345"/>
      <c r="C4" s="345" t="s">
        <v>917</v>
      </c>
      <c r="D4" s="345"/>
      <c r="E4" s="126" t="s">
        <v>45</v>
      </c>
      <c r="F4" s="346" t="s">
        <v>935</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30.75" customHeight="1" x14ac:dyDescent="0.2">
      <c r="A10" s="17" t="s">
        <v>224</v>
      </c>
      <c r="B10" s="369" t="s">
        <v>479</v>
      </c>
      <c r="C10" s="369"/>
      <c r="D10" s="370" t="s">
        <v>936</v>
      </c>
      <c r="E10" s="371"/>
      <c r="F10" s="371"/>
      <c r="G10" s="371"/>
      <c r="H10" s="372"/>
    </row>
    <row r="11" spans="1:13" ht="30.75" customHeight="1" thickBot="1" x14ac:dyDescent="0.25">
      <c r="A11" s="18" t="s">
        <v>225</v>
      </c>
      <c r="B11" s="373" t="s">
        <v>937</v>
      </c>
      <c r="C11" s="373"/>
      <c r="D11" s="442" t="s">
        <v>938</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41.25" customHeight="1" x14ac:dyDescent="0.2">
      <c r="A15" s="19" t="s">
        <v>5</v>
      </c>
      <c r="B15" s="370" t="s">
        <v>939</v>
      </c>
      <c r="C15" s="371"/>
      <c r="D15" s="371"/>
      <c r="E15" s="371"/>
      <c r="F15" s="371"/>
      <c r="G15" s="371"/>
      <c r="H15" s="372"/>
    </row>
    <row r="16" spans="1:13" ht="41.25" customHeight="1" x14ac:dyDescent="0.2">
      <c r="A16" s="20" t="s">
        <v>6</v>
      </c>
      <c r="B16" s="393" t="s">
        <v>940</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941</v>
      </c>
      <c r="B19" s="401"/>
      <c r="C19" s="402"/>
      <c r="D19" s="403" t="s">
        <v>921</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942</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6.75" customHeight="1" thickBot="1" x14ac:dyDescent="0.25">
      <c r="A29" s="32" t="s">
        <v>237</v>
      </c>
      <c r="B29" s="407" t="s">
        <v>943</v>
      </c>
      <c r="C29" s="407"/>
      <c r="D29" s="478"/>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239</v>
      </c>
      <c r="B31" s="128" t="s">
        <v>240</v>
      </c>
      <c r="C31" s="412" t="s">
        <v>241</v>
      </c>
      <c r="D31" s="413"/>
    </row>
    <row r="32" spans="1:8" ht="38.25" customHeight="1" thickBot="1" x14ac:dyDescent="0.25">
      <c r="A32" s="35" t="s">
        <v>242</v>
      </c>
      <c r="B32" s="135">
        <v>3</v>
      </c>
      <c r="C32" s="414">
        <v>192</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1047</v>
      </c>
      <c r="B36" s="406" t="s">
        <v>1046</v>
      </c>
      <c r="C36" s="406"/>
      <c r="D36" s="406"/>
      <c r="E36" s="407" t="s">
        <v>319</v>
      </c>
      <c r="F36" s="407"/>
      <c r="G36" s="70" t="s">
        <v>1021</v>
      </c>
      <c r="H36" s="136">
        <v>162</v>
      </c>
    </row>
    <row r="37" spans="1:8" ht="47.9" customHeight="1" x14ac:dyDescent="0.2">
      <c r="A37" s="43" t="s">
        <v>1045</v>
      </c>
      <c r="B37" s="406" t="s">
        <v>1044</v>
      </c>
      <c r="C37" s="406"/>
      <c r="D37" s="406"/>
      <c r="E37" s="407" t="s">
        <v>490</v>
      </c>
      <c r="F37" s="407"/>
      <c r="G37" s="70" t="s">
        <v>1043</v>
      </c>
      <c r="H37" s="136"/>
    </row>
    <row r="38" spans="1:8" ht="47.9" customHeight="1" x14ac:dyDescent="0.2">
      <c r="A38" s="43" t="s">
        <v>1042</v>
      </c>
      <c r="B38" s="406" t="s">
        <v>1041</v>
      </c>
      <c r="C38" s="406"/>
      <c r="D38" s="406"/>
      <c r="E38" s="407" t="s">
        <v>935</v>
      </c>
      <c r="F38" s="407"/>
      <c r="G38" s="70" t="s">
        <v>1040</v>
      </c>
      <c r="H38" s="136">
        <v>30</v>
      </c>
    </row>
    <row r="39" spans="1:8" ht="47.9" customHeight="1" x14ac:dyDescent="0.2">
      <c r="A39" s="44"/>
      <c r="B39" s="406"/>
      <c r="C39" s="406"/>
      <c r="D39" s="406"/>
      <c r="E39" s="407"/>
      <c r="F39" s="407"/>
      <c r="G39" s="70"/>
      <c r="H39" s="136"/>
    </row>
    <row r="40" spans="1:8" ht="47.9" customHeight="1" x14ac:dyDescent="0.2">
      <c r="A40" s="44"/>
      <c r="B40" s="406"/>
      <c r="C40" s="406"/>
      <c r="D40" s="406"/>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47.9" customHeight="1" x14ac:dyDescent="0.2">
      <c r="A49" s="110"/>
      <c r="B49" s="111"/>
      <c r="C49" s="111"/>
      <c r="D49" s="111"/>
      <c r="E49" s="110"/>
      <c r="F49" s="110"/>
      <c r="G49" s="112"/>
      <c r="H49" s="110"/>
    </row>
    <row r="50" spans="1:8" ht="47.9" customHeight="1" x14ac:dyDescent="0.2">
      <c r="A50" s="110"/>
      <c r="B50" s="111"/>
      <c r="C50" s="111"/>
      <c r="D50" s="111"/>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98E6-4E75-4BCD-9CA9-054D36C6743D}">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91" t="s">
        <v>2</v>
      </c>
      <c r="F3" s="342" t="s">
        <v>3</v>
      </c>
      <c r="G3" s="343"/>
    </row>
    <row r="4" spans="1:13" ht="39.75" customHeight="1" thickBot="1" x14ac:dyDescent="0.25">
      <c r="A4" s="344" t="s">
        <v>1315</v>
      </c>
      <c r="B4" s="345"/>
      <c r="C4" s="345" t="s">
        <v>1316</v>
      </c>
      <c r="D4" s="345"/>
      <c r="E4" s="192" t="s">
        <v>212</v>
      </c>
      <c r="F4" s="346" t="s">
        <v>1317</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37</v>
      </c>
      <c r="C10" s="369"/>
      <c r="D10" s="370" t="s">
        <v>1318</v>
      </c>
      <c r="E10" s="371"/>
      <c r="F10" s="371"/>
      <c r="G10" s="371"/>
      <c r="H10" s="372"/>
    </row>
    <row r="11" spans="1:13" ht="26.25" customHeight="1" thickBot="1" x14ac:dyDescent="0.25">
      <c r="A11" s="18" t="s">
        <v>225</v>
      </c>
      <c r="B11" s="373" t="s">
        <v>27</v>
      </c>
      <c r="C11" s="373"/>
      <c r="D11" s="442" t="s">
        <v>1319</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70" t="s">
        <v>1320</v>
      </c>
      <c r="C15" s="371"/>
      <c r="D15" s="371"/>
      <c r="E15" s="371"/>
      <c r="F15" s="371"/>
      <c r="G15" s="371"/>
      <c r="H15" s="372"/>
    </row>
    <row r="16" spans="1:13" ht="30.75" customHeight="1" x14ac:dyDescent="0.2">
      <c r="A16" s="20" t="s">
        <v>6</v>
      </c>
      <c r="B16" s="393" t="s">
        <v>1321</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1322</v>
      </c>
      <c r="B19" s="401"/>
      <c r="C19" s="402"/>
      <c r="D19" s="447"/>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264</v>
      </c>
      <c r="B23" s="392"/>
      <c r="C23" s="393" t="s">
        <v>1323</v>
      </c>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95" t="s">
        <v>16</v>
      </c>
      <c r="B25" s="3" t="s">
        <v>233</v>
      </c>
      <c r="C25" s="196" t="s">
        <v>234</v>
      </c>
      <c r="D25" s="196" t="s">
        <v>19</v>
      </c>
      <c r="E25" s="196" t="s">
        <v>20</v>
      </c>
      <c r="F25" s="196" t="s">
        <v>21</v>
      </c>
      <c r="G25" s="196" t="s">
        <v>235</v>
      </c>
      <c r="H25" s="197" t="s">
        <v>23</v>
      </c>
    </row>
    <row r="26" spans="1:8" ht="32.25" customHeight="1" thickBot="1" x14ac:dyDescent="0.25">
      <c r="A26" s="29" t="s">
        <v>35</v>
      </c>
      <c r="B26" s="30" t="s">
        <v>35</v>
      </c>
      <c r="C26" s="30" t="s">
        <v>216</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6" customHeight="1" thickBot="1" x14ac:dyDescent="0.25">
      <c r="A29" s="32" t="s">
        <v>237</v>
      </c>
      <c r="B29" s="408" t="s">
        <v>1324</v>
      </c>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239</v>
      </c>
      <c r="B31" s="194" t="s">
        <v>240</v>
      </c>
      <c r="C31" s="412" t="s">
        <v>241</v>
      </c>
      <c r="D31" s="413"/>
    </row>
    <row r="32" spans="1:8" ht="38.25" customHeight="1" thickBot="1" x14ac:dyDescent="0.25">
      <c r="A32" s="35" t="s">
        <v>242</v>
      </c>
      <c r="B32" s="198" t="s">
        <v>1325</v>
      </c>
      <c r="C32" s="414" t="s">
        <v>1326</v>
      </c>
      <c r="D32" s="415"/>
    </row>
    <row r="33" spans="1:8" ht="11.25" customHeight="1" x14ac:dyDescent="0.2">
      <c r="A33" s="37"/>
    </row>
    <row r="34" spans="1:8" ht="29.25" customHeight="1" thickBot="1" x14ac:dyDescent="0.25">
      <c r="A34" s="37" t="s">
        <v>243</v>
      </c>
      <c r="F34" s="38" t="s">
        <v>244</v>
      </c>
    </row>
    <row r="35" spans="1:8" ht="22.5" customHeight="1" x14ac:dyDescent="0.2">
      <c r="A35" s="193" t="s">
        <v>245</v>
      </c>
      <c r="B35" s="357" t="s">
        <v>246</v>
      </c>
      <c r="C35" s="357"/>
      <c r="D35" s="357"/>
      <c r="E35" s="357" t="s">
        <v>247</v>
      </c>
      <c r="F35" s="357"/>
      <c r="G35" s="194" t="s">
        <v>248</v>
      </c>
      <c r="H35" s="40" t="s">
        <v>249</v>
      </c>
    </row>
    <row r="36" spans="1:8" ht="57" customHeight="1" x14ac:dyDescent="0.2">
      <c r="A36" s="43" t="s">
        <v>1327</v>
      </c>
      <c r="B36" s="457" t="s">
        <v>1328</v>
      </c>
      <c r="C36" s="457"/>
      <c r="D36" s="457"/>
      <c r="E36" s="466" t="s">
        <v>1329</v>
      </c>
      <c r="F36" s="466"/>
      <c r="G36" s="70" t="s">
        <v>345</v>
      </c>
      <c r="H36" s="58" t="s">
        <v>1330</v>
      </c>
    </row>
    <row r="37" spans="1:8" ht="47.9" customHeight="1" x14ac:dyDescent="0.2">
      <c r="A37" s="43"/>
      <c r="B37" s="457"/>
      <c r="C37" s="457"/>
      <c r="D37" s="457"/>
      <c r="E37" s="466"/>
      <c r="F37" s="466"/>
      <c r="G37" s="70"/>
      <c r="H37" s="199"/>
    </row>
    <row r="38" spans="1:8" ht="47.9" customHeight="1" x14ac:dyDescent="0.2">
      <c r="A38" s="43"/>
      <c r="B38" s="457"/>
      <c r="C38" s="457"/>
      <c r="D38" s="457"/>
      <c r="E38" s="466"/>
      <c r="F38" s="466"/>
      <c r="G38" s="70"/>
      <c r="H38" s="199"/>
    </row>
    <row r="39" spans="1:8" ht="47.9" customHeight="1" x14ac:dyDescent="0.2">
      <c r="A39" s="43"/>
      <c r="B39" s="457"/>
      <c r="C39" s="457"/>
      <c r="D39" s="457"/>
      <c r="E39" s="466"/>
      <c r="F39" s="466"/>
      <c r="G39" s="70"/>
      <c r="H39" s="199"/>
    </row>
    <row r="40" spans="1:8" ht="47.9" customHeight="1" x14ac:dyDescent="0.2">
      <c r="A40" s="43"/>
      <c r="B40" s="457"/>
      <c r="C40" s="457"/>
      <c r="D40" s="457"/>
      <c r="E40" s="466"/>
      <c r="F40" s="466"/>
      <c r="G40" s="70"/>
      <c r="H40" s="199"/>
    </row>
    <row r="41" spans="1:8" ht="47.9" customHeight="1" x14ac:dyDescent="0.2">
      <c r="A41" s="43"/>
      <c r="B41" s="406"/>
      <c r="C41" s="406"/>
      <c r="D41" s="406"/>
      <c r="E41" s="466"/>
      <c r="F41" s="466"/>
      <c r="G41" s="70"/>
      <c r="H41" s="199"/>
    </row>
    <row r="42" spans="1:8" ht="47.9" customHeight="1" x14ac:dyDescent="0.2">
      <c r="A42" s="43"/>
      <c r="B42" s="457"/>
      <c r="C42" s="457"/>
      <c r="D42" s="457"/>
      <c r="E42" s="466"/>
      <c r="F42" s="466"/>
      <c r="G42" s="70"/>
      <c r="H42" s="199"/>
    </row>
    <row r="43" spans="1:8" ht="47.9" customHeight="1" x14ac:dyDescent="0.2">
      <c r="A43" s="43"/>
      <c r="B43" s="393"/>
      <c r="C43" s="394"/>
      <c r="D43" s="395"/>
      <c r="E43" s="479"/>
      <c r="F43" s="480"/>
      <c r="G43" s="70"/>
      <c r="H43" s="199"/>
    </row>
    <row r="44" spans="1:8" ht="47.9" customHeight="1" x14ac:dyDescent="0.2">
      <c r="A44" s="43"/>
      <c r="B44" s="393"/>
      <c r="C44" s="394"/>
      <c r="D44" s="395"/>
      <c r="E44" s="419"/>
      <c r="F44" s="420"/>
      <c r="G44" s="70"/>
      <c r="H44" s="199"/>
    </row>
    <row r="45" spans="1:8" ht="47.9" customHeight="1" x14ac:dyDescent="0.2">
      <c r="A45" s="43"/>
      <c r="B45" s="393"/>
      <c r="C45" s="394"/>
      <c r="D45" s="395"/>
      <c r="E45" s="419"/>
      <c r="F45" s="420"/>
      <c r="G45" s="70"/>
      <c r="H45" s="199"/>
    </row>
    <row r="46" spans="1:8" ht="47.9" customHeight="1" x14ac:dyDescent="0.2">
      <c r="A46" s="43"/>
      <c r="B46" s="370"/>
      <c r="C46" s="371"/>
      <c r="D46" s="423"/>
      <c r="E46" s="479"/>
      <c r="F46" s="480"/>
      <c r="G46" s="70"/>
      <c r="H46" s="199"/>
    </row>
    <row r="47" spans="1:8" ht="47.9" customHeight="1" x14ac:dyDescent="0.2">
      <c r="A47" s="44"/>
      <c r="B47" s="406"/>
      <c r="C47" s="406"/>
      <c r="D47" s="406"/>
      <c r="E47" s="407"/>
      <c r="F47" s="407"/>
      <c r="G47" s="70"/>
      <c r="H47" s="199"/>
    </row>
    <row r="48" spans="1:8" ht="47.9" customHeight="1" x14ac:dyDescent="0.2">
      <c r="A48" s="44"/>
      <c r="B48" s="406"/>
      <c r="C48" s="406"/>
      <c r="D48" s="406"/>
      <c r="E48" s="407"/>
      <c r="F48" s="407"/>
      <c r="G48" s="70"/>
      <c r="H48" s="199"/>
    </row>
    <row r="49" spans="1:8" ht="47.9" customHeight="1" thickBot="1" x14ac:dyDescent="0.25">
      <c r="A49" s="45"/>
      <c r="B49" s="409"/>
      <c r="C49" s="409"/>
      <c r="D49" s="409"/>
      <c r="E49" s="373"/>
      <c r="F49" s="373"/>
      <c r="G49" s="46"/>
      <c r="H49" s="47"/>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FCE9C93A-A354-4725-8103-B8A78F3C09AF}">
      <formula1>$B$71:$B$72</formula1>
    </dataValidation>
    <dataValidation type="list" allowBlank="1" showInputMessage="1" showErrorMessage="1" sqref="A26:H26" xr:uid="{C145C641-B98E-4266-9BE4-B720C4FCCE99}">
      <formula1>$B$59:$B$60</formula1>
    </dataValidation>
    <dataValidation type="list" allowBlank="1" showInputMessage="1" showErrorMessage="1" sqref="E4" xr:uid="{19D12FCB-3E57-4490-9142-84471E2BAD80}">
      <formula1>$B$62:$B$69</formula1>
    </dataValidation>
    <dataValidation type="list" allowBlank="1" showInputMessage="1" showErrorMessage="1" sqref="B10:C11" xr:uid="{0B80D004-1202-4F86-8F71-6BEF68E627BE}">
      <formula1>$B$75:$B$87</formula1>
    </dataValidation>
  </dataValidations>
  <hyperlinks>
    <hyperlink ref="B29" r:id="rId1" xr:uid="{133E17B3-D3B0-46D4-9E82-291E8643E040}"/>
    <hyperlink ref="J1" location="検索用一覧!A1" display="検索用一覧に戻る" xr:uid="{5A1EBD8A-830C-4AD6-8BF7-FF4020CF5E1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704</v>
      </c>
      <c r="B4" s="345"/>
      <c r="C4" s="345" t="s">
        <v>705</v>
      </c>
      <c r="D4" s="345"/>
      <c r="E4" s="68" t="s">
        <v>212</v>
      </c>
      <c r="F4" s="346" t="s">
        <v>535</v>
      </c>
      <c r="G4" s="347"/>
    </row>
    <row r="5" spans="1:13" ht="8.25" customHeight="1" thickBot="1" x14ac:dyDescent="0.25"/>
    <row r="6" spans="1:13" ht="23.25" customHeight="1" x14ac:dyDescent="0.2">
      <c r="A6" s="356" t="s">
        <v>222</v>
      </c>
      <c r="B6" s="357"/>
      <c r="C6" s="358" t="s">
        <v>223</v>
      </c>
      <c r="D6" s="359"/>
      <c r="E6" s="359"/>
      <c r="F6" s="359"/>
      <c r="G6" s="359"/>
      <c r="H6" s="360"/>
    </row>
    <row r="7" spans="1:13" ht="114.7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c r="E10" s="371"/>
      <c r="F10" s="371"/>
      <c r="G10" s="371"/>
      <c r="H10" s="372"/>
    </row>
    <row r="11" spans="1:13" ht="26.25" customHeight="1" thickBot="1" x14ac:dyDescent="0.25">
      <c r="A11" s="18" t="s">
        <v>225</v>
      </c>
      <c r="B11" s="373" t="s">
        <v>37</v>
      </c>
      <c r="C11" s="373"/>
      <c r="D11" s="442" t="s">
        <v>706</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707</v>
      </c>
      <c r="C15" s="383"/>
      <c r="D15" s="383"/>
      <c r="E15" s="383"/>
      <c r="F15" s="383"/>
      <c r="G15" s="383"/>
      <c r="H15" s="384"/>
    </row>
    <row r="16" spans="1:13" ht="30.75" customHeight="1" x14ac:dyDescent="0.2">
      <c r="A16" s="20" t="s">
        <v>6</v>
      </c>
      <c r="B16" s="444" t="s">
        <v>708</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709</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264</v>
      </c>
      <c r="B23" s="392"/>
      <c r="C23" s="393" t="s">
        <v>535</v>
      </c>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c r="C26" s="30"/>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0.75" customHeight="1" thickBot="1" x14ac:dyDescent="0.25">
      <c r="A29" s="32" t="s">
        <v>237</v>
      </c>
      <c r="B29" s="408" t="s">
        <v>710</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61"/>
      <c r="C32" s="414"/>
      <c r="D32" s="415"/>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40" t="s">
        <v>249</v>
      </c>
    </row>
    <row r="36" spans="1:8" ht="45.75" customHeight="1" x14ac:dyDescent="0.2">
      <c r="A36" s="69" t="s">
        <v>711</v>
      </c>
      <c r="B36" s="457" t="s">
        <v>712</v>
      </c>
      <c r="C36" s="406"/>
      <c r="D36" s="406"/>
      <c r="E36" s="466" t="s">
        <v>713</v>
      </c>
      <c r="F36" s="407"/>
      <c r="G36" s="70" t="s">
        <v>714</v>
      </c>
      <c r="H36" s="42">
        <v>170</v>
      </c>
    </row>
    <row r="37" spans="1:8" ht="47.9" customHeight="1" x14ac:dyDescent="0.2">
      <c r="A37" s="69"/>
      <c r="B37" s="406"/>
      <c r="C37" s="406"/>
      <c r="D37" s="406"/>
      <c r="E37" s="407"/>
      <c r="F37" s="407"/>
      <c r="G37" s="70"/>
      <c r="H37" s="42"/>
    </row>
    <row r="38" spans="1:8" ht="47.9" customHeight="1" x14ac:dyDescent="0.2">
      <c r="A38" s="69"/>
      <c r="B38" s="406"/>
      <c r="C38" s="406"/>
      <c r="D38" s="406"/>
      <c r="E38" s="407"/>
      <c r="F38" s="407"/>
      <c r="G38" s="70"/>
      <c r="H38" s="42"/>
    </row>
    <row r="39" spans="1:8" ht="47.9" customHeight="1" x14ac:dyDescent="0.2">
      <c r="A39" s="44"/>
      <c r="B39" s="406"/>
      <c r="C39" s="406"/>
      <c r="D39" s="406"/>
      <c r="E39" s="407"/>
      <c r="F39" s="407"/>
      <c r="G39" s="70"/>
      <c r="H39" s="42"/>
    </row>
    <row r="40" spans="1:8" ht="47.9" customHeight="1" x14ac:dyDescent="0.2">
      <c r="A40" s="44"/>
      <c r="B40" s="406"/>
      <c r="C40" s="406"/>
      <c r="D40" s="406"/>
      <c r="E40" s="407"/>
      <c r="F40" s="407"/>
      <c r="G40" s="70"/>
      <c r="H40" s="42"/>
    </row>
    <row r="41" spans="1:8" ht="47.9" customHeight="1" x14ac:dyDescent="0.2">
      <c r="A41" s="44"/>
      <c r="B41" s="406"/>
      <c r="C41" s="406"/>
      <c r="D41" s="406"/>
      <c r="E41" s="407"/>
      <c r="F41" s="407"/>
      <c r="G41" s="70"/>
      <c r="H41" s="42"/>
    </row>
    <row r="42" spans="1:8" ht="47.9" customHeight="1" x14ac:dyDescent="0.2">
      <c r="A42" s="44"/>
      <c r="B42" s="406"/>
      <c r="C42" s="406"/>
      <c r="D42" s="406"/>
      <c r="E42" s="407"/>
      <c r="F42" s="407"/>
      <c r="G42" s="70"/>
      <c r="H42" s="42"/>
    </row>
    <row r="43" spans="1:8" ht="47.9" customHeight="1" x14ac:dyDescent="0.2">
      <c r="A43" s="44"/>
      <c r="B43" s="406"/>
      <c r="C43" s="406"/>
      <c r="D43" s="406"/>
      <c r="E43" s="407"/>
      <c r="F43" s="407"/>
      <c r="G43" s="70"/>
      <c r="H43" s="42"/>
    </row>
    <row r="44" spans="1:8" ht="47.9" customHeight="1" x14ac:dyDescent="0.2">
      <c r="A44" s="44"/>
      <c r="B44" s="406"/>
      <c r="C44" s="406"/>
      <c r="D44" s="406"/>
      <c r="E44" s="407"/>
      <c r="F44" s="407"/>
      <c r="G44" s="70"/>
      <c r="H44" s="42"/>
    </row>
    <row r="45" spans="1:8" ht="47.9" customHeight="1" x14ac:dyDescent="0.2">
      <c r="A45" s="44"/>
      <c r="B45" s="406"/>
      <c r="C45" s="406"/>
      <c r="D45" s="406"/>
      <c r="E45" s="407"/>
      <c r="F45" s="407"/>
      <c r="G45" s="70"/>
      <c r="H45" s="42"/>
    </row>
    <row r="46" spans="1:8" ht="47.9" customHeight="1" x14ac:dyDescent="0.2">
      <c r="A46" s="44"/>
      <c r="B46" s="406"/>
      <c r="C46" s="406"/>
      <c r="D46" s="406"/>
      <c r="E46" s="407"/>
      <c r="F46" s="407"/>
      <c r="G46" s="70"/>
      <c r="H46" s="42"/>
    </row>
    <row r="47" spans="1:8" ht="47.9" customHeight="1" x14ac:dyDescent="0.2">
      <c r="A47" s="44"/>
      <c r="B47" s="406"/>
      <c r="C47" s="406"/>
      <c r="D47" s="406"/>
      <c r="E47" s="407"/>
      <c r="F47" s="407"/>
      <c r="G47" s="70"/>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4540C0C-15D1-401D-953E-31857CDD93E3}">
      <formula1>$B$70:$B$71</formula1>
    </dataValidation>
    <dataValidation type="list" allowBlank="1" showInputMessage="1" showErrorMessage="1" sqref="A26:H26" xr:uid="{98D75D86-C8B5-42A3-A158-DDAB689AD499}">
      <formula1>$B$58:$B$59</formula1>
    </dataValidation>
    <dataValidation type="list" allowBlank="1" showInputMessage="1" showErrorMessage="1" sqref="E4" xr:uid="{4F0582F9-02F9-47E0-96CF-E5E61FFB9545}">
      <formula1>$B$61:$B$68</formula1>
    </dataValidation>
    <dataValidation type="list" allowBlank="1" showInputMessage="1" showErrorMessage="1" sqref="B10:C11" xr:uid="{C1F17AF2-58E8-4270-ACD4-AB07E2842C62}">
      <formula1>$B$74:$B$86</formula1>
    </dataValidation>
  </dataValidations>
  <hyperlinks>
    <hyperlink ref="B29"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855F-96D5-4182-A0E3-756934CF7459}">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696</v>
      </c>
      <c r="B4" s="345"/>
      <c r="C4" s="345" t="s">
        <v>697</v>
      </c>
      <c r="D4" s="345"/>
      <c r="E4" s="126"/>
      <c r="F4" s="346" t="s">
        <v>1050</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476" t="s">
        <v>1092</v>
      </c>
      <c r="D9" s="476"/>
      <c r="E9" s="476"/>
      <c r="F9" s="476"/>
      <c r="G9" s="476"/>
      <c r="H9" s="477"/>
      <c r="M9" s="16"/>
    </row>
    <row r="10" spans="1:13" ht="11.25" customHeight="1" thickBot="1" x14ac:dyDescent="0.25"/>
    <row r="11" spans="1:13" ht="21" customHeight="1" x14ac:dyDescent="0.2">
      <c r="A11" s="366" t="s">
        <v>4</v>
      </c>
      <c r="B11" s="367"/>
      <c r="C11" s="367"/>
      <c r="D11" s="367"/>
      <c r="E11" s="367"/>
      <c r="F11" s="367"/>
      <c r="G11" s="367"/>
      <c r="H11" s="368"/>
    </row>
    <row r="12" spans="1:13" ht="27" customHeight="1" x14ac:dyDescent="0.2">
      <c r="A12" s="17" t="s">
        <v>224</v>
      </c>
      <c r="B12" s="502" t="s">
        <v>55</v>
      </c>
      <c r="C12" s="503"/>
      <c r="D12" s="481" t="s">
        <v>93</v>
      </c>
      <c r="E12" s="482"/>
      <c r="F12" s="482"/>
      <c r="G12" s="482"/>
      <c r="H12" s="482"/>
    </row>
    <row r="13" spans="1:13" ht="27" customHeight="1" thickBot="1" x14ac:dyDescent="0.25">
      <c r="A13" s="18" t="s">
        <v>225</v>
      </c>
      <c r="B13" s="486" t="s">
        <v>27</v>
      </c>
      <c r="C13" s="487"/>
      <c r="D13" s="488" t="s">
        <v>1091</v>
      </c>
      <c r="E13" s="489"/>
      <c r="F13" s="489"/>
      <c r="G13" s="489"/>
      <c r="H13" s="489"/>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481" t="s">
        <v>93</v>
      </c>
      <c r="C17" s="482"/>
      <c r="D17" s="482"/>
      <c r="E17" s="482"/>
      <c r="F17" s="482"/>
      <c r="G17" s="482"/>
      <c r="H17" s="482"/>
    </row>
    <row r="18" spans="1:8" ht="41.25" customHeight="1" x14ac:dyDescent="0.2">
      <c r="A18" s="20" t="s">
        <v>6</v>
      </c>
      <c r="B18" s="481" t="s">
        <v>1090</v>
      </c>
      <c r="C18" s="482"/>
      <c r="D18" s="482"/>
      <c r="E18" s="482"/>
      <c r="F18" s="482"/>
      <c r="G18" s="482"/>
      <c r="H18" s="482"/>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18" customHeight="1" x14ac:dyDescent="0.2">
      <c r="A21" s="499" t="s">
        <v>698</v>
      </c>
      <c r="B21" s="500"/>
      <c r="C21" s="501"/>
      <c r="D21" s="496" t="s">
        <v>699</v>
      </c>
      <c r="E21" s="497"/>
      <c r="F21" s="497"/>
      <c r="G21" s="497"/>
      <c r="H21" s="498"/>
    </row>
    <row r="22" spans="1:8" ht="18" customHeight="1" x14ac:dyDescent="0.2">
      <c r="A22" s="504" t="s">
        <v>700</v>
      </c>
      <c r="B22" s="505"/>
      <c r="C22" s="506"/>
      <c r="D22" s="490" t="s">
        <v>701</v>
      </c>
      <c r="E22" s="491"/>
      <c r="F22" s="491"/>
      <c r="G22" s="491"/>
      <c r="H22" s="492"/>
    </row>
    <row r="23" spans="1:8" ht="18" customHeight="1" thickBot="1" x14ac:dyDescent="0.25">
      <c r="A23" s="493" t="s">
        <v>1052</v>
      </c>
      <c r="B23" s="494"/>
      <c r="C23" s="495"/>
      <c r="D23" s="483" t="s">
        <v>1089</v>
      </c>
      <c r="E23" s="484"/>
      <c r="F23" s="484"/>
      <c r="G23" s="484"/>
      <c r="H23" s="485"/>
    </row>
    <row r="24" spans="1:8" ht="9.75" customHeight="1" thickBot="1" x14ac:dyDescent="0.25">
      <c r="A24" s="22"/>
      <c r="B24" s="105"/>
      <c r="C24" s="105"/>
      <c r="D24" s="24"/>
      <c r="E24" s="106"/>
      <c r="F24" s="106"/>
      <c r="G24" s="106"/>
      <c r="H24" s="26"/>
    </row>
    <row r="25" spans="1:8" ht="24" customHeight="1" x14ac:dyDescent="0.2">
      <c r="A25" s="366" t="s">
        <v>228</v>
      </c>
      <c r="B25" s="367"/>
      <c r="C25" s="367"/>
      <c r="D25" s="367"/>
      <c r="E25" s="367"/>
      <c r="F25" s="367"/>
      <c r="G25" s="367"/>
      <c r="H25" s="368"/>
    </row>
    <row r="26" spans="1:8" ht="22.5" customHeight="1" x14ac:dyDescent="0.2">
      <c r="A26" s="388" t="s">
        <v>229</v>
      </c>
      <c r="B26" s="389"/>
      <c r="C26" s="350" t="s">
        <v>230</v>
      </c>
      <c r="D26" s="351"/>
      <c r="E26" s="351"/>
      <c r="F26" s="349"/>
      <c r="G26" s="334" t="s">
        <v>231</v>
      </c>
      <c r="H26" s="390"/>
    </row>
    <row r="27" spans="1:8" ht="23.25" customHeight="1" x14ac:dyDescent="0.2">
      <c r="A27" s="391" t="s">
        <v>213</v>
      </c>
      <c r="B27" s="392"/>
      <c r="C27" s="393"/>
      <c r="D27" s="394"/>
      <c r="E27" s="394"/>
      <c r="F27" s="395"/>
      <c r="G27" s="393"/>
      <c r="H27" s="396"/>
    </row>
    <row r="28" spans="1:8" ht="18.75" customHeight="1" x14ac:dyDescent="0.2">
      <c r="A28" s="348" t="s">
        <v>232</v>
      </c>
      <c r="B28" s="349"/>
      <c r="C28" s="350" t="s">
        <v>13</v>
      </c>
      <c r="D28" s="351"/>
      <c r="E28" s="351"/>
      <c r="F28" s="351"/>
      <c r="G28" s="351"/>
      <c r="H28" s="352"/>
    </row>
    <row r="29" spans="1:8" ht="22.5" customHeight="1" x14ac:dyDescent="0.2">
      <c r="A29" s="131" t="s">
        <v>16</v>
      </c>
      <c r="B29" s="3" t="s">
        <v>233</v>
      </c>
      <c r="C29" s="132" t="s">
        <v>234</v>
      </c>
      <c r="D29" s="132" t="s">
        <v>19</v>
      </c>
      <c r="E29" s="132" t="s">
        <v>20</v>
      </c>
      <c r="F29" s="132" t="s">
        <v>21</v>
      </c>
      <c r="G29" s="132" t="s">
        <v>235</v>
      </c>
      <c r="H29" s="133" t="s">
        <v>23</v>
      </c>
    </row>
    <row r="30" spans="1:8" ht="32.25" customHeight="1" thickBot="1" x14ac:dyDescent="0.25">
      <c r="A30" s="29" t="s">
        <v>35</v>
      </c>
      <c r="B30" s="30" t="s">
        <v>35</v>
      </c>
      <c r="C30" s="30" t="s">
        <v>35</v>
      </c>
      <c r="D30" s="30" t="s">
        <v>35</v>
      </c>
      <c r="E30" s="30" t="s">
        <v>35</v>
      </c>
      <c r="F30" s="30" t="s">
        <v>35</v>
      </c>
      <c r="G30" s="30" t="s">
        <v>35</v>
      </c>
      <c r="H30" s="31" t="s">
        <v>216</v>
      </c>
    </row>
    <row r="31" spans="1:8" ht="12.75" customHeight="1" thickBot="1" x14ac:dyDescent="0.25"/>
    <row r="32" spans="1:8" ht="27.75" customHeight="1" x14ac:dyDescent="0.2">
      <c r="A32" s="366" t="s">
        <v>236</v>
      </c>
      <c r="B32" s="367"/>
      <c r="C32" s="367"/>
      <c r="D32" s="368"/>
      <c r="E32" s="421" t="s">
        <v>1208</v>
      </c>
      <c r="F32" s="422"/>
      <c r="G32" s="422"/>
      <c r="H32" s="422"/>
    </row>
    <row r="33" spans="1:8" ht="32.25" customHeight="1" thickBot="1" x14ac:dyDescent="0.25">
      <c r="A33" s="32" t="s">
        <v>237</v>
      </c>
      <c r="B33" s="408" t="s">
        <v>702</v>
      </c>
      <c r="C33" s="409"/>
      <c r="D33" s="410"/>
      <c r="E33" s="421"/>
      <c r="F33" s="422"/>
      <c r="G33" s="422"/>
      <c r="H33" s="422"/>
    </row>
    <row r="34" spans="1:8" ht="53.25" customHeight="1" thickBot="1" x14ac:dyDescent="0.25">
      <c r="A34" s="453" t="s">
        <v>1008</v>
      </c>
      <c r="B34" s="453"/>
      <c r="C34" s="453"/>
      <c r="D34" s="453"/>
      <c r="E34" s="453"/>
      <c r="F34" s="453"/>
      <c r="G34" s="453"/>
      <c r="H34" s="453"/>
    </row>
    <row r="35" spans="1:8" ht="30" customHeight="1" x14ac:dyDescent="0.2">
      <c r="A35" s="33" t="s">
        <v>239</v>
      </c>
      <c r="B35" s="128" t="s">
        <v>240</v>
      </c>
      <c r="C35" s="412" t="s">
        <v>241</v>
      </c>
      <c r="D35" s="413"/>
    </row>
    <row r="36" spans="1:8" ht="38.25" customHeight="1" thickBot="1" x14ac:dyDescent="0.25">
      <c r="A36" s="35" t="s">
        <v>242</v>
      </c>
      <c r="B36" s="135">
        <v>56</v>
      </c>
      <c r="C36" s="414" t="s">
        <v>594</v>
      </c>
      <c r="D36" s="415"/>
    </row>
    <row r="37" spans="1:8" ht="11.25" customHeight="1" x14ac:dyDescent="0.2">
      <c r="A37" s="37"/>
    </row>
    <row r="38" spans="1:8" ht="29.25" customHeight="1" thickBot="1" x14ac:dyDescent="0.25">
      <c r="A38" s="37" t="s">
        <v>243</v>
      </c>
      <c r="F38" s="38" t="s">
        <v>244</v>
      </c>
    </row>
    <row r="39" spans="1:8" ht="22.5" customHeight="1" x14ac:dyDescent="0.2">
      <c r="A39" s="127" t="s">
        <v>245</v>
      </c>
      <c r="B39" s="357" t="s">
        <v>246</v>
      </c>
      <c r="C39" s="357"/>
      <c r="D39" s="357"/>
      <c r="E39" s="357" t="s">
        <v>247</v>
      </c>
      <c r="F39" s="357"/>
      <c r="G39" s="128" t="s">
        <v>248</v>
      </c>
      <c r="H39" s="40" t="s">
        <v>249</v>
      </c>
    </row>
    <row r="40" spans="1:8" ht="45.75" customHeight="1" x14ac:dyDescent="0.2">
      <c r="A40" s="43" t="s">
        <v>1088</v>
      </c>
      <c r="B40" s="406" t="s">
        <v>1087</v>
      </c>
      <c r="C40" s="406"/>
      <c r="D40" s="406"/>
      <c r="E40" s="407" t="s">
        <v>1052</v>
      </c>
      <c r="F40" s="407"/>
      <c r="G40" s="70" t="s">
        <v>250</v>
      </c>
      <c r="H40" s="136" t="s">
        <v>594</v>
      </c>
    </row>
    <row r="41" spans="1:8" ht="47.9" customHeight="1" x14ac:dyDescent="0.2">
      <c r="A41" s="43" t="s">
        <v>1086</v>
      </c>
      <c r="B41" s="406" t="s">
        <v>1085</v>
      </c>
      <c r="C41" s="406"/>
      <c r="D41" s="406"/>
      <c r="E41" s="407" t="s">
        <v>1084</v>
      </c>
      <c r="F41" s="407"/>
      <c r="G41" s="70" t="s">
        <v>250</v>
      </c>
      <c r="H41" s="136" t="s">
        <v>1083</v>
      </c>
    </row>
    <row r="42" spans="1:8" ht="47.9" customHeight="1" x14ac:dyDescent="0.2">
      <c r="A42" s="43" t="s">
        <v>397</v>
      </c>
      <c r="B42" s="406" t="s">
        <v>1082</v>
      </c>
      <c r="C42" s="406"/>
      <c r="D42" s="406"/>
      <c r="E42" s="407" t="s">
        <v>1081</v>
      </c>
      <c r="F42" s="407"/>
      <c r="G42" s="70" t="s">
        <v>250</v>
      </c>
      <c r="H42" s="136" t="s">
        <v>594</v>
      </c>
    </row>
    <row r="43" spans="1:8" ht="47.9" customHeight="1" x14ac:dyDescent="0.2">
      <c r="A43" s="44" t="s">
        <v>1080</v>
      </c>
      <c r="B43" s="406" t="s">
        <v>1079</v>
      </c>
      <c r="C43" s="406"/>
      <c r="D43" s="406"/>
      <c r="E43" s="407" t="s">
        <v>1078</v>
      </c>
      <c r="F43" s="407"/>
      <c r="G43" s="70" t="s">
        <v>250</v>
      </c>
      <c r="H43" s="136"/>
    </row>
    <row r="44" spans="1:8" ht="47.9" customHeight="1" x14ac:dyDescent="0.2">
      <c r="A44" s="44" t="s">
        <v>1077</v>
      </c>
      <c r="B44" s="406" t="s">
        <v>1076</v>
      </c>
      <c r="C44" s="406"/>
      <c r="D44" s="406"/>
      <c r="E44" s="407" t="s">
        <v>1050</v>
      </c>
      <c r="F44" s="407"/>
      <c r="G44" s="70" t="s">
        <v>1075</v>
      </c>
      <c r="H44" s="136" t="s">
        <v>1074</v>
      </c>
    </row>
    <row r="45" spans="1:8" ht="47.9" customHeight="1" x14ac:dyDescent="0.2">
      <c r="A45" s="44" t="s">
        <v>360</v>
      </c>
      <c r="B45" s="406" t="s">
        <v>1073</v>
      </c>
      <c r="C45" s="406"/>
      <c r="D45" s="406"/>
      <c r="E45" s="407" t="s">
        <v>1072</v>
      </c>
      <c r="F45" s="407"/>
      <c r="G45" s="70" t="s">
        <v>250</v>
      </c>
      <c r="H45" s="136" t="s">
        <v>594</v>
      </c>
    </row>
    <row r="46" spans="1:8" ht="47.9" customHeight="1" x14ac:dyDescent="0.2">
      <c r="A46" s="44" t="s">
        <v>359</v>
      </c>
      <c r="B46" s="406" t="s">
        <v>1071</v>
      </c>
      <c r="C46" s="406"/>
      <c r="D46" s="406"/>
      <c r="E46" s="407" t="s">
        <v>1070</v>
      </c>
      <c r="F46" s="407"/>
      <c r="G46" s="70" t="s">
        <v>250</v>
      </c>
      <c r="H46" s="136" t="s">
        <v>1069</v>
      </c>
    </row>
    <row r="47" spans="1:8" ht="47.9" customHeight="1" x14ac:dyDescent="0.2">
      <c r="A47" s="44" t="s">
        <v>1068</v>
      </c>
      <c r="B47" s="406" t="s">
        <v>1067</v>
      </c>
      <c r="C47" s="406"/>
      <c r="D47" s="406"/>
      <c r="E47" s="407" t="s">
        <v>1066</v>
      </c>
      <c r="F47" s="407"/>
      <c r="G47" s="70" t="s">
        <v>1065</v>
      </c>
      <c r="H47" s="136" t="s">
        <v>1064</v>
      </c>
    </row>
    <row r="48" spans="1:8" ht="47.9" customHeight="1" x14ac:dyDescent="0.2">
      <c r="A48" s="44" t="s">
        <v>1063</v>
      </c>
      <c r="B48" s="406" t="s">
        <v>1062</v>
      </c>
      <c r="C48" s="406"/>
      <c r="D48" s="406"/>
      <c r="E48" s="407" t="s">
        <v>1061</v>
      </c>
      <c r="F48" s="407"/>
      <c r="G48" s="70" t="s">
        <v>1049</v>
      </c>
      <c r="H48" s="136" t="s">
        <v>1060</v>
      </c>
    </row>
    <row r="49" spans="1:8" ht="47.9" customHeight="1" x14ac:dyDescent="0.2">
      <c r="A49" s="44" t="s">
        <v>1059</v>
      </c>
      <c r="B49" s="406" t="s">
        <v>1058</v>
      </c>
      <c r="C49" s="406"/>
      <c r="D49" s="406"/>
      <c r="E49" s="407"/>
      <c r="F49" s="407"/>
      <c r="G49" s="70" t="s">
        <v>1057</v>
      </c>
      <c r="H49" s="136"/>
    </row>
    <row r="50" spans="1:8" ht="47.9" customHeight="1" x14ac:dyDescent="0.2">
      <c r="A50" s="44" t="s">
        <v>703</v>
      </c>
      <c r="B50" s="406" t="s">
        <v>1056</v>
      </c>
      <c r="C50" s="406"/>
      <c r="D50" s="406"/>
      <c r="E50" s="407" t="s">
        <v>1055</v>
      </c>
      <c r="F50" s="407"/>
      <c r="G50" s="70" t="s">
        <v>1054</v>
      </c>
      <c r="H50" s="136" t="s">
        <v>961</v>
      </c>
    </row>
    <row r="51" spans="1:8" ht="47.9" customHeight="1" x14ac:dyDescent="0.2">
      <c r="A51" s="44" t="s">
        <v>703</v>
      </c>
      <c r="B51" s="406" t="s">
        <v>1053</v>
      </c>
      <c r="C51" s="406"/>
      <c r="D51" s="406"/>
      <c r="E51" s="407" t="s">
        <v>1052</v>
      </c>
      <c r="F51" s="407"/>
      <c r="G51" s="70" t="s">
        <v>250</v>
      </c>
      <c r="H51" s="136" t="s">
        <v>594</v>
      </c>
    </row>
    <row r="52" spans="1:8" ht="47.9" customHeight="1" thickBot="1" x14ac:dyDescent="0.25">
      <c r="A52" s="45" t="s">
        <v>703</v>
      </c>
      <c r="B52" s="409" t="s">
        <v>1051</v>
      </c>
      <c r="C52" s="409"/>
      <c r="D52" s="409"/>
      <c r="E52" s="373" t="s">
        <v>1050</v>
      </c>
      <c r="F52" s="373"/>
      <c r="G52" s="46" t="s">
        <v>1049</v>
      </c>
      <c r="H52" s="47" t="s">
        <v>1048</v>
      </c>
    </row>
    <row r="53" spans="1:8" ht="22.5" customHeight="1" x14ac:dyDescent="0.2">
      <c r="B53" s="5"/>
      <c r="C53" s="5"/>
      <c r="D53" s="5"/>
      <c r="E53" s="5"/>
      <c r="F53" s="5"/>
    </row>
    <row r="59" spans="1:8" x14ac:dyDescent="0.2">
      <c r="A59" t="s">
        <v>252</v>
      </c>
    </row>
    <row r="61" spans="1:8" x14ac:dyDescent="0.2">
      <c r="A61" t="s">
        <v>253</v>
      </c>
    </row>
    <row r="62" spans="1:8" x14ac:dyDescent="0.2">
      <c r="A62" s="50" t="s">
        <v>254</v>
      </c>
      <c r="B62" s="50" t="s">
        <v>255</v>
      </c>
      <c r="C62" s="50" t="s">
        <v>255</v>
      </c>
    </row>
    <row r="63" spans="1:8" x14ac:dyDescent="0.2">
      <c r="A63" s="50"/>
      <c r="B63" s="50" t="s">
        <v>256</v>
      </c>
      <c r="C63" s="50" t="s">
        <v>257</v>
      </c>
    </row>
    <row r="65" spans="1:3" x14ac:dyDescent="0.2">
      <c r="A65" s="50" t="s">
        <v>2</v>
      </c>
      <c r="B65" s="50" t="s">
        <v>258</v>
      </c>
    </row>
    <row r="66" spans="1:3" x14ac:dyDescent="0.2">
      <c r="A66" s="50"/>
      <c r="B66" s="50" t="s">
        <v>259</v>
      </c>
    </row>
    <row r="67" spans="1:3" x14ac:dyDescent="0.2">
      <c r="A67" s="50"/>
      <c r="B67" s="50" t="s">
        <v>220</v>
      </c>
    </row>
    <row r="68" spans="1:3" x14ac:dyDescent="0.2">
      <c r="A68" s="50"/>
      <c r="B68" s="50" t="s">
        <v>260</v>
      </c>
    </row>
    <row r="69" spans="1:3" x14ac:dyDescent="0.2">
      <c r="A69" s="50"/>
      <c r="B69" s="50" t="s">
        <v>261</v>
      </c>
    </row>
    <row r="70" spans="1:3" x14ac:dyDescent="0.2">
      <c r="A70" s="50"/>
      <c r="B70" s="50" t="s">
        <v>212</v>
      </c>
    </row>
    <row r="71" spans="1:3" x14ac:dyDescent="0.2">
      <c r="A71" s="50"/>
      <c r="B71" s="50" t="s">
        <v>262</v>
      </c>
    </row>
    <row r="72" spans="1:3" x14ac:dyDescent="0.2">
      <c r="A72" s="50"/>
      <c r="B72" s="50" t="s">
        <v>263</v>
      </c>
    </row>
    <row r="74" spans="1:3" x14ac:dyDescent="0.2">
      <c r="A74" s="50" t="s">
        <v>9</v>
      </c>
      <c r="B74" s="50" t="s">
        <v>213</v>
      </c>
    </row>
    <row r="75" spans="1:3" x14ac:dyDescent="0.2">
      <c r="B75" s="50" t="s">
        <v>264</v>
      </c>
    </row>
    <row r="78" spans="1:3" ht="16.5" x14ac:dyDescent="0.2">
      <c r="A78" s="50" t="s">
        <v>4</v>
      </c>
      <c r="B78" s="113" t="s">
        <v>78</v>
      </c>
      <c r="C78" s="114"/>
    </row>
    <row r="79" spans="1:3" ht="16.5" x14ac:dyDescent="0.2">
      <c r="B79" s="113" t="s">
        <v>37</v>
      </c>
      <c r="C79" s="114"/>
    </row>
    <row r="80" spans="1:3" ht="16.5" x14ac:dyDescent="0.2">
      <c r="B80" s="113" t="s">
        <v>56</v>
      </c>
      <c r="C80" s="114"/>
    </row>
    <row r="81" spans="1:3" ht="16.5" x14ac:dyDescent="0.2">
      <c r="B81" s="113" t="s">
        <v>67</v>
      </c>
      <c r="C81" s="114"/>
    </row>
    <row r="82" spans="1:3" ht="16.5" x14ac:dyDescent="0.2">
      <c r="B82" s="113" t="s">
        <v>117</v>
      </c>
      <c r="C82" s="114"/>
    </row>
    <row r="83" spans="1:3" ht="16.5" x14ac:dyDescent="0.2">
      <c r="B83" s="113" t="s">
        <v>125</v>
      </c>
      <c r="C83" s="114"/>
    </row>
    <row r="84" spans="1:3" ht="16.5" x14ac:dyDescent="0.2">
      <c r="B84" s="113" t="s">
        <v>27</v>
      </c>
      <c r="C84" s="114"/>
    </row>
    <row r="85" spans="1:3" ht="16.5" x14ac:dyDescent="0.2">
      <c r="B85" s="113" t="s">
        <v>48</v>
      </c>
      <c r="C85" s="114"/>
    </row>
    <row r="86" spans="1:3" ht="16.5" x14ac:dyDescent="0.2">
      <c r="B86" s="113" t="s">
        <v>63</v>
      </c>
      <c r="C86" s="114"/>
    </row>
    <row r="87" spans="1:3" ht="16.5" x14ac:dyDescent="0.2">
      <c r="B87" s="113" t="s">
        <v>41</v>
      </c>
      <c r="C87" s="114"/>
    </row>
    <row r="88" spans="1:3" ht="16.5" x14ac:dyDescent="0.2">
      <c r="B88" s="113" t="s">
        <v>55</v>
      </c>
      <c r="C88" s="114"/>
    </row>
    <row r="89" spans="1:3" ht="16.5" x14ac:dyDescent="0.2">
      <c r="B89" s="113" t="s">
        <v>28</v>
      </c>
      <c r="C89" s="114"/>
    </row>
    <row r="90" spans="1:3" ht="16.5" x14ac:dyDescent="0.2">
      <c r="B90" s="113" t="s">
        <v>74</v>
      </c>
      <c r="C90" s="114"/>
    </row>
    <row r="92" spans="1:3" ht="16.5" x14ac:dyDescent="0.2">
      <c r="A92" t="s">
        <v>265</v>
      </c>
      <c r="B92" s="115" t="s">
        <v>266</v>
      </c>
    </row>
    <row r="93" spans="1:3" ht="16.5" x14ac:dyDescent="0.2">
      <c r="B93" s="115" t="s">
        <v>267</v>
      </c>
    </row>
    <row r="94" spans="1:3" ht="16.5" x14ac:dyDescent="0.2">
      <c r="B94" s="115" t="s">
        <v>268</v>
      </c>
    </row>
    <row r="95" spans="1:3" ht="16.5" x14ac:dyDescent="0.2">
      <c r="B95" s="115" t="s">
        <v>269</v>
      </c>
    </row>
    <row r="96" spans="1:3" ht="16.5" x14ac:dyDescent="0.2">
      <c r="B96" s="115" t="s">
        <v>270</v>
      </c>
    </row>
    <row r="97" spans="2:2" ht="16.5" x14ac:dyDescent="0.2">
      <c r="B97" s="115" t="s">
        <v>271</v>
      </c>
    </row>
    <row r="98" spans="2:2" ht="16.5" x14ac:dyDescent="0.2">
      <c r="B98" s="115" t="s">
        <v>272</v>
      </c>
    </row>
    <row r="99" spans="2:2" ht="16.5" x14ac:dyDescent="0.2">
      <c r="B99" s="115" t="s">
        <v>273</v>
      </c>
    </row>
    <row r="100" spans="2:2" ht="16.5" x14ac:dyDescent="0.2">
      <c r="B100" s="115" t="s">
        <v>274</v>
      </c>
    </row>
    <row r="101" spans="2:2" ht="16.5" x14ac:dyDescent="0.2">
      <c r="B101" s="115" t="s">
        <v>275</v>
      </c>
    </row>
    <row r="102" spans="2:2" ht="16.5" x14ac:dyDescent="0.2">
      <c r="B102" s="115" t="s">
        <v>276</v>
      </c>
    </row>
    <row r="103" spans="2:2" ht="16.5" x14ac:dyDescent="0.2">
      <c r="B103" s="115" t="s">
        <v>277</v>
      </c>
    </row>
  </sheetData>
  <mergeCells count="74">
    <mergeCell ref="B51:D51"/>
    <mergeCell ref="E51:F51"/>
    <mergeCell ref="B52:D52"/>
    <mergeCell ref="E52:F52"/>
    <mergeCell ref="B48:D48"/>
    <mergeCell ref="E48:F48"/>
    <mergeCell ref="B49:D49"/>
    <mergeCell ref="E49:F49"/>
    <mergeCell ref="B50:D50"/>
    <mergeCell ref="E50:F50"/>
    <mergeCell ref="B47:D47"/>
    <mergeCell ref="E47:F47"/>
    <mergeCell ref="B42:D42"/>
    <mergeCell ref="E42:F42"/>
    <mergeCell ref="B43:D43"/>
    <mergeCell ref="E43:F43"/>
    <mergeCell ref="B44:D44"/>
    <mergeCell ref="E44:F44"/>
    <mergeCell ref="B45:D45"/>
    <mergeCell ref="E45:F45"/>
    <mergeCell ref="B46:D46"/>
    <mergeCell ref="E46:F46"/>
    <mergeCell ref="B41:D41"/>
    <mergeCell ref="E41:F41"/>
    <mergeCell ref="B33:D33"/>
    <mergeCell ref="A34:H34"/>
    <mergeCell ref="C35:D35"/>
    <mergeCell ref="E40:F40"/>
    <mergeCell ref="B40:D40"/>
    <mergeCell ref="C36:D36"/>
    <mergeCell ref="B39:D39"/>
    <mergeCell ref="E39:F39"/>
    <mergeCell ref="E32:H33"/>
    <mergeCell ref="A32:D32"/>
    <mergeCell ref="A27:B27"/>
    <mergeCell ref="A28:B28"/>
    <mergeCell ref="C28:H28"/>
    <mergeCell ref="C27:F27"/>
    <mergeCell ref="G27:H27"/>
    <mergeCell ref="A22:C22"/>
    <mergeCell ref="A25:H25"/>
    <mergeCell ref="A26:B26"/>
    <mergeCell ref="C26:F26"/>
    <mergeCell ref="G26:H26"/>
    <mergeCell ref="A1:H2"/>
    <mergeCell ref="A3:B3"/>
    <mergeCell ref="C3:D3"/>
    <mergeCell ref="F3:G3"/>
    <mergeCell ref="A4:B4"/>
    <mergeCell ref="C4:D4"/>
    <mergeCell ref="F4:G4"/>
    <mergeCell ref="C6:H6"/>
    <mergeCell ref="A7:B7"/>
    <mergeCell ref="C7:H7"/>
    <mergeCell ref="A11:H11"/>
    <mergeCell ref="B12:C12"/>
    <mergeCell ref="A6:B6"/>
    <mergeCell ref="D12:H12"/>
    <mergeCell ref="B18:H18"/>
    <mergeCell ref="A8:B8"/>
    <mergeCell ref="A9:B9"/>
    <mergeCell ref="C9:H9"/>
    <mergeCell ref="D23:H23"/>
    <mergeCell ref="A19:H19"/>
    <mergeCell ref="B13:C13"/>
    <mergeCell ref="D13:H13"/>
    <mergeCell ref="A15:H16"/>
    <mergeCell ref="B17:H17"/>
    <mergeCell ref="D22:H22"/>
    <mergeCell ref="A20:C20"/>
    <mergeCell ref="D20:H20"/>
    <mergeCell ref="A23:C23"/>
    <mergeCell ref="D21:H21"/>
    <mergeCell ref="A21:C21"/>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4A38E7E4-2ACE-4D6A-A828-B3A9D65CE2F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8095-EA9C-4C90-8B2D-0E9046CE556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681</v>
      </c>
      <c r="B4" s="345"/>
      <c r="C4" s="345" t="s">
        <v>682</v>
      </c>
      <c r="D4" s="345"/>
      <c r="E4" s="126" t="s">
        <v>262</v>
      </c>
      <c r="F4" s="346" t="s">
        <v>683</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684</v>
      </c>
      <c r="E10" s="371"/>
      <c r="F10" s="371"/>
      <c r="G10" s="371"/>
      <c r="H10" s="372"/>
    </row>
    <row r="11" spans="1:13" ht="26.25" customHeight="1" thickBot="1" x14ac:dyDescent="0.25">
      <c r="A11" s="18" t="s">
        <v>225</v>
      </c>
      <c r="B11" s="373" t="s">
        <v>41</v>
      </c>
      <c r="C11" s="373"/>
      <c r="D11" s="442" t="s">
        <v>685</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686</v>
      </c>
      <c r="C15" s="383"/>
      <c r="D15" s="383"/>
      <c r="E15" s="383"/>
      <c r="F15" s="383"/>
      <c r="G15" s="383"/>
      <c r="H15" s="384"/>
    </row>
    <row r="16" spans="1:13" ht="30.75" customHeight="1" x14ac:dyDescent="0.2">
      <c r="A16" s="20">
        <v>4</v>
      </c>
      <c r="B16" s="444" t="s">
        <v>1093</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687</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216</v>
      </c>
      <c r="C26" s="30" t="s">
        <v>35</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8.25" customHeight="1" thickBot="1" x14ac:dyDescent="0.25">
      <c r="A29" s="32" t="s">
        <v>237</v>
      </c>
      <c r="B29" s="408" t="s">
        <v>688</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3</v>
      </c>
      <c r="C32" s="414">
        <v>48</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400</v>
      </c>
      <c r="B36" s="406" t="s">
        <v>689</v>
      </c>
      <c r="C36" s="406"/>
      <c r="D36" s="406"/>
      <c r="E36" s="407" t="s">
        <v>690</v>
      </c>
      <c r="F36" s="407"/>
      <c r="G36" s="70" t="s">
        <v>668</v>
      </c>
      <c r="H36" s="136">
        <v>14</v>
      </c>
    </row>
    <row r="37" spans="1:8" ht="47.9" customHeight="1" x14ac:dyDescent="0.2">
      <c r="A37" s="43" t="s">
        <v>691</v>
      </c>
      <c r="B37" s="406" t="s">
        <v>692</v>
      </c>
      <c r="C37" s="406"/>
      <c r="D37" s="406"/>
      <c r="E37" s="407" t="s">
        <v>690</v>
      </c>
      <c r="F37" s="407"/>
      <c r="G37" s="70" t="s">
        <v>668</v>
      </c>
      <c r="H37" s="136">
        <v>25</v>
      </c>
    </row>
    <row r="38" spans="1:8" ht="47.9" customHeight="1" x14ac:dyDescent="0.2">
      <c r="A38" s="43" t="s">
        <v>693</v>
      </c>
      <c r="B38" s="457" t="s">
        <v>694</v>
      </c>
      <c r="C38" s="406"/>
      <c r="D38" s="406"/>
      <c r="E38" s="407" t="s">
        <v>690</v>
      </c>
      <c r="F38" s="407"/>
      <c r="G38" s="70" t="s">
        <v>668</v>
      </c>
      <c r="H38" s="136">
        <v>9</v>
      </c>
    </row>
    <row r="39" spans="1:8" ht="47.9" customHeight="1" x14ac:dyDescent="0.2">
      <c r="A39" s="44"/>
      <c r="B39" s="507" t="s">
        <v>695</v>
      </c>
      <c r="C39" s="508"/>
      <c r="D39" s="508"/>
      <c r="E39" s="508"/>
      <c r="F39" s="508"/>
      <c r="G39" s="508"/>
      <c r="H39" s="509"/>
    </row>
    <row r="40" spans="1:8" ht="47.9" customHeight="1" x14ac:dyDescent="0.2">
      <c r="A40" s="44"/>
      <c r="B40" s="406"/>
      <c r="C40" s="406"/>
      <c r="D40" s="406"/>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B40:D40"/>
    <mergeCell ref="E40:F40"/>
    <mergeCell ref="E38:F38"/>
    <mergeCell ref="B39:H39"/>
    <mergeCell ref="C31:D31"/>
    <mergeCell ref="A23:B23"/>
    <mergeCell ref="C23:F23"/>
    <mergeCell ref="A28:D28"/>
    <mergeCell ref="B29:D29"/>
    <mergeCell ref="A30:H30"/>
    <mergeCell ref="G23:H23"/>
    <mergeCell ref="A24:B24"/>
    <mergeCell ref="C24:H24"/>
    <mergeCell ref="E28:H2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379F-EB93-47E1-9EA1-9C1A60429AE3}">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320</v>
      </c>
      <c r="B4" s="345"/>
      <c r="C4" s="345" t="s">
        <v>321</v>
      </c>
      <c r="D4" s="345"/>
      <c r="E4" s="126" t="s">
        <v>262</v>
      </c>
      <c r="F4" s="346" t="s">
        <v>322</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c r="E10" s="371"/>
      <c r="F10" s="371"/>
      <c r="G10" s="371"/>
      <c r="H10" s="372"/>
    </row>
    <row r="11" spans="1:13" ht="26.25" customHeight="1" thickBot="1" x14ac:dyDescent="0.25">
      <c r="A11" s="18" t="s">
        <v>225</v>
      </c>
      <c r="B11" s="373" t="s">
        <v>48</v>
      </c>
      <c r="C11" s="373"/>
      <c r="D11" s="442" t="s">
        <v>323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444" t="s">
        <v>1100</v>
      </c>
      <c r="C15" s="383"/>
      <c r="D15" s="383"/>
      <c r="E15" s="383"/>
      <c r="F15" s="383"/>
      <c r="G15" s="383"/>
      <c r="H15" s="384"/>
    </row>
    <row r="16" spans="1:13" ht="30.75" customHeight="1" x14ac:dyDescent="0.2">
      <c r="A16" s="20" t="s">
        <v>6</v>
      </c>
      <c r="B16" s="444" t="s">
        <v>977</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54" customHeight="1" thickBot="1" x14ac:dyDescent="0.25">
      <c r="A19" s="400" t="s">
        <v>324</v>
      </c>
      <c r="B19" s="401"/>
      <c r="C19" s="402"/>
      <c r="D19" s="447" t="s">
        <v>325</v>
      </c>
      <c r="E19" s="404"/>
      <c r="F19" s="404"/>
      <c r="G19" s="404"/>
      <c r="H19" s="405"/>
    </row>
    <row r="20" spans="1:8" ht="18.649999999999999"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28"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3" customHeight="1" thickBot="1" x14ac:dyDescent="0.25">
      <c r="A29" s="32" t="s">
        <v>237</v>
      </c>
      <c r="B29" s="408" t="s">
        <v>326</v>
      </c>
      <c r="C29" s="409"/>
      <c r="D29" s="410"/>
      <c r="E29" s="421"/>
      <c r="F29" s="422"/>
      <c r="G29" s="422"/>
      <c r="H29" s="422"/>
    </row>
    <row r="30" spans="1:8" ht="53.25" customHeight="1" thickBot="1" x14ac:dyDescent="0.25">
      <c r="A30" s="453" t="s">
        <v>1347</v>
      </c>
      <c r="B30" s="453"/>
      <c r="C30" s="453"/>
      <c r="D30" s="453"/>
      <c r="E30" s="453"/>
      <c r="F30" s="453"/>
      <c r="G30" s="453"/>
      <c r="H30" s="453"/>
    </row>
    <row r="31" spans="1:8" ht="30" customHeight="1" x14ac:dyDescent="0.2">
      <c r="A31" s="33" t="s">
        <v>239</v>
      </c>
      <c r="B31" s="222" t="s">
        <v>240</v>
      </c>
      <c r="C31" s="412" t="s">
        <v>241</v>
      </c>
      <c r="D31" s="413"/>
    </row>
    <row r="32" spans="1:8" ht="38.25" customHeight="1" thickBot="1" x14ac:dyDescent="0.25">
      <c r="A32" s="35" t="s">
        <v>242</v>
      </c>
      <c r="B32" s="223" t="s">
        <v>1157</v>
      </c>
      <c r="C32" s="414" t="s">
        <v>1348</v>
      </c>
      <c r="D32" s="415"/>
    </row>
    <row r="33" spans="1:8" ht="11.25" customHeight="1" x14ac:dyDescent="0.2">
      <c r="A33" s="37"/>
    </row>
    <row r="34" spans="1:8" ht="29.25" customHeight="1" thickBot="1" x14ac:dyDescent="0.25">
      <c r="A34" s="37" t="s">
        <v>243</v>
      </c>
      <c r="F34" s="38" t="s">
        <v>244</v>
      </c>
    </row>
    <row r="35" spans="1:8" ht="22.5" customHeight="1" x14ac:dyDescent="0.2">
      <c r="A35" s="221" t="s">
        <v>245</v>
      </c>
      <c r="B35" s="357" t="s">
        <v>246</v>
      </c>
      <c r="C35" s="357"/>
      <c r="D35" s="357"/>
      <c r="E35" s="357" t="s">
        <v>247</v>
      </c>
      <c r="F35" s="357"/>
      <c r="G35" s="222" t="s">
        <v>248</v>
      </c>
      <c r="H35" s="40" t="s">
        <v>249</v>
      </c>
    </row>
    <row r="36" spans="1:8" ht="45.75" customHeight="1" x14ac:dyDescent="0.2">
      <c r="A36" s="43" t="s">
        <v>1349</v>
      </c>
      <c r="B36" s="457" t="s">
        <v>1350</v>
      </c>
      <c r="C36" s="406"/>
      <c r="D36" s="406"/>
      <c r="E36" s="407" t="s">
        <v>1351</v>
      </c>
      <c r="F36" s="407"/>
      <c r="G36" s="59" t="s">
        <v>314</v>
      </c>
      <c r="H36" s="224" t="s">
        <v>1352</v>
      </c>
    </row>
    <row r="37" spans="1:8" ht="47.9" customHeight="1" x14ac:dyDescent="0.2">
      <c r="A37" s="43" t="s">
        <v>1353</v>
      </c>
      <c r="B37" s="457" t="s">
        <v>1099</v>
      </c>
      <c r="C37" s="406"/>
      <c r="D37" s="406"/>
      <c r="E37" s="466" t="s">
        <v>1098</v>
      </c>
      <c r="F37" s="407"/>
      <c r="G37" s="59" t="s">
        <v>314</v>
      </c>
      <c r="H37" s="224" t="s">
        <v>1354</v>
      </c>
    </row>
    <row r="38" spans="1:8" ht="38" customHeight="1" x14ac:dyDescent="0.2">
      <c r="A38" s="43" t="s">
        <v>1355</v>
      </c>
      <c r="B38" s="457" t="s">
        <v>1356</v>
      </c>
      <c r="C38" s="406"/>
      <c r="D38" s="406"/>
      <c r="E38" s="466" t="s">
        <v>1357</v>
      </c>
      <c r="F38" s="407"/>
      <c r="G38" s="59" t="s">
        <v>314</v>
      </c>
      <c r="H38" s="224" t="s">
        <v>474</v>
      </c>
    </row>
    <row r="39" spans="1:8" ht="31.5" customHeight="1" x14ac:dyDescent="0.2">
      <c r="A39" s="43" t="s">
        <v>1355</v>
      </c>
      <c r="B39" s="457" t="s">
        <v>1358</v>
      </c>
      <c r="C39" s="406"/>
      <c r="D39" s="406"/>
      <c r="E39" s="466" t="s">
        <v>1359</v>
      </c>
      <c r="F39" s="407"/>
      <c r="G39" s="59" t="s">
        <v>22</v>
      </c>
      <c r="H39" s="224" t="s">
        <v>576</v>
      </c>
    </row>
    <row r="40" spans="1:8" ht="40.5" customHeight="1" x14ac:dyDescent="0.2">
      <c r="A40" s="43" t="s">
        <v>1360</v>
      </c>
      <c r="B40" s="457" t="s">
        <v>1361</v>
      </c>
      <c r="C40" s="406"/>
      <c r="D40" s="406"/>
      <c r="E40" s="457" t="s">
        <v>1362</v>
      </c>
      <c r="F40" s="406"/>
      <c r="G40" s="59" t="s">
        <v>1363</v>
      </c>
      <c r="H40" s="58" t="s">
        <v>1364</v>
      </c>
    </row>
    <row r="41" spans="1:8" ht="40" customHeight="1" x14ac:dyDescent="0.2">
      <c r="A41" s="43" t="s">
        <v>1360</v>
      </c>
      <c r="B41" s="457" t="s">
        <v>1365</v>
      </c>
      <c r="C41" s="406"/>
      <c r="D41" s="406"/>
      <c r="E41" s="457" t="s">
        <v>1366</v>
      </c>
      <c r="F41" s="406"/>
      <c r="G41" s="59" t="s">
        <v>1367</v>
      </c>
      <c r="H41" s="58" t="s">
        <v>1368</v>
      </c>
    </row>
    <row r="42" spans="1:8" ht="31" customHeight="1" x14ac:dyDescent="0.2">
      <c r="A42" s="43" t="s">
        <v>1369</v>
      </c>
      <c r="B42" s="393" t="s">
        <v>1370</v>
      </c>
      <c r="C42" s="510"/>
      <c r="D42" s="511"/>
      <c r="E42" s="393" t="s">
        <v>1371</v>
      </c>
      <c r="F42" s="511"/>
      <c r="G42" s="59" t="s">
        <v>1367</v>
      </c>
      <c r="H42" s="58" t="s">
        <v>1372</v>
      </c>
    </row>
    <row r="43" spans="1:8" ht="47.9" customHeight="1" x14ac:dyDescent="0.2">
      <c r="A43" s="43" t="s">
        <v>1373</v>
      </c>
      <c r="B43" s="457" t="s">
        <v>1374</v>
      </c>
      <c r="C43" s="406"/>
      <c r="D43" s="406"/>
      <c r="E43" s="407" t="s">
        <v>1095</v>
      </c>
      <c r="F43" s="407"/>
      <c r="G43" s="70" t="s">
        <v>1094</v>
      </c>
      <c r="H43" s="224" t="s">
        <v>1375</v>
      </c>
    </row>
    <row r="44" spans="1:8" ht="30.5" customHeight="1" x14ac:dyDescent="0.2">
      <c r="A44" s="43" t="s">
        <v>1376</v>
      </c>
      <c r="B44" s="457" t="s">
        <v>1377</v>
      </c>
      <c r="C44" s="406"/>
      <c r="D44" s="406"/>
      <c r="E44" s="407" t="s">
        <v>1097</v>
      </c>
      <c r="F44" s="407"/>
      <c r="G44" s="70" t="s">
        <v>1094</v>
      </c>
      <c r="H44" s="224" t="s">
        <v>1378</v>
      </c>
    </row>
    <row r="45" spans="1:8" ht="33.5" customHeight="1" x14ac:dyDescent="0.2">
      <c r="A45" s="43" t="s">
        <v>1376</v>
      </c>
      <c r="B45" s="457" t="s">
        <v>1379</v>
      </c>
      <c r="C45" s="406"/>
      <c r="D45" s="406"/>
      <c r="E45" s="407" t="s">
        <v>1380</v>
      </c>
      <c r="F45" s="407"/>
      <c r="G45" s="70" t="s">
        <v>1094</v>
      </c>
      <c r="H45" s="224" t="s">
        <v>1381</v>
      </c>
    </row>
    <row r="46" spans="1:8" ht="37.5" customHeight="1" x14ac:dyDescent="0.2">
      <c r="A46" s="43" t="s">
        <v>1376</v>
      </c>
      <c r="B46" s="457" t="s">
        <v>1382</v>
      </c>
      <c r="C46" s="406"/>
      <c r="D46" s="406"/>
      <c r="E46" s="407" t="s">
        <v>1383</v>
      </c>
      <c r="F46" s="407"/>
      <c r="G46" s="70" t="s">
        <v>1094</v>
      </c>
      <c r="H46" s="224" t="s">
        <v>1384</v>
      </c>
    </row>
    <row r="47" spans="1:8" ht="47.9" customHeight="1" x14ac:dyDescent="0.2">
      <c r="A47" s="43" t="s">
        <v>1376</v>
      </c>
      <c r="B47" s="457" t="s">
        <v>1096</v>
      </c>
      <c r="C47" s="406"/>
      <c r="D47" s="406"/>
      <c r="E47" s="407" t="s">
        <v>327</v>
      </c>
      <c r="F47" s="407"/>
      <c r="G47" s="70" t="s">
        <v>1094</v>
      </c>
      <c r="H47" s="224" t="s">
        <v>1385</v>
      </c>
    </row>
    <row r="48" spans="1:8" ht="26" x14ac:dyDescent="0.2">
      <c r="A48" s="43" t="s">
        <v>1386</v>
      </c>
      <c r="B48" s="393" t="s">
        <v>1387</v>
      </c>
      <c r="C48" s="510"/>
      <c r="D48" s="511"/>
      <c r="E48" s="419" t="s">
        <v>1388</v>
      </c>
      <c r="F48" s="512"/>
      <c r="G48" s="70" t="s">
        <v>1389</v>
      </c>
      <c r="H48" s="224" t="s">
        <v>1390</v>
      </c>
    </row>
    <row r="49" spans="1:8" ht="27.5" customHeight="1" x14ac:dyDescent="0.2">
      <c r="A49" s="43" t="s">
        <v>1391</v>
      </c>
      <c r="B49" s="393" t="s">
        <v>1392</v>
      </c>
      <c r="C49" s="510"/>
      <c r="D49" s="511"/>
      <c r="E49" s="419" t="s">
        <v>1393</v>
      </c>
      <c r="F49" s="512"/>
      <c r="G49" s="70" t="s">
        <v>1389</v>
      </c>
      <c r="H49" s="224" t="s">
        <v>1394</v>
      </c>
    </row>
    <row r="50" spans="1:8" ht="32.5" customHeight="1" x14ac:dyDescent="0.2">
      <c r="A50" s="43" t="s">
        <v>1395</v>
      </c>
      <c r="B50" s="457" t="s">
        <v>1396</v>
      </c>
      <c r="C50" s="406"/>
      <c r="D50" s="406"/>
      <c r="E50" s="407" t="s">
        <v>1397</v>
      </c>
      <c r="F50" s="407"/>
      <c r="G50" s="70" t="s">
        <v>22</v>
      </c>
      <c r="H50" s="224" t="s">
        <v>576</v>
      </c>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8" spans="1:3" x14ac:dyDescent="0.2">
      <c r="A68" s="50" t="s">
        <v>9</v>
      </c>
      <c r="B68" s="50" t="s">
        <v>213</v>
      </c>
    </row>
    <row r="69" spans="1:3" x14ac:dyDescent="0.2">
      <c r="B69" s="50" t="s">
        <v>264</v>
      </c>
    </row>
    <row r="72" spans="1:3" ht="16.5" x14ac:dyDescent="0.2">
      <c r="A72" s="50" t="s">
        <v>4</v>
      </c>
      <c r="B72" s="51" t="s">
        <v>78</v>
      </c>
      <c r="C72" s="52"/>
    </row>
    <row r="73" spans="1:3" ht="16.5" x14ac:dyDescent="0.2">
      <c r="B73" s="51" t="s">
        <v>37</v>
      </c>
      <c r="C73" s="52"/>
    </row>
    <row r="74" spans="1:3" ht="16.5" x14ac:dyDescent="0.2">
      <c r="B74" s="51" t="s">
        <v>56</v>
      </c>
      <c r="C74" s="52"/>
    </row>
    <row r="75" spans="1:3" ht="16.5" x14ac:dyDescent="0.2">
      <c r="B75" s="51" t="s">
        <v>67</v>
      </c>
      <c r="C75" s="52"/>
    </row>
    <row r="76" spans="1:3" ht="16.5" x14ac:dyDescent="0.2">
      <c r="B76" s="51" t="s">
        <v>117</v>
      </c>
      <c r="C76" s="52"/>
    </row>
    <row r="77" spans="1:3" ht="16.5" x14ac:dyDescent="0.2">
      <c r="B77" s="51" t="s">
        <v>125</v>
      </c>
      <c r="C77" s="52"/>
    </row>
    <row r="78" spans="1:3" ht="16.5" x14ac:dyDescent="0.2">
      <c r="B78" s="51" t="s">
        <v>27</v>
      </c>
      <c r="C78" s="52"/>
    </row>
    <row r="79" spans="1:3" ht="16.5" x14ac:dyDescent="0.2">
      <c r="B79" s="51" t="s">
        <v>48</v>
      </c>
      <c r="C79" s="52"/>
    </row>
    <row r="80" spans="1:3" ht="16.5" x14ac:dyDescent="0.2">
      <c r="B80" s="51" t="s">
        <v>63</v>
      </c>
      <c r="C80" s="52"/>
    </row>
    <row r="81" spans="1:3" ht="16.5" x14ac:dyDescent="0.2">
      <c r="B81" s="51" t="s">
        <v>41</v>
      </c>
      <c r="C81" s="52"/>
    </row>
    <row r="82" spans="1:3" ht="16.5" x14ac:dyDescent="0.2">
      <c r="B82" s="51" t="s">
        <v>55</v>
      </c>
      <c r="C82" s="52"/>
    </row>
    <row r="83" spans="1:3" ht="16.5" x14ac:dyDescent="0.2">
      <c r="B83" s="51" t="s">
        <v>28</v>
      </c>
      <c r="C83" s="52"/>
    </row>
    <row r="84" spans="1:3" ht="16.5" x14ac:dyDescent="0.2">
      <c r="B84" s="51" t="s">
        <v>74</v>
      </c>
      <c r="C84" s="52"/>
    </row>
    <row r="86" spans="1:3" ht="16.5" x14ac:dyDescent="0.2">
      <c r="A86" t="s">
        <v>265</v>
      </c>
      <c r="B86" s="53" t="s">
        <v>266</v>
      </c>
    </row>
    <row r="87" spans="1:3" ht="16.5" x14ac:dyDescent="0.2">
      <c r="B87" s="53" t="s">
        <v>267</v>
      </c>
    </row>
    <row r="88" spans="1:3" ht="16.5" x14ac:dyDescent="0.2">
      <c r="B88" s="53" t="s">
        <v>268</v>
      </c>
    </row>
    <row r="89" spans="1:3" ht="16.5" x14ac:dyDescent="0.2">
      <c r="B89" s="53" t="s">
        <v>269</v>
      </c>
    </row>
    <row r="90" spans="1:3" ht="16.5" x14ac:dyDescent="0.2">
      <c r="B90" s="53" t="s">
        <v>270</v>
      </c>
    </row>
    <row r="91" spans="1:3" ht="16.5" x14ac:dyDescent="0.2">
      <c r="B91" s="53" t="s">
        <v>271</v>
      </c>
    </row>
    <row r="92" spans="1:3" ht="16.5" x14ac:dyDescent="0.2">
      <c r="B92" s="53" t="s">
        <v>272</v>
      </c>
    </row>
    <row r="93" spans="1:3" ht="16.5" x14ac:dyDescent="0.2">
      <c r="B93" s="53" t="s">
        <v>273</v>
      </c>
    </row>
    <row r="94" spans="1:3" ht="16.5" x14ac:dyDescent="0.2">
      <c r="B94" s="53" t="s">
        <v>274</v>
      </c>
    </row>
    <row r="95" spans="1:3" ht="16.5" x14ac:dyDescent="0.2">
      <c r="B95" s="53" t="s">
        <v>275</v>
      </c>
    </row>
    <row r="96" spans="1:3" ht="16.5" x14ac:dyDescent="0.2">
      <c r="B96" s="53" t="s">
        <v>276</v>
      </c>
    </row>
    <row r="97" spans="2:2" ht="16.5" x14ac:dyDescent="0.2">
      <c r="B97" s="53" t="s">
        <v>277</v>
      </c>
    </row>
  </sheetData>
  <mergeCells count="71">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 ref="B48:D48"/>
    <mergeCell ref="E48:F48"/>
    <mergeCell ref="B49:D49"/>
    <mergeCell ref="E49:F49"/>
    <mergeCell ref="B50:D50"/>
    <mergeCell ref="E50:F50"/>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BDDC-913E-4154-89A3-6862B5CF6C99}">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237" t="s">
        <v>2</v>
      </c>
      <c r="F3" s="342" t="s">
        <v>3</v>
      </c>
      <c r="G3" s="343"/>
    </row>
    <row r="4" spans="1:13" ht="39.75" customHeight="1" thickBot="1" x14ac:dyDescent="0.25">
      <c r="A4" s="344" t="s">
        <v>922</v>
      </c>
      <c r="B4" s="345"/>
      <c r="C4" s="345" t="s">
        <v>923</v>
      </c>
      <c r="D4" s="345"/>
      <c r="E4" s="238" t="s">
        <v>261</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37</v>
      </c>
      <c r="C10" s="369"/>
      <c r="D10" s="370" t="s">
        <v>944</v>
      </c>
      <c r="E10" s="371"/>
      <c r="F10" s="371"/>
      <c r="G10" s="371"/>
      <c r="H10" s="372"/>
    </row>
    <row r="11" spans="1:13" ht="26.25" customHeight="1" thickBot="1" x14ac:dyDescent="0.25">
      <c r="A11" s="18" t="s">
        <v>225</v>
      </c>
      <c r="B11" s="373" t="s">
        <v>27</v>
      </c>
      <c r="C11" s="373"/>
      <c r="D11" s="442" t="s">
        <v>945</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70" t="s">
        <v>946</v>
      </c>
      <c r="C15" s="371"/>
      <c r="D15" s="371"/>
      <c r="E15" s="371"/>
      <c r="F15" s="371"/>
      <c r="G15" s="371"/>
      <c r="H15" s="372"/>
    </row>
    <row r="16" spans="1:13" ht="30.75" customHeight="1" x14ac:dyDescent="0.2">
      <c r="A16" s="20" t="s">
        <v>6</v>
      </c>
      <c r="B16" s="393" t="s">
        <v>947</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969</v>
      </c>
      <c r="B19" s="401"/>
      <c r="C19" s="402"/>
      <c r="D19" s="403" t="s">
        <v>1104</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t="s">
        <v>948</v>
      </c>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33" t="s">
        <v>16</v>
      </c>
      <c r="B25" s="3" t="s">
        <v>233</v>
      </c>
      <c r="C25" s="234" t="s">
        <v>234</v>
      </c>
      <c r="D25" s="234" t="s">
        <v>19</v>
      </c>
      <c r="E25" s="234" t="s">
        <v>20</v>
      </c>
      <c r="F25" s="234" t="s">
        <v>21</v>
      </c>
      <c r="G25" s="234" t="s">
        <v>235</v>
      </c>
      <c r="H25" s="235" t="s">
        <v>23</v>
      </c>
    </row>
    <row r="26" spans="1:8" ht="32.25" customHeight="1" thickBot="1" x14ac:dyDescent="0.25">
      <c r="A26" s="29" t="s">
        <v>35</v>
      </c>
      <c r="B26" s="30"/>
      <c r="C26" s="30" t="s">
        <v>216</v>
      </c>
      <c r="D26" s="30" t="s">
        <v>216</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22.5" customHeight="1" thickBot="1" x14ac:dyDescent="0.25">
      <c r="A29" s="32" t="s">
        <v>237</v>
      </c>
      <c r="B29" s="408"/>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239</v>
      </c>
      <c r="B31" s="232" t="s">
        <v>240</v>
      </c>
      <c r="C31" s="412" t="s">
        <v>241</v>
      </c>
      <c r="D31" s="413"/>
    </row>
    <row r="32" spans="1:8" ht="38.25" customHeight="1" thickBot="1" x14ac:dyDescent="0.25">
      <c r="A32" s="35" t="s">
        <v>242</v>
      </c>
      <c r="B32" s="231">
        <v>3</v>
      </c>
      <c r="C32" s="414">
        <v>70</v>
      </c>
      <c r="D32" s="415"/>
    </row>
    <row r="33" spans="1:8" ht="11.25" customHeight="1" x14ac:dyDescent="0.2">
      <c r="A33" s="37"/>
    </row>
    <row r="34" spans="1:8" ht="29.25" customHeight="1" thickBot="1" x14ac:dyDescent="0.25">
      <c r="A34" s="37" t="s">
        <v>243</v>
      </c>
      <c r="F34" s="38" t="s">
        <v>244</v>
      </c>
    </row>
    <row r="35" spans="1:8" ht="22.5" customHeight="1" x14ac:dyDescent="0.2">
      <c r="A35" s="236" t="s">
        <v>245</v>
      </c>
      <c r="B35" s="357" t="s">
        <v>246</v>
      </c>
      <c r="C35" s="357"/>
      <c r="D35" s="357"/>
      <c r="E35" s="357" t="s">
        <v>247</v>
      </c>
      <c r="F35" s="357"/>
      <c r="G35" s="232" t="s">
        <v>248</v>
      </c>
      <c r="H35" s="40" t="s">
        <v>249</v>
      </c>
    </row>
    <row r="36" spans="1:8" ht="45.75" customHeight="1" x14ac:dyDescent="0.2">
      <c r="A36" s="43">
        <v>202304</v>
      </c>
      <c r="B36" s="457" t="s">
        <v>1103</v>
      </c>
      <c r="C36" s="406"/>
      <c r="D36" s="406"/>
      <c r="E36" s="407" t="s">
        <v>1102</v>
      </c>
      <c r="F36" s="407"/>
      <c r="G36" s="70" t="s">
        <v>1101</v>
      </c>
      <c r="H36" s="239" t="s">
        <v>473</v>
      </c>
    </row>
    <row r="37" spans="1:8" ht="47.9" customHeight="1" x14ac:dyDescent="0.2">
      <c r="A37" s="43">
        <v>202410</v>
      </c>
      <c r="B37" s="457" t="s">
        <v>1398</v>
      </c>
      <c r="C37" s="406"/>
      <c r="D37" s="406"/>
      <c r="E37" s="407" t="s">
        <v>1102</v>
      </c>
      <c r="F37" s="407"/>
      <c r="G37" s="70" t="s">
        <v>1101</v>
      </c>
      <c r="H37" s="239" t="s">
        <v>1399</v>
      </c>
    </row>
    <row r="38" spans="1:8" ht="47.9" customHeight="1" x14ac:dyDescent="0.2">
      <c r="A38" s="43">
        <v>202410</v>
      </c>
      <c r="B38" s="406" t="s">
        <v>1400</v>
      </c>
      <c r="C38" s="406"/>
      <c r="D38" s="406"/>
      <c r="E38" s="407" t="s">
        <v>969</v>
      </c>
      <c r="F38" s="407"/>
      <c r="G38" s="70" t="s">
        <v>1401</v>
      </c>
      <c r="H38" s="239" t="s">
        <v>1399</v>
      </c>
    </row>
    <row r="39" spans="1:8" ht="47.9" customHeight="1" x14ac:dyDescent="0.2">
      <c r="A39" s="44"/>
      <c r="B39" s="406"/>
      <c r="C39" s="406"/>
      <c r="D39" s="406"/>
      <c r="E39" s="407"/>
      <c r="F39" s="407"/>
      <c r="G39" s="70"/>
      <c r="H39" s="239"/>
    </row>
    <row r="40" spans="1:8" ht="47.9" customHeight="1" x14ac:dyDescent="0.2">
      <c r="A40" s="44"/>
      <c r="B40" s="406"/>
      <c r="C40" s="406"/>
      <c r="D40" s="406"/>
      <c r="E40" s="407"/>
      <c r="F40" s="407"/>
      <c r="G40" s="70"/>
      <c r="H40" s="239"/>
    </row>
    <row r="41" spans="1:8" ht="47.9" customHeight="1" x14ac:dyDescent="0.2">
      <c r="A41" s="44"/>
      <c r="B41" s="406"/>
      <c r="C41" s="406"/>
      <c r="D41" s="406"/>
      <c r="E41" s="407"/>
      <c r="F41" s="407"/>
      <c r="G41" s="70"/>
      <c r="H41" s="239"/>
    </row>
    <row r="42" spans="1:8" ht="47.9" customHeight="1" x14ac:dyDescent="0.2">
      <c r="A42" s="44"/>
      <c r="B42" s="406"/>
      <c r="C42" s="406"/>
      <c r="D42" s="406"/>
      <c r="E42" s="407"/>
      <c r="F42" s="407"/>
      <c r="G42" s="70"/>
      <c r="H42" s="239"/>
    </row>
    <row r="43" spans="1:8" ht="47.9" customHeight="1" x14ac:dyDescent="0.2">
      <c r="A43" s="44"/>
      <c r="B43" s="406"/>
      <c r="C43" s="406"/>
      <c r="D43" s="406"/>
      <c r="E43" s="407"/>
      <c r="F43" s="407"/>
      <c r="G43" s="70"/>
      <c r="H43" s="239"/>
    </row>
    <row r="44" spans="1:8" ht="47.9" customHeight="1" x14ac:dyDescent="0.2">
      <c r="A44" s="44"/>
      <c r="B44" s="406"/>
      <c r="C44" s="406"/>
      <c r="D44" s="406"/>
      <c r="E44" s="407"/>
      <c r="F44" s="407"/>
      <c r="G44" s="70"/>
      <c r="H44" s="239"/>
    </row>
    <row r="45" spans="1:8" ht="47.9" customHeight="1" x14ac:dyDescent="0.2">
      <c r="A45" s="44"/>
      <c r="B45" s="406"/>
      <c r="C45" s="406"/>
      <c r="D45" s="406"/>
      <c r="E45" s="407"/>
      <c r="F45" s="407"/>
      <c r="G45" s="70"/>
      <c r="H45" s="239"/>
    </row>
    <row r="46" spans="1:8" ht="47.9" customHeight="1" x14ac:dyDescent="0.2">
      <c r="A46" s="44"/>
      <c r="B46" s="406"/>
      <c r="C46" s="406"/>
      <c r="D46" s="406"/>
      <c r="E46" s="407"/>
      <c r="F46" s="407"/>
      <c r="G46" s="70"/>
      <c r="H46" s="239"/>
    </row>
    <row r="47" spans="1:8" ht="47.9" customHeight="1" x14ac:dyDescent="0.2">
      <c r="A47" s="44"/>
      <c r="B47" s="406"/>
      <c r="C47" s="406"/>
      <c r="D47" s="406"/>
      <c r="E47" s="407"/>
      <c r="F47" s="407"/>
      <c r="G47" s="70"/>
      <c r="H47" s="239"/>
    </row>
    <row r="48" spans="1:8" ht="47.9" customHeight="1" thickBot="1" x14ac:dyDescent="0.25">
      <c r="A48" s="45"/>
      <c r="B48" s="409"/>
      <c r="C48" s="409"/>
      <c r="D48" s="409"/>
      <c r="E48" s="373"/>
      <c r="F48" s="373"/>
      <c r="G48" s="46"/>
      <c r="H48" s="47"/>
    </row>
    <row r="49" spans="1:8" ht="47.9" customHeight="1" x14ac:dyDescent="0.2">
      <c r="A49" s="110"/>
      <c r="B49" s="240"/>
      <c r="C49" s="240"/>
      <c r="D49" s="240"/>
      <c r="E49" s="110"/>
      <c r="F49" s="110"/>
      <c r="G49" s="112"/>
      <c r="H49" s="110"/>
    </row>
    <row r="50" spans="1:8" ht="47.9" customHeight="1" x14ac:dyDescent="0.2">
      <c r="A50" s="110"/>
      <c r="B50" s="240"/>
      <c r="C50" s="240"/>
      <c r="D50" s="240"/>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E58" xr:uid="{B5170CC6-4021-4E12-B24F-1BD39AD81A7B}">
      <formula1>$B$59:$B$66</formula1>
    </dataValidation>
    <dataValidation type="list" allowBlank="1" showInputMessage="1" showErrorMessage="1" sqref="A23:B23" xr:uid="{EE4F30A1-62AB-480C-8F51-342A6EDAC2F6}">
      <formula1>$B$69:$B$70</formula1>
    </dataValidation>
    <dataValidation type="list" allowBlank="1" showInputMessage="1" showErrorMessage="1" sqref="A26:H26" xr:uid="{D7E27921-03E3-426A-9E2E-BF35CB3E7DBC}">
      <formula1>$B$56:$B$57</formula1>
    </dataValidation>
    <dataValidation type="list" allowBlank="1" showInputMessage="1" showErrorMessage="1" sqref="B10:C11" xr:uid="{62B4C44A-3AD1-4895-8CFD-7E195A4B1D7C}">
      <formula1>$B$73:$B$85</formula1>
    </dataValidation>
  </dataValidations>
  <hyperlinks>
    <hyperlink ref="J1" location="検索用一覧!A1" display="検索用一覧に戻る" xr:uid="{32482EC7-A24E-43E5-AB9F-00D710CCB79E}"/>
    <hyperlink ref="D19" r:id="rId1" xr:uid="{C452CE0E-036D-4A6C-AA6D-5250AC5E14E0}"/>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848</v>
      </c>
      <c r="B4" s="345"/>
      <c r="C4" s="345" t="s">
        <v>849</v>
      </c>
      <c r="D4" s="345"/>
      <c r="E4" s="68" t="s">
        <v>261</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39.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850</v>
      </c>
      <c r="E10" s="371"/>
      <c r="F10" s="371"/>
      <c r="G10" s="371"/>
      <c r="H10" s="372"/>
    </row>
    <row r="11" spans="1:13" ht="26.25" customHeight="1" thickBot="1" x14ac:dyDescent="0.25">
      <c r="A11" s="18" t="s">
        <v>225</v>
      </c>
      <c r="B11" s="373" t="s">
        <v>28</v>
      </c>
      <c r="C11" s="373"/>
      <c r="D11" s="374" t="s">
        <v>851</v>
      </c>
      <c r="E11" s="375"/>
      <c r="F11" s="375"/>
      <c r="G11" s="375"/>
      <c r="H11" s="376"/>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852</v>
      </c>
      <c r="C15" s="383"/>
      <c r="D15" s="383"/>
      <c r="E15" s="383"/>
      <c r="F15" s="383"/>
      <c r="G15" s="383"/>
      <c r="H15" s="384"/>
    </row>
    <row r="16" spans="1:13" ht="30.75" customHeight="1" x14ac:dyDescent="0.2">
      <c r="A16" s="20" t="s">
        <v>6</v>
      </c>
      <c r="B16" s="385" t="s">
        <v>853</v>
      </c>
      <c r="C16" s="386"/>
      <c r="D16" s="386"/>
      <c r="E16" s="386"/>
      <c r="F16" s="386"/>
      <c r="G16" s="386"/>
      <c r="H16" s="387"/>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854</v>
      </c>
      <c r="B19" s="401"/>
      <c r="C19" s="402"/>
      <c r="D19" s="403" t="s">
        <v>32</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216</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7.5" customHeight="1" thickBot="1" x14ac:dyDescent="0.25">
      <c r="A29" s="32" t="s">
        <v>237</v>
      </c>
      <c r="B29" s="408" t="s">
        <v>855</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61">
        <v>7</v>
      </c>
      <c r="C32" s="414">
        <v>320</v>
      </c>
      <c r="D32" s="415"/>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40" t="s">
        <v>249</v>
      </c>
    </row>
    <row r="36" spans="1:8" ht="43.5" customHeight="1" x14ac:dyDescent="0.2">
      <c r="A36" s="78" t="s">
        <v>669</v>
      </c>
      <c r="B36" s="416" t="s">
        <v>856</v>
      </c>
      <c r="C36" s="417"/>
      <c r="D36" s="418"/>
      <c r="E36" s="419" t="s">
        <v>857</v>
      </c>
      <c r="F36" s="420"/>
      <c r="G36" s="70" t="s">
        <v>858</v>
      </c>
      <c r="H36" s="79">
        <v>40</v>
      </c>
    </row>
    <row r="37" spans="1:8" ht="45.75" customHeight="1" x14ac:dyDescent="0.2">
      <c r="A37" s="43" t="s">
        <v>859</v>
      </c>
      <c r="B37" s="406" t="s">
        <v>860</v>
      </c>
      <c r="C37" s="406"/>
      <c r="D37" s="406"/>
      <c r="E37" s="407" t="s">
        <v>861</v>
      </c>
      <c r="F37" s="407"/>
      <c r="G37" s="70" t="s">
        <v>862</v>
      </c>
      <c r="H37" s="42">
        <v>70</v>
      </c>
    </row>
    <row r="38" spans="1:8" ht="47.9" customHeight="1" x14ac:dyDescent="0.2">
      <c r="A38" s="43" t="s">
        <v>863</v>
      </c>
      <c r="B38" s="370" t="s">
        <v>864</v>
      </c>
      <c r="C38" s="371"/>
      <c r="D38" s="423"/>
      <c r="E38" s="424" t="s">
        <v>865</v>
      </c>
      <c r="F38" s="425"/>
      <c r="G38" s="70" t="s">
        <v>401</v>
      </c>
      <c r="H38" s="42">
        <v>30</v>
      </c>
    </row>
    <row r="39" spans="1:8" ht="47.9" customHeight="1" x14ac:dyDescent="0.2">
      <c r="A39" s="43" t="s">
        <v>866</v>
      </c>
      <c r="B39" s="370" t="s">
        <v>867</v>
      </c>
      <c r="C39" s="371"/>
      <c r="D39" s="423"/>
      <c r="E39" s="419" t="s">
        <v>857</v>
      </c>
      <c r="F39" s="420"/>
      <c r="G39" s="70" t="s">
        <v>858</v>
      </c>
      <c r="H39" s="42">
        <v>50</v>
      </c>
    </row>
    <row r="40" spans="1:8" ht="47.9" customHeight="1" x14ac:dyDescent="0.2">
      <c r="A40" s="43" t="s">
        <v>868</v>
      </c>
      <c r="B40" s="370" t="s">
        <v>869</v>
      </c>
      <c r="C40" s="371"/>
      <c r="D40" s="423"/>
      <c r="E40" s="419" t="s">
        <v>857</v>
      </c>
      <c r="F40" s="420"/>
      <c r="G40" s="70" t="s">
        <v>858</v>
      </c>
      <c r="H40" s="42">
        <v>50</v>
      </c>
    </row>
    <row r="41" spans="1:8" ht="47.9" customHeight="1" x14ac:dyDescent="0.2">
      <c r="A41" s="43" t="s">
        <v>870</v>
      </c>
      <c r="B41" s="370" t="s">
        <v>871</v>
      </c>
      <c r="C41" s="371"/>
      <c r="D41" s="423"/>
      <c r="E41" s="419" t="s">
        <v>857</v>
      </c>
      <c r="F41" s="420"/>
      <c r="G41" s="70" t="s">
        <v>858</v>
      </c>
      <c r="H41" s="42">
        <v>50</v>
      </c>
    </row>
    <row r="42" spans="1:8" ht="47.9" customHeight="1" x14ac:dyDescent="0.2">
      <c r="A42" s="43" t="s">
        <v>872</v>
      </c>
      <c r="B42" s="370" t="s">
        <v>873</v>
      </c>
      <c r="C42" s="371"/>
      <c r="D42" s="423"/>
      <c r="E42" s="419" t="s">
        <v>857</v>
      </c>
      <c r="F42" s="420"/>
      <c r="G42" s="70" t="s">
        <v>858</v>
      </c>
      <c r="H42" s="42">
        <v>30</v>
      </c>
    </row>
    <row r="43" spans="1:8" ht="47.9" customHeight="1" x14ac:dyDescent="0.2">
      <c r="A43" s="44"/>
      <c r="B43" s="370"/>
      <c r="C43" s="371"/>
      <c r="D43" s="423"/>
      <c r="E43" s="419"/>
      <c r="F43" s="420"/>
      <c r="G43" s="70"/>
      <c r="H43" s="42"/>
    </row>
    <row r="44" spans="1:8" ht="47.9" customHeight="1" x14ac:dyDescent="0.2">
      <c r="A44" s="44"/>
      <c r="B44" s="406"/>
      <c r="C44" s="406"/>
      <c r="D44" s="406"/>
      <c r="E44" s="407"/>
      <c r="F44" s="407"/>
      <c r="G44" s="70"/>
      <c r="H44" s="42"/>
    </row>
    <row r="45" spans="1:8" ht="47.9" customHeight="1" x14ac:dyDescent="0.2">
      <c r="A45" s="44"/>
      <c r="B45" s="406"/>
      <c r="C45" s="406"/>
      <c r="D45" s="406"/>
      <c r="E45" s="407"/>
      <c r="F45" s="407"/>
      <c r="G45" s="70"/>
      <c r="H45" s="42"/>
    </row>
    <row r="46" spans="1:8" ht="47.9" customHeight="1" x14ac:dyDescent="0.2">
      <c r="A46" s="44"/>
      <c r="B46" s="406"/>
      <c r="C46" s="406"/>
      <c r="D46" s="406"/>
      <c r="E46" s="407"/>
      <c r="F46" s="407"/>
      <c r="G46" s="70"/>
      <c r="H46" s="42"/>
    </row>
    <row r="47" spans="1:8" ht="47.9" customHeight="1" x14ac:dyDescent="0.2">
      <c r="A47" s="44"/>
      <c r="B47" s="406"/>
      <c r="C47" s="406"/>
      <c r="D47" s="406"/>
      <c r="E47" s="407"/>
      <c r="F47" s="407"/>
      <c r="G47" s="70"/>
      <c r="H47" s="42"/>
    </row>
    <row r="48" spans="1:8" ht="47.9" customHeight="1" thickBot="1" x14ac:dyDescent="0.25">
      <c r="A48" s="45"/>
      <c r="B48" s="409"/>
      <c r="C48" s="409"/>
      <c r="D48" s="409"/>
      <c r="E48" s="373"/>
      <c r="F48" s="373"/>
      <c r="G48" s="46"/>
      <c r="H48" s="47"/>
    </row>
    <row r="54" spans="1:3" x14ac:dyDescent="0.2">
      <c r="A54" t="s">
        <v>252</v>
      </c>
    </row>
    <row r="56" spans="1:3" x14ac:dyDescent="0.2">
      <c r="A56" t="s">
        <v>253</v>
      </c>
    </row>
    <row r="57" spans="1:3" x14ac:dyDescent="0.2">
      <c r="A57" s="50" t="s">
        <v>254</v>
      </c>
      <c r="B57" s="50" t="s">
        <v>255</v>
      </c>
      <c r="C57" s="50" t="s">
        <v>255</v>
      </c>
    </row>
    <row r="58" spans="1:3" x14ac:dyDescent="0.2">
      <c r="A58" s="50"/>
      <c r="B58" s="50" t="s">
        <v>256</v>
      </c>
      <c r="C58" s="50" t="s">
        <v>257</v>
      </c>
    </row>
    <row r="60" spans="1:3" x14ac:dyDescent="0.2">
      <c r="A60" s="50" t="s">
        <v>2</v>
      </c>
      <c r="B60" s="50" t="s">
        <v>258</v>
      </c>
    </row>
    <row r="61" spans="1:3" x14ac:dyDescent="0.2">
      <c r="A61" s="50"/>
      <c r="B61" s="50" t="s">
        <v>259</v>
      </c>
    </row>
    <row r="62" spans="1:3" x14ac:dyDescent="0.2">
      <c r="A62" s="50"/>
      <c r="B62" s="50" t="s">
        <v>220</v>
      </c>
    </row>
    <row r="63" spans="1:3" x14ac:dyDescent="0.2">
      <c r="A63" s="50"/>
      <c r="B63" s="50" t="s">
        <v>260</v>
      </c>
    </row>
    <row r="64" spans="1:3" x14ac:dyDescent="0.2">
      <c r="A64" s="50"/>
      <c r="B64" s="50" t="s">
        <v>261</v>
      </c>
    </row>
    <row r="65" spans="1:3" x14ac:dyDescent="0.2">
      <c r="A65" s="50"/>
      <c r="B65" s="50" t="s">
        <v>212</v>
      </c>
    </row>
    <row r="66" spans="1:3" x14ac:dyDescent="0.2">
      <c r="A66" s="50"/>
      <c r="B66" s="50" t="s">
        <v>262</v>
      </c>
    </row>
    <row r="67" spans="1:3" x14ac:dyDescent="0.2">
      <c r="A67" s="50"/>
      <c r="B67" s="50" t="s">
        <v>263</v>
      </c>
    </row>
    <row r="69" spans="1:3" x14ac:dyDescent="0.2">
      <c r="A69" s="50" t="s">
        <v>9</v>
      </c>
      <c r="B69" s="50" t="s">
        <v>213</v>
      </c>
    </row>
    <row r="70" spans="1:3" x14ac:dyDescent="0.2">
      <c r="B70" s="50" t="s">
        <v>264</v>
      </c>
    </row>
    <row r="73" spans="1:3" ht="16.5" x14ac:dyDescent="0.2">
      <c r="A73" s="50" t="s">
        <v>4</v>
      </c>
      <c r="B73" s="51" t="s">
        <v>78</v>
      </c>
      <c r="C73" s="52"/>
    </row>
    <row r="74" spans="1:3" ht="16.5" x14ac:dyDescent="0.2">
      <c r="B74" s="51" t="s">
        <v>37</v>
      </c>
      <c r="C74" s="52"/>
    </row>
    <row r="75" spans="1:3" ht="16.5" x14ac:dyDescent="0.2">
      <c r="B75" s="51" t="s">
        <v>56</v>
      </c>
      <c r="C75" s="52"/>
    </row>
    <row r="76" spans="1:3" ht="16.5" x14ac:dyDescent="0.2">
      <c r="B76" s="51" t="s">
        <v>67</v>
      </c>
      <c r="C76" s="52"/>
    </row>
    <row r="77" spans="1:3" ht="16.5" x14ac:dyDescent="0.2">
      <c r="B77" s="51" t="s">
        <v>117</v>
      </c>
      <c r="C77" s="52"/>
    </row>
    <row r="78" spans="1:3" ht="16.5" x14ac:dyDescent="0.2">
      <c r="B78" s="51" t="s">
        <v>125</v>
      </c>
      <c r="C78" s="52"/>
    </row>
    <row r="79" spans="1:3" ht="16.5" x14ac:dyDescent="0.2">
      <c r="B79" s="51" t="s">
        <v>27</v>
      </c>
      <c r="C79" s="52"/>
    </row>
    <row r="80" spans="1:3" ht="16.5" x14ac:dyDescent="0.2">
      <c r="B80" s="51" t="s">
        <v>48</v>
      </c>
      <c r="C80" s="52"/>
    </row>
    <row r="81" spans="1:3" ht="16.5" x14ac:dyDescent="0.2">
      <c r="B81" s="51" t="s">
        <v>63</v>
      </c>
      <c r="C81" s="52"/>
    </row>
    <row r="82" spans="1:3" ht="16.5" x14ac:dyDescent="0.2">
      <c r="B82" s="51" t="s">
        <v>41</v>
      </c>
      <c r="C82" s="52"/>
    </row>
    <row r="83" spans="1:3" ht="16.5" x14ac:dyDescent="0.2">
      <c r="B83" s="51" t="s">
        <v>55</v>
      </c>
      <c r="C83" s="52"/>
    </row>
    <row r="84" spans="1:3" ht="16.5" x14ac:dyDescent="0.2">
      <c r="B84" s="51" t="s">
        <v>28</v>
      </c>
      <c r="C84" s="52"/>
    </row>
    <row r="85" spans="1:3" ht="16.5" x14ac:dyDescent="0.2">
      <c r="B85" s="51" t="s">
        <v>74</v>
      </c>
      <c r="C85" s="52"/>
    </row>
    <row r="87" spans="1:3" ht="16.5" x14ac:dyDescent="0.2">
      <c r="A87" t="s">
        <v>265</v>
      </c>
      <c r="B87" s="53" t="s">
        <v>266</v>
      </c>
    </row>
    <row r="88" spans="1:3" ht="16.5" x14ac:dyDescent="0.2">
      <c r="B88" s="53" t="s">
        <v>267</v>
      </c>
    </row>
    <row r="89" spans="1:3" ht="16.5" x14ac:dyDescent="0.2">
      <c r="B89" s="53" t="s">
        <v>268</v>
      </c>
    </row>
    <row r="90" spans="1:3" ht="16.5" x14ac:dyDescent="0.2">
      <c r="B90" s="53" t="s">
        <v>269</v>
      </c>
    </row>
    <row r="91" spans="1:3" ht="16.5" x14ac:dyDescent="0.2">
      <c r="B91" s="53" t="s">
        <v>270</v>
      </c>
    </row>
    <row r="92" spans="1:3" ht="16.5" x14ac:dyDescent="0.2">
      <c r="B92" s="53" t="s">
        <v>271</v>
      </c>
    </row>
    <row r="93" spans="1:3" ht="16.5" x14ac:dyDescent="0.2">
      <c r="B93" s="53" t="s">
        <v>272</v>
      </c>
    </row>
    <row r="94" spans="1:3" ht="16.5" x14ac:dyDescent="0.2">
      <c r="B94" s="53" t="s">
        <v>273</v>
      </c>
    </row>
    <row r="95" spans="1:3" ht="16.5" x14ac:dyDescent="0.2">
      <c r="B95" s="53" t="s">
        <v>274</v>
      </c>
    </row>
    <row r="96" spans="1:3" ht="16.5" x14ac:dyDescent="0.2">
      <c r="B96" s="53" t="s">
        <v>275</v>
      </c>
    </row>
    <row r="97" spans="2:2" ht="16.5" x14ac:dyDescent="0.2">
      <c r="B97" s="53" t="s">
        <v>276</v>
      </c>
    </row>
    <row r="98" spans="2:2" ht="16.5" x14ac:dyDescent="0.2">
      <c r="B98"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8B50-5035-46F0-9E06-34C8750D2F85}">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670</v>
      </c>
      <c r="B4" s="345"/>
      <c r="C4" s="345" t="s">
        <v>671</v>
      </c>
      <c r="D4" s="345"/>
      <c r="E4" s="126" t="s">
        <v>262</v>
      </c>
      <c r="F4" s="346" t="s">
        <v>477</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37</v>
      </c>
      <c r="C10" s="369"/>
      <c r="D10" s="374" t="s">
        <v>672</v>
      </c>
      <c r="E10" s="375"/>
      <c r="F10" s="375"/>
      <c r="G10" s="375"/>
      <c r="H10" s="376"/>
    </row>
    <row r="11" spans="1:13" ht="26.25" customHeight="1" thickBot="1" x14ac:dyDescent="0.25">
      <c r="A11" s="18" t="s">
        <v>225</v>
      </c>
      <c r="B11" s="373" t="s">
        <v>27</v>
      </c>
      <c r="C11" s="373"/>
      <c r="D11" s="442" t="s">
        <v>673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525" t="s">
        <v>674</v>
      </c>
      <c r="C15" s="383"/>
      <c r="D15" s="383"/>
      <c r="E15" s="383"/>
      <c r="F15" s="383"/>
      <c r="G15" s="383"/>
      <c r="H15" s="384"/>
    </row>
    <row r="16" spans="1:13" ht="30.75" customHeight="1" x14ac:dyDescent="0.2">
      <c r="A16" s="20" t="s">
        <v>6</v>
      </c>
      <c r="B16" s="444" t="s">
        <v>675</v>
      </c>
      <c r="C16" s="445"/>
      <c r="D16" s="445"/>
      <c r="E16" s="445"/>
      <c r="F16" s="445"/>
      <c r="G16" s="445"/>
      <c r="H16" s="446"/>
    </row>
    <row r="17" spans="1:10" ht="18.75" customHeight="1" x14ac:dyDescent="0.2">
      <c r="A17" s="353" t="s">
        <v>227</v>
      </c>
      <c r="B17" s="354"/>
      <c r="C17" s="354"/>
      <c r="D17" s="354"/>
      <c r="E17" s="354"/>
      <c r="F17" s="354"/>
      <c r="G17" s="354"/>
      <c r="H17" s="355"/>
    </row>
    <row r="18" spans="1:10" ht="19.5" customHeight="1" x14ac:dyDescent="0.2">
      <c r="A18" s="397" t="s">
        <v>7</v>
      </c>
      <c r="B18" s="398"/>
      <c r="C18" s="398"/>
      <c r="D18" s="398" t="s">
        <v>8</v>
      </c>
      <c r="E18" s="398"/>
      <c r="F18" s="398"/>
      <c r="G18" s="398"/>
      <c r="H18" s="399"/>
    </row>
    <row r="19" spans="1:10" ht="58.5" customHeight="1" thickBot="1" x14ac:dyDescent="0.25">
      <c r="A19" s="400" t="s">
        <v>676</v>
      </c>
      <c r="B19" s="401"/>
      <c r="C19" s="402"/>
      <c r="D19" s="403" t="s">
        <v>677</v>
      </c>
      <c r="E19" s="404"/>
      <c r="F19" s="404"/>
      <c r="G19" s="404"/>
      <c r="H19" s="405"/>
    </row>
    <row r="20" spans="1:10" ht="9.75" customHeight="1" thickBot="1" x14ac:dyDescent="0.25">
      <c r="A20" s="22"/>
      <c r="B20" s="23"/>
      <c r="C20" s="23"/>
      <c r="D20" s="24"/>
      <c r="E20" s="25"/>
      <c r="F20" s="25"/>
      <c r="G20" s="25"/>
      <c r="H20" s="26"/>
    </row>
    <row r="21" spans="1:10" ht="24" customHeight="1" x14ac:dyDescent="0.2">
      <c r="A21" s="366" t="s">
        <v>228</v>
      </c>
      <c r="B21" s="367"/>
      <c r="C21" s="367"/>
      <c r="D21" s="367"/>
      <c r="E21" s="367"/>
      <c r="F21" s="367"/>
      <c r="G21" s="367"/>
      <c r="H21" s="368"/>
    </row>
    <row r="22" spans="1:10" ht="22.5" customHeight="1" x14ac:dyDescent="0.2">
      <c r="A22" s="388" t="s">
        <v>229</v>
      </c>
      <c r="B22" s="389"/>
      <c r="C22" s="350" t="s">
        <v>230</v>
      </c>
      <c r="D22" s="351"/>
      <c r="E22" s="351"/>
      <c r="F22" s="349"/>
      <c r="G22" s="334" t="s">
        <v>231</v>
      </c>
      <c r="H22" s="390"/>
    </row>
    <row r="23" spans="1:10" ht="42" customHeight="1" x14ac:dyDescent="0.2">
      <c r="A23" s="526" t="s">
        <v>264</v>
      </c>
      <c r="B23" s="420"/>
      <c r="C23" s="479" t="s">
        <v>678</v>
      </c>
      <c r="D23" s="527"/>
      <c r="E23" s="527"/>
      <c r="F23" s="480"/>
      <c r="G23" s="393" t="s">
        <v>679</v>
      </c>
      <c r="H23" s="396"/>
    </row>
    <row r="24" spans="1:10" ht="18.75" customHeight="1" x14ac:dyDescent="0.2">
      <c r="A24" s="348" t="s">
        <v>232</v>
      </c>
      <c r="B24" s="349"/>
      <c r="C24" s="350" t="s">
        <v>13</v>
      </c>
      <c r="D24" s="351"/>
      <c r="E24" s="351"/>
      <c r="F24" s="351"/>
      <c r="G24" s="351"/>
      <c r="H24" s="352"/>
    </row>
    <row r="25" spans="1:10" ht="22.5" customHeight="1" x14ac:dyDescent="0.2">
      <c r="A25" s="131" t="s">
        <v>16</v>
      </c>
      <c r="B25" s="3" t="s">
        <v>233</v>
      </c>
      <c r="C25" s="132" t="s">
        <v>234</v>
      </c>
      <c r="D25" s="132" t="s">
        <v>19</v>
      </c>
      <c r="E25" s="132" t="s">
        <v>20</v>
      </c>
      <c r="F25" s="132" t="s">
        <v>21</v>
      </c>
      <c r="G25" s="132" t="s">
        <v>235</v>
      </c>
      <c r="H25" s="133" t="s">
        <v>23</v>
      </c>
    </row>
    <row r="26" spans="1:10" ht="32.25" customHeight="1" thickBot="1" x14ac:dyDescent="0.25">
      <c r="A26" s="30" t="s">
        <v>255</v>
      </c>
      <c r="B26" s="30" t="s">
        <v>255</v>
      </c>
      <c r="C26" s="30" t="s">
        <v>255</v>
      </c>
      <c r="D26" s="30" t="s">
        <v>255</v>
      </c>
      <c r="E26" s="30"/>
      <c r="F26" s="30"/>
      <c r="G26" s="30"/>
      <c r="H26" s="31"/>
      <c r="J26" s="55"/>
    </row>
    <row r="27" spans="1:10" ht="12.75" customHeight="1" thickBot="1" x14ac:dyDescent="0.25"/>
    <row r="28" spans="1:10" ht="27.75" customHeight="1" x14ac:dyDescent="0.2">
      <c r="A28" s="366" t="s">
        <v>236</v>
      </c>
      <c r="B28" s="367"/>
      <c r="C28" s="367"/>
      <c r="D28" s="368"/>
      <c r="E28" s="421" t="s">
        <v>1208</v>
      </c>
      <c r="F28" s="422"/>
      <c r="G28" s="422"/>
      <c r="H28" s="422"/>
    </row>
    <row r="29" spans="1:10" ht="34.5" customHeight="1" thickBot="1" x14ac:dyDescent="0.25">
      <c r="A29" s="32" t="s">
        <v>237</v>
      </c>
      <c r="B29" s="522" t="s">
        <v>680</v>
      </c>
      <c r="C29" s="523"/>
      <c r="D29" s="524"/>
      <c r="E29" s="421"/>
      <c r="F29" s="422"/>
      <c r="G29" s="422"/>
      <c r="H29" s="422"/>
    </row>
    <row r="30" spans="1:10" ht="53.25" customHeight="1" thickBot="1" x14ac:dyDescent="0.25">
      <c r="A30" s="411" t="s">
        <v>238</v>
      </c>
      <c r="B30" s="411"/>
      <c r="C30" s="411"/>
      <c r="D30" s="411"/>
      <c r="E30" s="411"/>
      <c r="F30" s="411"/>
      <c r="G30" s="411"/>
      <c r="H30" s="411"/>
    </row>
    <row r="31" spans="1:10" ht="30" customHeight="1" x14ac:dyDescent="0.2">
      <c r="A31" s="33" t="s">
        <v>239</v>
      </c>
      <c r="B31" s="128" t="s">
        <v>240</v>
      </c>
      <c r="C31" s="412" t="s">
        <v>241</v>
      </c>
      <c r="D31" s="413"/>
    </row>
    <row r="32" spans="1:10" ht="38.25" customHeight="1" thickBot="1" x14ac:dyDescent="0.25">
      <c r="A32" s="35" t="s">
        <v>242</v>
      </c>
      <c r="B32" s="135">
        <v>2</v>
      </c>
      <c r="C32" s="414">
        <v>52</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1109</v>
      </c>
      <c r="B36" s="406" t="s">
        <v>1108</v>
      </c>
      <c r="C36" s="406"/>
      <c r="D36" s="406"/>
      <c r="E36" s="407" t="s">
        <v>1105</v>
      </c>
      <c r="F36" s="407"/>
      <c r="G36" s="70" t="s">
        <v>19</v>
      </c>
      <c r="H36" s="136">
        <v>26</v>
      </c>
    </row>
    <row r="37" spans="1:8" ht="47.9" customHeight="1" x14ac:dyDescent="0.2">
      <c r="A37" s="43" t="s">
        <v>1107</v>
      </c>
      <c r="B37" s="406" t="s">
        <v>1106</v>
      </c>
      <c r="C37" s="406"/>
      <c r="D37" s="406"/>
      <c r="E37" s="407" t="s">
        <v>1105</v>
      </c>
      <c r="F37" s="407"/>
      <c r="G37" s="70" t="s">
        <v>19</v>
      </c>
      <c r="H37" s="136">
        <v>26</v>
      </c>
    </row>
    <row r="38" spans="1:8" ht="47.9" customHeight="1" x14ac:dyDescent="0.2">
      <c r="A38" s="43"/>
      <c r="B38" s="513"/>
      <c r="C38" s="514"/>
      <c r="D38" s="515"/>
      <c r="E38" s="519"/>
      <c r="F38" s="519"/>
      <c r="G38" s="94"/>
      <c r="H38" s="136"/>
    </row>
    <row r="39" spans="1:8" ht="47.9" customHeight="1" x14ac:dyDescent="0.2">
      <c r="A39" s="44"/>
      <c r="B39" s="516"/>
      <c r="C39" s="517"/>
      <c r="D39" s="518"/>
      <c r="E39" s="519"/>
      <c r="F39" s="519"/>
      <c r="G39" s="94"/>
      <c r="H39" s="136"/>
    </row>
    <row r="40" spans="1:8" ht="47.9" customHeight="1" x14ac:dyDescent="0.2">
      <c r="A40" s="93"/>
      <c r="B40" s="516"/>
      <c r="C40" s="517"/>
      <c r="D40" s="518"/>
      <c r="E40" s="519"/>
      <c r="F40" s="519"/>
      <c r="G40" s="94"/>
      <c r="H40" s="136"/>
    </row>
    <row r="41" spans="1:8" ht="47.9" customHeight="1" x14ac:dyDescent="0.2">
      <c r="A41" s="95"/>
      <c r="B41" s="516"/>
      <c r="C41" s="517"/>
      <c r="D41" s="518"/>
      <c r="E41" s="519"/>
      <c r="F41" s="519"/>
      <c r="G41" s="94"/>
      <c r="H41" s="136"/>
    </row>
    <row r="42" spans="1:8" ht="47.9" customHeight="1" x14ac:dyDescent="0.2">
      <c r="A42" s="44"/>
      <c r="B42" s="513"/>
      <c r="C42" s="514"/>
      <c r="D42" s="515"/>
      <c r="E42" s="513"/>
      <c r="F42" s="515"/>
      <c r="G42" s="94"/>
      <c r="H42" s="136"/>
    </row>
    <row r="43" spans="1:8" ht="47.9" customHeight="1" x14ac:dyDescent="0.2">
      <c r="A43" s="93"/>
      <c r="B43" s="516"/>
      <c r="C43" s="517"/>
      <c r="D43" s="518"/>
      <c r="E43" s="513"/>
      <c r="F43" s="515"/>
      <c r="G43" s="94"/>
      <c r="H43" s="136"/>
    </row>
    <row r="44" spans="1:8" ht="47.9" customHeight="1" x14ac:dyDescent="0.2">
      <c r="A44" s="93"/>
      <c r="B44" s="516"/>
      <c r="C44" s="517"/>
      <c r="D44" s="518"/>
      <c r="E44" s="519"/>
      <c r="F44" s="519"/>
      <c r="G44" s="94"/>
      <c r="H44" s="136"/>
    </row>
    <row r="45" spans="1:8" ht="47.9" customHeight="1" x14ac:dyDescent="0.2">
      <c r="A45" s="44"/>
      <c r="B45" s="516"/>
      <c r="C45" s="517"/>
      <c r="D45" s="518"/>
      <c r="E45" s="513"/>
      <c r="F45" s="515"/>
      <c r="G45" s="94"/>
      <c r="H45" s="136"/>
    </row>
    <row r="46" spans="1:8" ht="47.9" customHeight="1" x14ac:dyDescent="0.2">
      <c r="A46" s="44"/>
      <c r="B46" s="516"/>
      <c r="C46" s="517"/>
      <c r="D46" s="518"/>
      <c r="E46" s="513"/>
      <c r="F46" s="515"/>
      <c r="G46" s="94"/>
      <c r="H46" s="77"/>
    </row>
    <row r="47" spans="1:8" ht="47.9" customHeight="1" thickBot="1" x14ac:dyDescent="0.25">
      <c r="A47" s="57"/>
      <c r="B47" s="520"/>
      <c r="C47" s="520"/>
      <c r="D47" s="520"/>
      <c r="E47" s="521"/>
      <c r="F47" s="521"/>
      <c r="G47" s="96"/>
      <c r="H47" s="97"/>
    </row>
    <row r="48" spans="1:8" ht="22.5" customHeight="1" x14ac:dyDescent="0.2">
      <c r="A48" s="48"/>
      <c r="B48" s="49"/>
      <c r="C48" s="516"/>
      <c r="D48" s="517"/>
      <c r="E48" s="518"/>
      <c r="F48" s="49"/>
      <c r="G48" s="48"/>
    </row>
    <row r="54" spans="1:3" x14ac:dyDescent="0.2">
      <c r="A54" t="s">
        <v>252</v>
      </c>
    </row>
    <row r="56" spans="1:3" x14ac:dyDescent="0.2">
      <c r="A56" t="s">
        <v>253</v>
      </c>
    </row>
    <row r="57" spans="1:3" x14ac:dyDescent="0.2">
      <c r="A57" s="50" t="s">
        <v>254</v>
      </c>
      <c r="B57" s="50" t="s">
        <v>255</v>
      </c>
      <c r="C57" s="50" t="s">
        <v>255</v>
      </c>
    </row>
    <row r="58" spans="1:3" x14ac:dyDescent="0.2">
      <c r="A58" s="50"/>
      <c r="B58" s="50" t="s">
        <v>256</v>
      </c>
      <c r="C58" s="50" t="s">
        <v>257</v>
      </c>
    </row>
    <row r="60" spans="1:3" x14ac:dyDescent="0.2">
      <c r="A60" s="50" t="s">
        <v>2</v>
      </c>
      <c r="B60" s="50" t="s">
        <v>258</v>
      </c>
    </row>
    <row r="61" spans="1:3" x14ac:dyDescent="0.2">
      <c r="A61" s="50"/>
      <c r="B61" s="50" t="s">
        <v>259</v>
      </c>
    </row>
    <row r="62" spans="1:3" x14ac:dyDescent="0.2">
      <c r="A62" s="50"/>
      <c r="B62" s="50" t="s">
        <v>220</v>
      </c>
    </row>
    <row r="63" spans="1:3" x14ac:dyDescent="0.2">
      <c r="A63" s="50"/>
      <c r="B63" s="50" t="s">
        <v>260</v>
      </c>
    </row>
    <row r="64" spans="1:3" x14ac:dyDescent="0.2">
      <c r="A64" s="50"/>
      <c r="B64" s="50" t="s">
        <v>261</v>
      </c>
    </row>
    <row r="65" spans="1:3" x14ac:dyDescent="0.2">
      <c r="A65" s="50"/>
      <c r="B65" s="50" t="s">
        <v>212</v>
      </c>
    </row>
    <row r="66" spans="1:3" x14ac:dyDescent="0.2">
      <c r="A66" s="50"/>
      <c r="B66" s="50" t="s">
        <v>262</v>
      </c>
    </row>
    <row r="67" spans="1:3" x14ac:dyDescent="0.2">
      <c r="A67" s="50"/>
      <c r="B67" s="50" t="s">
        <v>263</v>
      </c>
    </row>
    <row r="69" spans="1:3" x14ac:dyDescent="0.2">
      <c r="A69" s="50" t="s">
        <v>9</v>
      </c>
      <c r="B69" s="50" t="s">
        <v>213</v>
      </c>
    </row>
    <row r="70" spans="1:3" x14ac:dyDescent="0.2">
      <c r="B70" s="50" t="s">
        <v>264</v>
      </c>
    </row>
    <row r="73" spans="1:3" ht="16.5" x14ac:dyDescent="0.2">
      <c r="A73" s="50" t="s">
        <v>4</v>
      </c>
      <c r="B73" s="51" t="s">
        <v>78</v>
      </c>
      <c r="C73" s="52"/>
    </row>
    <row r="74" spans="1:3" ht="16.5" x14ac:dyDescent="0.2">
      <c r="B74" s="51" t="s">
        <v>37</v>
      </c>
      <c r="C74" s="52"/>
    </row>
    <row r="75" spans="1:3" ht="16.5" x14ac:dyDescent="0.2">
      <c r="B75" s="51" t="s">
        <v>56</v>
      </c>
      <c r="C75" s="52"/>
    </row>
    <row r="76" spans="1:3" ht="16.5" x14ac:dyDescent="0.2">
      <c r="B76" s="51" t="s">
        <v>67</v>
      </c>
      <c r="C76" s="52"/>
    </row>
    <row r="77" spans="1:3" ht="16.5" x14ac:dyDescent="0.2">
      <c r="B77" s="51" t="s">
        <v>117</v>
      </c>
      <c r="C77" s="52"/>
    </row>
    <row r="78" spans="1:3" ht="16.5" x14ac:dyDescent="0.2">
      <c r="B78" s="51" t="s">
        <v>125</v>
      </c>
      <c r="C78" s="52"/>
    </row>
    <row r="79" spans="1:3" ht="16.5" x14ac:dyDescent="0.2">
      <c r="B79" s="51" t="s">
        <v>27</v>
      </c>
      <c r="C79" s="52"/>
    </row>
    <row r="80" spans="1:3" ht="16.5" x14ac:dyDescent="0.2">
      <c r="B80" s="51" t="s">
        <v>48</v>
      </c>
      <c r="C80" s="52"/>
    </row>
    <row r="81" spans="1:3" ht="16.5" x14ac:dyDescent="0.2">
      <c r="B81" s="51" t="s">
        <v>63</v>
      </c>
      <c r="C81" s="52"/>
    </row>
    <row r="82" spans="1:3" ht="16.5" x14ac:dyDescent="0.2">
      <c r="B82" s="51" t="s">
        <v>41</v>
      </c>
      <c r="C82" s="52"/>
    </row>
    <row r="83" spans="1:3" ht="16.5" x14ac:dyDescent="0.2">
      <c r="B83" s="51" t="s">
        <v>55</v>
      </c>
      <c r="C83" s="52"/>
    </row>
    <row r="84" spans="1:3" ht="16.5" x14ac:dyDescent="0.2">
      <c r="B84" s="51" t="s">
        <v>28</v>
      </c>
      <c r="C84" s="52"/>
    </row>
    <row r="85" spans="1:3" ht="16.5" x14ac:dyDescent="0.2">
      <c r="B85" s="51" t="s">
        <v>74</v>
      </c>
      <c r="C85" s="52"/>
    </row>
    <row r="87" spans="1:3" ht="16.5" x14ac:dyDescent="0.2">
      <c r="A87" t="s">
        <v>265</v>
      </c>
      <c r="B87" s="53" t="s">
        <v>266</v>
      </c>
    </row>
    <row r="88" spans="1:3" ht="16.5" x14ac:dyDescent="0.2">
      <c r="B88" s="53" t="s">
        <v>267</v>
      </c>
    </row>
    <row r="89" spans="1:3" ht="16.5" x14ac:dyDescent="0.2">
      <c r="B89" s="53" t="s">
        <v>268</v>
      </c>
    </row>
    <row r="90" spans="1:3" ht="16.5" x14ac:dyDescent="0.2">
      <c r="B90" s="53" t="s">
        <v>269</v>
      </c>
    </row>
    <row r="91" spans="1:3" ht="16.5" x14ac:dyDescent="0.2">
      <c r="B91" s="53" t="s">
        <v>270</v>
      </c>
    </row>
    <row r="92" spans="1:3" ht="16.5" x14ac:dyDescent="0.2">
      <c r="B92" s="53" t="s">
        <v>271</v>
      </c>
    </row>
    <row r="93" spans="1:3" ht="16.5" x14ac:dyDescent="0.2">
      <c r="B93" s="53" t="s">
        <v>272</v>
      </c>
    </row>
    <row r="94" spans="1:3" ht="16.5" x14ac:dyDescent="0.2">
      <c r="B94" s="53" t="s">
        <v>273</v>
      </c>
    </row>
    <row r="95" spans="1:3" ht="16.5" x14ac:dyDescent="0.2">
      <c r="B95" s="53" t="s">
        <v>274</v>
      </c>
    </row>
    <row r="96" spans="1:3" ht="16.5" x14ac:dyDescent="0.2">
      <c r="B96" s="53" t="s">
        <v>275</v>
      </c>
    </row>
    <row r="97" spans="2:2" ht="16.5" x14ac:dyDescent="0.2">
      <c r="B97" s="53" t="s">
        <v>276</v>
      </c>
    </row>
    <row r="98" spans="2:2" ht="16.5" x14ac:dyDescent="0.2">
      <c r="B98" s="53" t="s">
        <v>277</v>
      </c>
    </row>
  </sheetData>
  <mergeCells count="66">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C48:E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E9EA-38E4-44CC-8FFD-CDA235A6485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640</v>
      </c>
      <c r="B4" s="345"/>
      <c r="C4" s="345" t="s">
        <v>641</v>
      </c>
      <c r="D4" s="345"/>
      <c r="E4" s="126" t="s">
        <v>212</v>
      </c>
      <c r="F4" s="346" t="s">
        <v>629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37</v>
      </c>
      <c r="C10" s="369"/>
      <c r="D10" s="370" t="s">
        <v>642</v>
      </c>
      <c r="E10" s="371"/>
      <c r="F10" s="371"/>
      <c r="G10" s="371"/>
      <c r="H10" s="372"/>
    </row>
    <row r="11" spans="1:13" ht="26.25" customHeight="1" thickBot="1" x14ac:dyDescent="0.25">
      <c r="A11" s="18" t="s">
        <v>225</v>
      </c>
      <c r="B11" s="373" t="s">
        <v>27</v>
      </c>
      <c r="C11" s="373"/>
      <c r="D11" s="442" t="s">
        <v>643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644</v>
      </c>
      <c r="C15" s="383"/>
      <c r="D15" s="383"/>
      <c r="E15" s="383"/>
      <c r="F15" s="383"/>
      <c r="G15" s="383"/>
      <c r="H15" s="384"/>
    </row>
    <row r="16" spans="1:13" ht="30.75" customHeight="1" x14ac:dyDescent="0.2">
      <c r="A16" s="20" t="s">
        <v>6</v>
      </c>
      <c r="B16" s="444" t="s">
        <v>645</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646</v>
      </c>
      <c r="B19" s="401"/>
      <c r="C19" s="402"/>
      <c r="D19" s="447" t="s">
        <v>647</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t="s">
        <v>648</v>
      </c>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6.75" customHeight="1" thickBot="1" x14ac:dyDescent="0.25">
      <c r="A29" s="32" t="s">
        <v>237</v>
      </c>
      <c r="B29" s="408" t="s">
        <v>649</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13</v>
      </c>
      <c r="C32" s="414">
        <v>344</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69" t="s">
        <v>357</v>
      </c>
      <c r="B36" s="406" t="s">
        <v>650</v>
      </c>
      <c r="C36" s="406"/>
      <c r="D36" s="406"/>
      <c r="E36" s="407" t="s">
        <v>651</v>
      </c>
      <c r="F36" s="407"/>
      <c r="G36" s="70" t="s">
        <v>652</v>
      </c>
      <c r="H36" s="58" t="s">
        <v>653</v>
      </c>
    </row>
    <row r="37" spans="1:8" ht="47.9" customHeight="1" x14ac:dyDescent="0.2">
      <c r="A37" s="69" t="s">
        <v>534</v>
      </c>
      <c r="B37" s="406" t="s">
        <v>654</v>
      </c>
      <c r="C37" s="406"/>
      <c r="D37" s="406"/>
      <c r="E37" s="407" t="s">
        <v>655</v>
      </c>
      <c r="F37" s="407"/>
      <c r="G37" s="70" t="s">
        <v>656</v>
      </c>
      <c r="H37" s="136" t="s">
        <v>580</v>
      </c>
    </row>
    <row r="38" spans="1:8" ht="47.9" customHeight="1" x14ac:dyDescent="0.2">
      <c r="A38" s="69" t="s">
        <v>406</v>
      </c>
      <c r="B38" s="406" t="s">
        <v>657</v>
      </c>
      <c r="C38" s="406"/>
      <c r="D38" s="406"/>
      <c r="E38" s="407" t="s">
        <v>658</v>
      </c>
      <c r="F38" s="407"/>
      <c r="G38" s="70" t="s">
        <v>328</v>
      </c>
      <c r="H38" s="136" t="s">
        <v>659</v>
      </c>
    </row>
    <row r="39" spans="1:8" ht="47.9" customHeight="1" x14ac:dyDescent="0.2">
      <c r="A39" s="43" t="s">
        <v>660</v>
      </c>
      <c r="B39" s="406" t="s">
        <v>661</v>
      </c>
      <c r="C39" s="406"/>
      <c r="D39" s="406"/>
      <c r="E39" s="407" t="s">
        <v>662</v>
      </c>
      <c r="F39" s="407"/>
      <c r="G39" s="70" t="s">
        <v>19</v>
      </c>
      <c r="H39" s="136" t="s">
        <v>663</v>
      </c>
    </row>
    <row r="40" spans="1:8" ht="47.9" customHeight="1" x14ac:dyDescent="0.2">
      <c r="A40" s="43" t="s">
        <v>664</v>
      </c>
      <c r="B40" s="406" t="s">
        <v>661</v>
      </c>
      <c r="C40" s="406"/>
      <c r="D40" s="406"/>
      <c r="E40" s="407" t="s">
        <v>665</v>
      </c>
      <c r="F40" s="407"/>
      <c r="G40" s="70" t="s">
        <v>19</v>
      </c>
      <c r="H40" s="136" t="s">
        <v>663</v>
      </c>
    </row>
    <row r="41" spans="1:8" ht="47.9" customHeight="1" x14ac:dyDescent="0.2">
      <c r="A41" s="43" t="s">
        <v>664</v>
      </c>
      <c r="B41" s="406" t="s">
        <v>657</v>
      </c>
      <c r="C41" s="406"/>
      <c r="D41" s="406"/>
      <c r="E41" s="407" t="s">
        <v>658</v>
      </c>
      <c r="F41" s="407"/>
      <c r="G41" s="70" t="s">
        <v>328</v>
      </c>
      <c r="H41" s="136" t="s">
        <v>474</v>
      </c>
    </row>
    <row r="42" spans="1:8" ht="47.9" customHeight="1" x14ac:dyDescent="0.2">
      <c r="A42" s="43" t="s">
        <v>666</v>
      </c>
      <c r="B42" s="406" t="s">
        <v>630</v>
      </c>
      <c r="C42" s="406"/>
      <c r="D42" s="406"/>
      <c r="E42" s="407" t="s">
        <v>667</v>
      </c>
      <c r="F42" s="407"/>
      <c r="G42" s="70" t="s">
        <v>328</v>
      </c>
      <c r="H42" s="136" t="s">
        <v>473</v>
      </c>
    </row>
    <row r="43" spans="1:8" ht="47.9" customHeight="1" x14ac:dyDescent="0.2">
      <c r="A43" s="43" t="s">
        <v>1112</v>
      </c>
      <c r="B43" s="457" t="s">
        <v>1111</v>
      </c>
      <c r="C43" s="406"/>
      <c r="D43" s="406"/>
      <c r="E43" s="407" t="s">
        <v>1110</v>
      </c>
      <c r="F43" s="407"/>
      <c r="G43" s="70" t="s">
        <v>22</v>
      </c>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8C9003BC-EB4B-47EB-9969-469BE7EE929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D4D-6971-4ADA-816B-60F5D88C8F1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1002</v>
      </c>
      <c r="B4" s="345"/>
      <c r="C4" s="345" t="s">
        <v>1003</v>
      </c>
      <c r="D4" s="345"/>
      <c r="E4" s="138" t="s">
        <v>261</v>
      </c>
      <c r="F4" s="346" t="s">
        <v>319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476"/>
      <c r="D9" s="476"/>
      <c r="E9" s="476"/>
      <c r="F9" s="476"/>
      <c r="G9" s="476"/>
      <c r="H9" s="477"/>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78</v>
      </c>
      <c r="C12" s="369"/>
      <c r="D12" s="370" t="s">
        <v>1005</v>
      </c>
      <c r="E12" s="371"/>
      <c r="F12" s="371"/>
      <c r="G12" s="371"/>
      <c r="H12" s="372"/>
    </row>
    <row r="13" spans="1:13" ht="26.25" customHeight="1" thickBot="1" x14ac:dyDescent="0.25">
      <c r="A13" s="18" t="s">
        <v>225</v>
      </c>
      <c r="B13" s="534" t="s">
        <v>27</v>
      </c>
      <c r="C13" s="534"/>
      <c r="D13" s="535" t="s">
        <v>1006</v>
      </c>
      <c r="E13" s="404"/>
      <c r="F13" s="404"/>
      <c r="G13" s="404"/>
      <c r="H13" s="405"/>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70" t="s">
        <v>1007</v>
      </c>
      <c r="C17" s="371"/>
      <c r="D17" s="371"/>
      <c r="E17" s="371"/>
      <c r="F17" s="371"/>
      <c r="G17" s="371"/>
      <c r="H17" s="372"/>
    </row>
    <row r="18" spans="1:8" ht="30.75" customHeight="1" x14ac:dyDescent="0.2">
      <c r="A18" s="20" t="s">
        <v>6</v>
      </c>
      <c r="B18" s="528" t="s">
        <v>1000</v>
      </c>
      <c r="C18" s="529"/>
      <c r="D18" s="529"/>
      <c r="E18" s="529"/>
      <c r="F18" s="529"/>
      <c r="G18" s="529"/>
      <c r="H18" s="530"/>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531" t="s">
        <v>1000</v>
      </c>
      <c r="B21" s="532"/>
      <c r="C21" s="533"/>
      <c r="D21" s="447"/>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213</v>
      </c>
      <c r="B25" s="392"/>
      <c r="C25" s="393"/>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66" t="s">
        <v>236</v>
      </c>
      <c r="B30" s="367"/>
      <c r="C30" s="367"/>
      <c r="D30" s="368"/>
      <c r="E30" s="421" t="s">
        <v>1208</v>
      </c>
      <c r="F30" s="422"/>
      <c r="G30" s="422"/>
      <c r="H30" s="422"/>
    </row>
    <row r="31" spans="1:8" ht="37.5" customHeight="1" thickBot="1" x14ac:dyDescent="0.25">
      <c r="A31" s="32" t="s">
        <v>237</v>
      </c>
      <c r="B31" s="408" t="s">
        <v>1001</v>
      </c>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128" t="s">
        <v>240</v>
      </c>
      <c r="C33" s="412" t="s">
        <v>241</v>
      </c>
      <c r="D33" s="413"/>
    </row>
    <row r="34" spans="1:8" ht="38.25" customHeight="1" thickBot="1" x14ac:dyDescent="0.25">
      <c r="A34" s="35" t="s">
        <v>242</v>
      </c>
      <c r="B34" s="135">
        <v>11</v>
      </c>
      <c r="C34" s="414">
        <v>270</v>
      </c>
      <c r="D34" s="415"/>
    </row>
    <row r="35" spans="1:8" ht="11.25" customHeight="1" x14ac:dyDescent="0.2">
      <c r="A35" s="37"/>
    </row>
    <row r="36" spans="1:8" ht="29.25" customHeight="1" thickBot="1" x14ac:dyDescent="0.25">
      <c r="A36" s="37" t="s">
        <v>243</v>
      </c>
      <c r="F36" s="38" t="s">
        <v>244</v>
      </c>
    </row>
    <row r="37" spans="1:8" ht="22.5" customHeight="1" x14ac:dyDescent="0.2">
      <c r="A37" s="127" t="s">
        <v>245</v>
      </c>
      <c r="B37" s="357" t="s">
        <v>246</v>
      </c>
      <c r="C37" s="357"/>
      <c r="D37" s="357"/>
      <c r="E37" s="357" t="s">
        <v>247</v>
      </c>
      <c r="F37" s="357"/>
      <c r="G37" s="128" t="s">
        <v>248</v>
      </c>
      <c r="H37" s="40" t="s">
        <v>249</v>
      </c>
    </row>
    <row r="38" spans="1:8" ht="45.75" customHeight="1" x14ac:dyDescent="0.2">
      <c r="A38" s="43" t="s">
        <v>1009</v>
      </c>
      <c r="B38" s="406" t="s">
        <v>1010</v>
      </c>
      <c r="C38" s="406"/>
      <c r="D38" s="406"/>
      <c r="E38" s="407" t="s">
        <v>1011</v>
      </c>
      <c r="F38" s="407"/>
      <c r="G38" s="70" t="s">
        <v>1012</v>
      </c>
      <c r="H38" s="136" t="s">
        <v>1013</v>
      </c>
    </row>
    <row r="39" spans="1:8" ht="47.9" customHeight="1" x14ac:dyDescent="0.2">
      <c r="A39" s="43"/>
      <c r="B39" s="406"/>
      <c r="C39" s="406"/>
      <c r="D39" s="406"/>
      <c r="E39" s="407"/>
      <c r="F39" s="407"/>
      <c r="G39" s="70"/>
      <c r="H39" s="136"/>
    </row>
    <row r="40" spans="1:8" ht="47.9" customHeight="1" x14ac:dyDescent="0.2">
      <c r="A40" s="43"/>
      <c r="B40" s="406"/>
      <c r="C40" s="406"/>
      <c r="D40" s="406"/>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x14ac:dyDescent="0.2">
      <c r="A48" s="44"/>
      <c r="B48" s="406"/>
      <c r="C48" s="406"/>
      <c r="D48" s="406"/>
      <c r="E48" s="407"/>
      <c r="F48" s="407"/>
      <c r="G48" s="70"/>
      <c r="H48" s="136"/>
    </row>
    <row r="49" spans="1:8" ht="47.9" customHeight="1" x14ac:dyDescent="0.2">
      <c r="A49" s="44"/>
      <c r="B49" s="406"/>
      <c r="C49" s="406"/>
      <c r="D49" s="406"/>
      <c r="E49" s="407"/>
      <c r="F49" s="407"/>
      <c r="G49" s="70"/>
      <c r="H49" s="136"/>
    </row>
    <row r="50" spans="1:8" ht="47.9" customHeight="1" thickBot="1" x14ac:dyDescent="0.25">
      <c r="A50" s="45"/>
      <c r="B50" s="409"/>
      <c r="C50" s="409"/>
      <c r="D50" s="409"/>
      <c r="E50" s="373"/>
      <c r="F50" s="373"/>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D0D90B23-1A58-4D8B-8349-9C242066AB1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4CF0-2F18-4AD8-9EA9-97F495D6BD88}">
  <sheetPr>
    <tabColor rgb="FFFFFF00"/>
  </sheetPr>
  <dimension ref="A1:J10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 customWidth="1"/>
    <col min="3" max="3" width="11.453125" customWidth="1"/>
    <col min="4" max="4" width="10.08984375" customWidth="1"/>
    <col min="5" max="5" width="11.08984375" customWidth="1"/>
    <col min="6" max="6" width="12.453125" customWidth="1"/>
    <col min="7" max="7" width="14.36328125" customWidth="1"/>
    <col min="8" max="8" width="8.36328125" customWidth="1"/>
  </cols>
  <sheetData>
    <row r="1" spans="1:10" ht="13.5" customHeight="1" x14ac:dyDescent="0.2">
      <c r="A1" s="339" t="s">
        <v>219</v>
      </c>
      <c r="B1" s="339"/>
      <c r="C1" s="339"/>
      <c r="D1" s="339"/>
      <c r="E1" s="339"/>
      <c r="F1" s="339"/>
      <c r="G1" s="339"/>
      <c r="H1" s="339"/>
      <c r="J1" s="54" t="s">
        <v>278</v>
      </c>
    </row>
    <row r="2" spans="1:10" ht="13.5" customHeight="1" thickBot="1" x14ac:dyDescent="0.25">
      <c r="A2" s="339"/>
      <c r="B2" s="339"/>
      <c r="C2" s="339"/>
      <c r="D2" s="339"/>
      <c r="E2" s="339"/>
      <c r="F2" s="339"/>
      <c r="G2" s="339"/>
      <c r="H2" s="339"/>
    </row>
    <row r="3" spans="1:10" ht="24.75" customHeight="1" x14ac:dyDescent="0.2">
      <c r="A3" s="340" t="s">
        <v>0</v>
      </c>
      <c r="B3" s="341"/>
      <c r="C3" s="341" t="s">
        <v>1</v>
      </c>
      <c r="D3" s="341"/>
      <c r="E3" s="241" t="s">
        <v>2</v>
      </c>
      <c r="F3" s="342" t="s">
        <v>3</v>
      </c>
      <c r="G3" s="343"/>
    </row>
    <row r="4" spans="1:10" ht="39.75" customHeight="1" thickBot="1" x14ac:dyDescent="0.25">
      <c r="A4" s="344" t="s">
        <v>631</v>
      </c>
      <c r="B4" s="345"/>
      <c r="C4" s="345" t="s">
        <v>632</v>
      </c>
      <c r="D4" s="345"/>
      <c r="E4" s="242" t="s">
        <v>212</v>
      </c>
      <c r="F4" s="346" t="s">
        <v>322</v>
      </c>
      <c r="G4" s="347"/>
    </row>
    <row r="5" spans="1:10" ht="8.25" customHeight="1" thickBot="1" x14ac:dyDescent="0.25"/>
    <row r="6" spans="1:10" ht="23.25" customHeight="1" x14ac:dyDescent="0.2">
      <c r="A6" s="356" t="s">
        <v>222</v>
      </c>
      <c r="B6" s="357"/>
      <c r="C6" s="358" t="s">
        <v>223</v>
      </c>
      <c r="D6" s="359"/>
      <c r="E6" s="359"/>
      <c r="F6" s="359"/>
      <c r="G6" s="359"/>
      <c r="H6" s="360"/>
    </row>
    <row r="7" spans="1:10" ht="152.25" customHeight="1" thickBot="1" x14ac:dyDescent="0.25">
      <c r="A7" s="448"/>
      <c r="B7" s="449"/>
      <c r="C7" s="363"/>
      <c r="D7" s="364"/>
      <c r="E7" s="364"/>
      <c r="F7" s="364"/>
      <c r="G7" s="364"/>
      <c r="H7" s="365"/>
    </row>
    <row r="8" spans="1:10" ht="11.25" customHeight="1" thickBot="1" x14ac:dyDescent="0.25"/>
    <row r="9" spans="1:10" ht="21" customHeight="1" x14ac:dyDescent="0.2">
      <c r="A9" s="366" t="s">
        <v>4</v>
      </c>
      <c r="B9" s="367"/>
      <c r="C9" s="367"/>
      <c r="D9" s="367"/>
      <c r="E9" s="367"/>
      <c r="F9" s="367"/>
      <c r="G9" s="367"/>
      <c r="H9" s="368"/>
    </row>
    <row r="10" spans="1:10" ht="26.25" customHeight="1" x14ac:dyDescent="0.2">
      <c r="A10" s="17" t="s">
        <v>224</v>
      </c>
      <c r="B10" s="369" t="s">
        <v>428</v>
      </c>
      <c r="C10" s="369"/>
      <c r="D10" s="370" t="s">
        <v>1402</v>
      </c>
      <c r="E10" s="371"/>
      <c r="F10" s="371"/>
      <c r="G10" s="371"/>
      <c r="H10" s="372"/>
    </row>
    <row r="11" spans="1:10" ht="26.25" customHeight="1" thickBot="1" x14ac:dyDescent="0.25">
      <c r="A11" s="18" t="s">
        <v>225</v>
      </c>
      <c r="B11" s="373" t="s">
        <v>307</v>
      </c>
      <c r="C11" s="373"/>
      <c r="D11" s="442" t="s">
        <v>1403</v>
      </c>
      <c r="E11" s="450"/>
      <c r="F11" s="450"/>
      <c r="G11" s="450"/>
      <c r="H11" s="451"/>
    </row>
    <row r="12" spans="1:10" ht="9.15" customHeight="1" thickBot="1" x14ac:dyDescent="0.25"/>
    <row r="13" spans="1:10" ht="15.75" customHeight="1" x14ac:dyDescent="0.2">
      <c r="A13" s="377" t="s">
        <v>226</v>
      </c>
      <c r="B13" s="378"/>
      <c r="C13" s="378"/>
      <c r="D13" s="378"/>
      <c r="E13" s="378"/>
      <c r="F13" s="378"/>
      <c r="G13" s="378"/>
      <c r="H13" s="343"/>
    </row>
    <row r="14" spans="1:10" ht="14.25" customHeight="1" x14ac:dyDescent="0.2">
      <c r="A14" s="379"/>
      <c r="B14" s="380"/>
      <c r="C14" s="380"/>
      <c r="D14" s="380"/>
      <c r="E14" s="380"/>
      <c r="F14" s="380"/>
      <c r="G14" s="380"/>
      <c r="H14" s="381"/>
    </row>
    <row r="15" spans="1:10" ht="33.75" customHeight="1" x14ac:dyDescent="0.2">
      <c r="A15" s="19" t="s">
        <v>5</v>
      </c>
      <c r="B15" s="370" t="s">
        <v>633</v>
      </c>
      <c r="C15" s="371"/>
      <c r="D15" s="371"/>
      <c r="E15" s="371"/>
      <c r="F15" s="371"/>
      <c r="G15" s="371"/>
      <c r="H15" s="372"/>
    </row>
    <row r="16" spans="1:10" ht="30.9" customHeight="1" x14ac:dyDescent="0.2">
      <c r="A16" s="20" t="s">
        <v>6</v>
      </c>
      <c r="B16" s="393" t="s">
        <v>634</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527</v>
      </c>
      <c r="B19" s="401"/>
      <c r="C19" s="402"/>
      <c r="D19" s="447" t="s">
        <v>1127</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31.75" customHeight="1" x14ac:dyDescent="0.2">
      <c r="A23" s="391" t="s">
        <v>264</v>
      </c>
      <c r="B23" s="392"/>
      <c r="C23" s="393" t="s">
        <v>602</v>
      </c>
      <c r="D23" s="394"/>
      <c r="E23" s="394"/>
      <c r="F23" s="395"/>
      <c r="G23" s="543" t="s">
        <v>1404</v>
      </c>
      <c r="H23" s="544"/>
    </row>
    <row r="24" spans="1:8" ht="18.75" customHeight="1" x14ac:dyDescent="0.2">
      <c r="A24" s="348" t="s">
        <v>232</v>
      </c>
      <c r="B24" s="349"/>
      <c r="C24" s="350" t="s">
        <v>13</v>
      </c>
      <c r="D24" s="351"/>
      <c r="E24" s="351"/>
      <c r="F24" s="351"/>
      <c r="G24" s="351"/>
      <c r="H24" s="352"/>
    </row>
    <row r="25" spans="1:8" ht="22.5" customHeight="1" x14ac:dyDescent="0.2">
      <c r="A25" s="244" t="s">
        <v>16</v>
      </c>
      <c r="B25" s="3" t="s">
        <v>233</v>
      </c>
      <c r="C25" s="245" t="s">
        <v>234</v>
      </c>
      <c r="D25" s="245" t="s">
        <v>19</v>
      </c>
      <c r="E25" s="245" t="s">
        <v>20</v>
      </c>
      <c r="F25" s="245" t="s">
        <v>21</v>
      </c>
      <c r="G25" s="245" t="s">
        <v>235</v>
      </c>
      <c r="H25" s="246" t="s">
        <v>23</v>
      </c>
    </row>
    <row r="26" spans="1:8" ht="23.75" customHeight="1" thickBot="1" x14ac:dyDescent="0.25">
      <c r="A26" s="29" t="s">
        <v>255</v>
      </c>
      <c r="B26" s="30" t="s">
        <v>255</v>
      </c>
      <c r="C26" s="30"/>
      <c r="D26" s="30" t="s">
        <v>255</v>
      </c>
      <c r="E26" s="30" t="s">
        <v>255</v>
      </c>
      <c r="F26" s="30"/>
      <c r="G26" s="30" t="s">
        <v>255</v>
      </c>
      <c r="H26" s="31" t="s">
        <v>255</v>
      </c>
    </row>
    <row r="27" spans="1:8" ht="12.9" customHeight="1" thickBot="1" x14ac:dyDescent="0.25"/>
    <row r="28" spans="1:8" ht="23" customHeight="1" x14ac:dyDescent="0.2">
      <c r="A28" s="366" t="s">
        <v>236</v>
      </c>
      <c r="B28" s="367"/>
      <c r="C28" s="367"/>
      <c r="D28" s="368"/>
    </row>
    <row r="29" spans="1:8" ht="21.75" customHeight="1" x14ac:dyDescent="0.2">
      <c r="A29" s="19" t="s">
        <v>1254</v>
      </c>
      <c r="B29" s="406" t="s">
        <v>1405</v>
      </c>
      <c r="C29" s="406"/>
      <c r="D29" s="539"/>
      <c r="E29" s="540" t="s">
        <v>1406</v>
      </c>
      <c r="F29" s="541"/>
      <c r="G29" s="541"/>
      <c r="H29" s="541"/>
    </row>
    <row r="30" spans="1:8" ht="22.5" customHeight="1" x14ac:dyDescent="0.2">
      <c r="A30" s="19" t="s">
        <v>1256</v>
      </c>
      <c r="B30" s="406"/>
      <c r="C30" s="406"/>
      <c r="D30" s="539"/>
      <c r="E30" s="540"/>
      <c r="F30" s="541"/>
      <c r="G30" s="541"/>
      <c r="H30" s="541"/>
    </row>
    <row r="31" spans="1:8" ht="22.5" customHeight="1" thickBot="1" x14ac:dyDescent="0.25">
      <c r="A31" s="32" t="s">
        <v>237</v>
      </c>
      <c r="B31" s="408" t="s">
        <v>635</v>
      </c>
      <c r="C31" s="409"/>
      <c r="D31" s="410"/>
      <c r="E31" s="259"/>
      <c r="F31" s="259"/>
      <c r="G31" s="259"/>
      <c r="H31" s="259"/>
    </row>
    <row r="32" spans="1:8" ht="53.25" customHeight="1" thickBot="1" x14ac:dyDescent="0.25">
      <c r="A32" s="453" t="s">
        <v>238</v>
      </c>
      <c r="B32" s="453"/>
      <c r="C32" s="453"/>
      <c r="D32" s="453"/>
      <c r="E32" s="453"/>
      <c r="F32" s="453"/>
      <c r="G32" s="453"/>
      <c r="H32" s="453"/>
    </row>
    <row r="33" spans="1:8" ht="30" customHeight="1" x14ac:dyDescent="0.2">
      <c r="A33" s="33" t="s">
        <v>239</v>
      </c>
      <c r="B33" s="243" t="s">
        <v>240</v>
      </c>
      <c r="C33" s="412" t="s">
        <v>241</v>
      </c>
      <c r="D33" s="413"/>
    </row>
    <row r="34" spans="1:8" ht="38.25" customHeight="1" thickBot="1" x14ac:dyDescent="0.25">
      <c r="A34" s="35" t="s">
        <v>242</v>
      </c>
      <c r="B34" s="247">
        <v>20</v>
      </c>
      <c r="C34" s="414">
        <v>4163</v>
      </c>
      <c r="D34" s="415"/>
      <c r="H34">
        <f>SUM(H38:H57)</f>
        <v>4163</v>
      </c>
    </row>
    <row r="35" spans="1:8" ht="11.25" customHeight="1" x14ac:dyDescent="0.2">
      <c r="A35" s="37"/>
    </row>
    <row r="36" spans="1:8" ht="29.25" customHeight="1" thickBot="1" x14ac:dyDescent="0.25">
      <c r="A36" s="37" t="s">
        <v>243</v>
      </c>
      <c r="C36" s="260" t="s">
        <v>1407</v>
      </c>
      <c r="F36" s="38" t="s">
        <v>244</v>
      </c>
    </row>
    <row r="37" spans="1:8" ht="22.5" customHeight="1" x14ac:dyDescent="0.2">
      <c r="A37" s="261" t="s">
        <v>245</v>
      </c>
      <c r="B37" s="542" t="s">
        <v>1408</v>
      </c>
      <c r="C37" s="542"/>
      <c r="D37" s="542"/>
      <c r="E37" s="542" t="s">
        <v>247</v>
      </c>
      <c r="F37" s="542"/>
      <c r="G37" s="262" t="s">
        <v>248</v>
      </c>
      <c r="H37" s="263" t="s">
        <v>249</v>
      </c>
    </row>
    <row r="38" spans="1:8" ht="34.65" customHeight="1" x14ac:dyDescent="0.2">
      <c r="A38" s="150" t="s">
        <v>1409</v>
      </c>
      <c r="B38" s="248" t="s">
        <v>1410</v>
      </c>
      <c r="C38" s="527" t="s">
        <v>1411</v>
      </c>
      <c r="D38" s="480"/>
      <c r="E38" s="248" t="s">
        <v>1412</v>
      </c>
      <c r="F38" s="249"/>
      <c r="G38" s="153" t="s">
        <v>356</v>
      </c>
      <c r="H38" s="146">
        <v>60</v>
      </c>
    </row>
    <row r="39" spans="1:8" ht="34.65" customHeight="1" x14ac:dyDescent="0.2">
      <c r="A39" s="154" t="s">
        <v>1413</v>
      </c>
      <c r="B39" s="264" t="s">
        <v>1414</v>
      </c>
      <c r="C39" s="265"/>
      <c r="D39" s="266" t="s">
        <v>1415</v>
      </c>
      <c r="E39" s="479" t="s">
        <v>1416</v>
      </c>
      <c r="F39" s="480"/>
      <c r="G39" s="153" t="s">
        <v>1021</v>
      </c>
      <c r="H39" s="146">
        <v>1000</v>
      </c>
    </row>
    <row r="40" spans="1:8" ht="36.25" customHeight="1" x14ac:dyDescent="0.2">
      <c r="A40" s="151">
        <v>45445</v>
      </c>
      <c r="B40" s="149" t="s">
        <v>1417</v>
      </c>
      <c r="C40" s="527" t="s">
        <v>1418</v>
      </c>
      <c r="D40" s="480"/>
      <c r="E40" s="149"/>
      <c r="F40" s="148"/>
      <c r="G40" s="147" t="s">
        <v>356</v>
      </c>
      <c r="H40" s="152">
        <v>5</v>
      </c>
    </row>
    <row r="41" spans="1:8" ht="46.65" customHeight="1" x14ac:dyDescent="0.2">
      <c r="A41" s="151">
        <v>45448</v>
      </c>
      <c r="B41" s="149" t="s">
        <v>1419</v>
      </c>
      <c r="C41" s="527" t="s">
        <v>1420</v>
      </c>
      <c r="D41" s="480"/>
      <c r="E41" s="149" t="s">
        <v>1421</v>
      </c>
      <c r="F41" s="148"/>
      <c r="G41" s="267" t="s">
        <v>1422</v>
      </c>
      <c r="H41" s="152">
        <v>40</v>
      </c>
    </row>
    <row r="42" spans="1:8" ht="36.25" customHeight="1" x14ac:dyDescent="0.2">
      <c r="A42" s="151">
        <v>45495</v>
      </c>
      <c r="B42" s="479" t="s">
        <v>1423</v>
      </c>
      <c r="C42" s="527"/>
      <c r="D42" s="480"/>
      <c r="E42" s="149" t="s">
        <v>1424</v>
      </c>
      <c r="F42" s="148"/>
      <c r="G42" s="147" t="s">
        <v>1425</v>
      </c>
      <c r="H42" s="152">
        <v>6</v>
      </c>
    </row>
    <row r="43" spans="1:8" ht="36.9" customHeight="1" x14ac:dyDescent="0.2">
      <c r="A43" s="151" t="s">
        <v>1426</v>
      </c>
      <c r="B43" s="268" t="s">
        <v>1427</v>
      </c>
      <c r="C43" s="527" t="s">
        <v>1428</v>
      </c>
      <c r="D43" s="480"/>
      <c r="E43" s="149" t="s">
        <v>1429</v>
      </c>
      <c r="F43" s="148"/>
      <c r="G43" s="147" t="s">
        <v>1126</v>
      </c>
      <c r="H43" s="152">
        <v>50</v>
      </c>
    </row>
    <row r="44" spans="1:8" ht="30" customHeight="1" x14ac:dyDescent="0.2">
      <c r="A44" s="151">
        <v>45560</v>
      </c>
      <c r="B44" s="457" t="s">
        <v>1122</v>
      </c>
      <c r="C44" s="457"/>
      <c r="D44" s="457"/>
      <c r="E44" s="149" t="s">
        <v>636</v>
      </c>
      <c r="F44" s="148"/>
      <c r="G44" s="147" t="s">
        <v>1115</v>
      </c>
      <c r="H44" s="152">
        <v>86</v>
      </c>
    </row>
    <row r="45" spans="1:8" ht="33.5" customHeight="1" x14ac:dyDescent="0.2">
      <c r="A45" s="151">
        <v>45562</v>
      </c>
      <c r="B45" s="457" t="s">
        <v>1430</v>
      </c>
      <c r="C45" s="457"/>
      <c r="D45" s="457"/>
      <c r="E45" s="149" t="s">
        <v>1118</v>
      </c>
      <c r="F45" s="148"/>
      <c r="G45" s="147" t="s">
        <v>1115</v>
      </c>
      <c r="H45" s="152">
        <v>30</v>
      </c>
    </row>
    <row r="46" spans="1:8" ht="33.5" customHeight="1" x14ac:dyDescent="0.2">
      <c r="A46" s="151">
        <v>45569</v>
      </c>
      <c r="B46" s="457" t="s">
        <v>1431</v>
      </c>
      <c r="C46" s="457"/>
      <c r="D46" s="457"/>
      <c r="E46" s="149" t="s">
        <v>1124</v>
      </c>
      <c r="F46" s="148"/>
      <c r="G46" s="147" t="s">
        <v>1115</v>
      </c>
      <c r="H46" s="152">
        <v>57</v>
      </c>
    </row>
    <row r="47" spans="1:8" ht="33.5" customHeight="1" x14ac:dyDescent="0.2">
      <c r="A47" s="151">
        <v>45576</v>
      </c>
      <c r="B47" s="457" t="s">
        <v>1432</v>
      </c>
      <c r="C47" s="457"/>
      <c r="D47" s="457"/>
      <c r="E47" s="149" t="s">
        <v>1120</v>
      </c>
      <c r="F47" s="148"/>
      <c r="G47" s="147" t="s">
        <v>1115</v>
      </c>
      <c r="H47" s="152">
        <v>16</v>
      </c>
    </row>
    <row r="48" spans="1:8" ht="33.5" customHeight="1" x14ac:dyDescent="0.2">
      <c r="A48" s="151">
        <v>45581</v>
      </c>
      <c r="B48" s="457" t="s">
        <v>1433</v>
      </c>
      <c r="C48" s="457"/>
      <c r="D48" s="457"/>
      <c r="E48" s="149" t="s">
        <v>1123</v>
      </c>
      <c r="F48" s="148"/>
      <c r="G48" s="147" t="s">
        <v>1115</v>
      </c>
      <c r="H48" s="152">
        <v>65</v>
      </c>
    </row>
    <row r="49" spans="1:9" ht="33.5" customHeight="1" x14ac:dyDescent="0.2">
      <c r="A49" s="151">
        <v>45583</v>
      </c>
      <c r="B49" s="457" t="s">
        <v>1434</v>
      </c>
      <c r="C49" s="457"/>
      <c r="D49" s="457"/>
      <c r="E49" s="149" t="s">
        <v>1121</v>
      </c>
      <c r="F49" s="148"/>
      <c r="G49" s="147" t="s">
        <v>1115</v>
      </c>
      <c r="H49" s="152">
        <v>27</v>
      </c>
    </row>
    <row r="50" spans="1:9" ht="51.25" customHeight="1" x14ac:dyDescent="0.2">
      <c r="A50" s="154" t="s">
        <v>1435</v>
      </c>
      <c r="B50" s="250" t="s">
        <v>1436</v>
      </c>
      <c r="C50" s="527" t="s">
        <v>1437</v>
      </c>
      <c r="D50" s="480"/>
      <c r="E50" s="479" t="s">
        <v>1438</v>
      </c>
      <c r="F50" s="480"/>
      <c r="G50" s="267" t="s">
        <v>1439</v>
      </c>
      <c r="H50" s="152">
        <v>1000</v>
      </c>
    </row>
    <row r="51" spans="1:9" ht="30" customHeight="1" x14ac:dyDescent="0.2">
      <c r="A51" s="151">
        <v>45595</v>
      </c>
      <c r="B51" s="457" t="s">
        <v>1122</v>
      </c>
      <c r="C51" s="457"/>
      <c r="D51" s="457"/>
      <c r="E51" s="149" t="s">
        <v>637</v>
      </c>
      <c r="F51" s="148"/>
      <c r="G51" s="147" t="s">
        <v>1115</v>
      </c>
      <c r="H51" s="152">
        <v>81</v>
      </c>
      <c r="I51" s="269"/>
    </row>
    <row r="52" spans="1:9" ht="34" customHeight="1" x14ac:dyDescent="0.2">
      <c r="A52" s="151">
        <v>45604</v>
      </c>
      <c r="B52" s="457" t="s">
        <v>1440</v>
      </c>
      <c r="C52" s="457"/>
      <c r="D52" s="457"/>
      <c r="E52" s="149" t="s">
        <v>1125</v>
      </c>
      <c r="F52" s="148"/>
      <c r="G52" s="147" t="s">
        <v>1115</v>
      </c>
      <c r="H52" s="152">
        <v>40</v>
      </c>
    </row>
    <row r="53" spans="1:9" ht="34" customHeight="1" x14ac:dyDescent="0.2">
      <c r="A53" s="150" t="s">
        <v>1441</v>
      </c>
      <c r="B53" s="536" t="s">
        <v>1442</v>
      </c>
      <c r="C53" s="537"/>
      <c r="D53" s="538"/>
      <c r="E53" s="149" t="s">
        <v>1114</v>
      </c>
      <c r="F53" s="148"/>
      <c r="G53" s="147" t="s">
        <v>1113</v>
      </c>
      <c r="H53" s="146">
        <v>1000</v>
      </c>
    </row>
    <row r="54" spans="1:9" ht="34" customHeight="1" x14ac:dyDescent="0.2">
      <c r="A54" s="151">
        <v>45681</v>
      </c>
      <c r="B54" s="457" t="s">
        <v>1440</v>
      </c>
      <c r="C54" s="457"/>
      <c r="D54" s="457"/>
      <c r="E54" s="149" t="s">
        <v>1116</v>
      </c>
      <c r="F54" s="148"/>
      <c r="G54" s="147" t="s">
        <v>1115</v>
      </c>
      <c r="H54" s="152">
        <v>19</v>
      </c>
    </row>
    <row r="55" spans="1:9" ht="30" customHeight="1" x14ac:dyDescent="0.2">
      <c r="A55" s="151">
        <v>45684</v>
      </c>
      <c r="B55" s="457" t="s">
        <v>1119</v>
      </c>
      <c r="C55" s="457"/>
      <c r="D55" s="457"/>
      <c r="E55" s="149" t="s">
        <v>1117</v>
      </c>
      <c r="F55" s="148"/>
      <c r="G55" s="147" t="s">
        <v>1115</v>
      </c>
      <c r="H55" s="152">
        <v>33</v>
      </c>
    </row>
    <row r="56" spans="1:9" ht="30" customHeight="1" x14ac:dyDescent="0.2">
      <c r="A56" s="151">
        <v>45693</v>
      </c>
      <c r="B56" s="457" t="s">
        <v>1443</v>
      </c>
      <c r="C56" s="457"/>
      <c r="D56" s="457"/>
      <c r="E56" s="149" t="s">
        <v>638</v>
      </c>
      <c r="F56" s="148"/>
      <c r="G56" s="147" t="s">
        <v>1115</v>
      </c>
      <c r="H56" s="152">
        <v>48</v>
      </c>
    </row>
    <row r="57" spans="1:9" ht="44.4" customHeight="1" x14ac:dyDescent="0.2">
      <c r="A57" s="270">
        <v>45719</v>
      </c>
      <c r="B57" s="406" t="s">
        <v>1444</v>
      </c>
      <c r="C57" s="406"/>
      <c r="D57" s="406"/>
      <c r="E57" s="406" t="s">
        <v>1445</v>
      </c>
      <c r="F57" s="406"/>
      <c r="G57" s="271" t="s">
        <v>1446</v>
      </c>
      <c r="H57" s="145">
        <v>500</v>
      </c>
    </row>
    <row r="58" spans="1:9" ht="22.5" customHeight="1" x14ac:dyDescent="0.2">
      <c r="B58" s="5"/>
      <c r="C58" s="5"/>
      <c r="D58" s="5"/>
      <c r="E58" s="5"/>
      <c r="F58" s="5"/>
    </row>
    <row r="64" spans="1:9" x14ac:dyDescent="0.2">
      <c r="A64" t="s">
        <v>252</v>
      </c>
    </row>
    <row r="66" spans="1:3" x14ac:dyDescent="0.2">
      <c r="A66" t="s">
        <v>253</v>
      </c>
    </row>
    <row r="67" spans="1:3" x14ac:dyDescent="0.2">
      <c r="A67" s="50" t="s">
        <v>254</v>
      </c>
      <c r="B67" s="50" t="s">
        <v>255</v>
      </c>
      <c r="C67" s="50" t="s">
        <v>255</v>
      </c>
    </row>
    <row r="68" spans="1:3" x14ac:dyDescent="0.2">
      <c r="A68" s="50"/>
      <c r="B68" s="50" t="s">
        <v>256</v>
      </c>
      <c r="C68" s="50" t="s">
        <v>257</v>
      </c>
    </row>
    <row r="70" spans="1:3" x14ac:dyDescent="0.2">
      <c r="A70" s="50" t="s">
        <v>2</v>
      </c>
      <c r="B70" s="50" t="s">
        <v>258</v>
      </c>
    </row>
    <row r="71" spans="1:3" x14ac:dyDescent="0.2">
      <c r="A71" s="50"/>
      <c r="B71" s="50" t="s">
        <v>259</v>
      </c>
    </row>
    <row r="72" spans="1:3" x14ac:dyDescent="0.2">
      <c r="A72" s="50"/>
      <c r="B72" s="50" t="s">
        <v>220</v>
      </c>
    </row>
    <row r="73" spans="1:3" x14ac:dyDescent="0.2">
      <c r="A73" s="50"/>
      <c r="B73" s="50" t="s">
        <v>260</v>
      </c>
    </row>
    <row r="74" spans="1:3" x14ac:dyDescent="0.2">
      <c r="A74" s="50"/>
      <c r="B74" s="50" t="s">
        <v>261</v>
      </c>
    </row>
    <row r="75" spans="1:3" x14ac:dyDescent="0.2">
      <c r="A75" s="50"/>
      <c r="B75" s="50" t="s">
        <v>212</v>
      </c>
    </row>
    <row r="76" spans="1:3" x14ac:dyDescent="0.2">
      <c r="A76" s="50"/>
      <c r="B76" s="50" t="s">
        <v>262</v>
      </c>
    </row>
    <row r="77" spans="1:3" x14ac:dyDescent="0.2">
      <c r="A77" s="50"/>
      <c r="B77" s="50" t="s">
        <v>263</v>
      </c>
    </row>
    <row r="79" spans="1:3" x14ac:dyDescent="0.2">
      <c r="A79" s="50" t="s">
        <v>9</v>
      </c>
      <c r="B79" s="50" t="s">
        <v>213</v>
      </c>
    </row>
    <row r="80" spans="1:3" x14ac:dyDescent="0.2">
      <c r="B80" s="50" t="s">
        <v>264</v>
      </c>
    </row>
    <row r="83" spans="1:3" ht="16.5" x14ac:dyDescent="0.2">
      <c r="A83" s="50" t="s">
        <v>4</v>
      </c>
      <c r="B83" s="113" t="s">
        <v>78</v>
      </c>
      <c r="C83" s="114"/>
    </row>
    <row r="84" spans="1:3" ht="16.5" x14ac:dyDescent="0.2">
      <c r="B84" s="113" t="s">
        <v>37</v>
      </c>
      <c r="C84" s="114"/>
    </row>
    <row r="85" spans="1:3" ht="16.5" x14ac:dyDescent="0.2">
      <c r="B85" s="113" t="s">
        <v>56</v>
      </c>
      <c r="C85" s="114"/>
    </row>
    <row r="86" spans="1:3" ht="16.5" x14ac:dyDescent="0.2">
      <c r="B86" s="113" t="s">
        <v>67</v>
      </c>
      <c r="C86" s="114"/>
    </row>
    <row r="87" spans="1:3" ht="16.5" x14ac:dyDescent="0.2">
      <c r="B87" s="113" t="s">
        <v>117</v>
      </c>
      <c r="C87" s="114"/>
    </row>
    <row r="88" spans="1:3" ht="16.5" x14ac:dyDescent="0.2">
      <c r="B88" s="113" t="s">
        <v>125</v>
      </c>
      <c r="C88" s="114"/>
    </row>
    <row r="89" spans="1:3" ht="16.5" x14ac:dyDescent="0.2">
      <c r="B89" s="113" t="s">
        <v>27</v>
      </c>
      <c r="C89" s="114"/>
    </row>
    <row r="90" spans="1:3" ht="16.5" x14ac:dyDescent="0.2">
      <c r="B90" s="113" t="s">
        <v>48</v>
      </c>
      <c r="C90" s="114"/>
    </row>
    <row r="91" spans="1:3" ht="16.5" x14ac:dyDescent="0.2">
      <c r="B91" s="113" t="s">
        <v>63</v>
      </c>
      <c r="C91" s="114"/>
    </row>
    <row r="92" spans="1:3" ht="16.5" x14ac:dyDescent="0.2">
      <c r="B92" s="113" t="s">
        <v>41</v>
      </c>
      <c r="C92" s="114"/>
    </row>
    <row r="93" spans="1:3" ht="16.5" x14ac:dyDescent="0.2">
      <c r="B93" s="113" t="s">
        <v>55</v>
      </c>
      <c r="C93" s="114"/>
    </row>
    <row r="94" spans="1:3" ht="16.5" x14ac:dyDescent="0.2">
      <c r="B94" s="113" t="s">
        <v>28</v>
      </c>
      <c r="C94" s="114"/>
    </row>
    <row r="95" spans="1:3" ht="16.5" x14ac:dyDescent="0.2">
      <c r="B95" s="113" t="s">
        <v>74</v>
      </c>
      <c r="C95" s="114"/>
    </row>
    <row r="97" spans="1:2" ht="16.5" x14ac:dyDescent="0.2">
      <c r="A97" t="s">
        <v>265</v>
      </c>
      <c r="B97" s="115" t="s">
        <v>266</v>
      </c>
    </row>
    <row r="98" spans="1:2" ht="16.5" x14ac:dyDescent="0.2">
      <c r="B98" s="115" t="s">
        <v>267</v>
      </c>
    </row>
    <row r="99" spans="1:2" ht="16.5" x14ac:dyDescent="0.2">
      <c r="B99" s="115" t="s">
        <v>268</v>
      </c>
    </row>
    <row r="100" spans="1:2" ht="16.5" x14ac:dyDescent="0.2">
      <c r="B100" s="115" t="s">
        <v>269</v>
      </c>
    </row>
    <row r="101" spans="1:2" ht="16.5" x14ac:dyDescent="0.2">
      <c r="B101" s="115" t="s">
        <v>270</v>
      </c>
    </row>
    <row r="102" spans="1:2" ht="16.5" x14ac:dyDescent="0.2">
      <c r="B102" s="115" t="s">
        <v>271</v>
      </c>
    </row>
    <row r="103" spans="1:2" ht="16.5" x14ac:dyDescent="0.2">
      <c r="B103" s="115" t="s">
        <v>272</v>
      </c>
    </row>
    <row r="104" spans="1:2" ht="16.5" x14ac:dyDescent="0.2">
      <c r="B104" s="115" t="s">
        <v>273</v>
      </c>
    </row>
    <row r="105" spans="1:2" ht="16.5" x14ac:dyDescent="0.2">
      <c r="B105" s="115" t="s">
        <v>274</v>
      </c>
    </row>
    <row r="106" spans="1:2" ht="16.5" x14ac:dyDescent="0.2">
      <c r="B106" s="115" t="s">
        <v>275</v>
      </c>
    </row>
    <row r="107" spans="1:2" ht="16.5" x14ac:dyDescent="0.2">
      <c r="B107" s="115" t="s">
        <v>276</v>
      </c>
    </row>
    <row r="108" spans="1:2" ht="16.5" x14ac:dyDescent="0.2">
      <c r="B108" s="115" t="s">
        <v>277</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C40:D40"/>
    <mergeCell ref="B29:D29"/>
    <mergeCell ref="E29:H30"/>
    <mergeCell ref="B30:D30"/>
    <mergeCell ref="B31:D31"/>
    <mergeCell ref="A32:H32"/>
    <mergeCell ref="C33:D33"/>
    <mergeCell ref="C34:D34"/>
    <mergeCell ref="B37:D37"/>
    <mergeCell ref="E37:F37"/>
    <mergeCell ref="C38:D38"/>
    <mergeCell ref="E39:F39"/>
    <mergeCell ref="B46:D46"/>
    <mergeCell ref="B47:D47"/>
    <mergeCell ref="B48:D48"/>
    <mergeCell ref="B49:D49"/>
    <mergeCell ref="C50:D50"/>
    <mergeCell ref="C41:D41"/>
    <mergeCell ref="B42:D42"/>
    <mergeCell ref="C43:D43"/>
    <mergeCell ref="B44:D44"/>
    <mergeCell ref="B45:D45"/>
    <mergeCell ref="E50:F50"/>
    <mergeCell ref="E57:F57"/>
    <mergeCell ref="B52:D52"/>
    <mergeCell ref="B53:D53"/>
    <mergeCell ref="B54:D54"/>
    <mergeCell ref="B55:D55"/>
    <mergeCell ref="B56:D56"/>
    <mergeCell ref="B57:D57"/>
    <mergeCell ref="B51:D51"/>
  </mergeCells>
  <phoneticPr fontId="2"/>
  <dataValidations count="4">
    <dataValidation type="list" allowBlank="1" showInputMessage="1" showErrorMessage="1" sqref="A23:B23" xr:uid="{0BE98AAF-AF16-457D-B0D3-71A6689CA6DE}">
      <formula1>$B$79:$B$80</formula1>
    </dataValidation>
    <dataValidation type="list" allowBlank="1" showInputMessage="1" showErrorMessage="1" sqref="A26:H26" xr:uid="{F3D75CD1-A460-4A3A-97A0-CAA61D31D8CA}">
      <formula1>$B$67:$B$68</formula1>
    </dataValidation>
    <dataValidation type="list" allowBlank="1" showInputMessage="1" showErrorMessage="1" sqref="E4" xr:uid="{EEDEE1AF-3EF9-425D-A9E5-58D2765EC920}">
      <formula1>$B$70:$B$77</formula1>
    </dataValidation>
    <dataValidation type="list" allowBlank="1" showInputMessage="1" showErrorMessage="1" sqref="B10:C11" xr:uid="{8BC12E27-C7ED-45CB-8DCA-B7CA22860F33}">
      <formula1>$B$83:$B$95</formula1>
    </dataValidation>
  </dataValidations>
  <hyperlinks>
    <hyperlink ref="J1" location="検索用一覧!A1" display="検索用一覧に戻る" xr:uid="{FAE14C96-C106-4E92-AE24-0233D6255629}"/>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AFA30-EB31-46A4-91BE-9EB18EBB5B0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272" t="s">
        <v>2</v>
      </c>
      <c r="F3" s="342" t="s">
        <v>3</v>
      </c>
      <c r="G3" s="343"/>
    </row>
    <row r="4" spans="1:13" ht="39.75" customHeight="1" thickBot="1" x14ac:dyDescent="0.25">
      <c r="A4" s="344" t="s">
        <v>1476</v>
      </c>
      <c r="B4" s="345"/>
      <c r="C4" s="345" t="s">
        <v>1477</v>
      </c>
      <c r="D4" s="345"/>
      <c r="E4" s="273" t="s">
        <v>220</v>
      </c>
      <c r="F4" s="346" t="s">
        <v>1478</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546" t="s">
        <v>1479</v>
      </c>
      <c r="D9" s="547"/>
      <c r="E9" s="547"/>
      <c r="F9" s="547"/>
      <c r="G9" s="547"/>
      <c r="H9" s="548"/>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78</v>
      </c>
      <c r="C12" s="369"/>
      <c r="D12" s="370" t="s">
        <v>1480</v>
      </c>
      <c r="E12" s="371"/>
      <c r="F12" s="371"/>
      <c r="G12" s="371"/>
      <c r="H12" s="372"/>
    </row>
    <row r="13" spans="1:13" ht="26.25" customHeight="1" thickBot="1" x14ac:dyDescent="0.25">
      <c r="A13" s="18" t="s">
        <v>225</v>
      </c>
      <c r="B13" s="373" t="s">
        <v>27</v>
      </c>
      <c r="C13" s="373"/>
      <c r="D13" s="442" t="s">
        <v>1481</v>
      </c>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93" t="s">
        <v>1470</v>
      </c>
      <c r="C17" s="394"/>
      <c r="D17" s="394"/>
      <c r="E17" s="394"/>
      <c r="F17" s="394"/>
      <c r="G17" s="394"/>
      <c r="H17" s="396"/>
    </row>
    <row r="18" spans="1:8" ht="30.75" customHeight="1" x14ac:dyDescent="0.2">
      <c r="A18" s="20" t="s">
        <v>6</v>
      </c>
      <c r="B18" s="393" t="s">
        <v>1482</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1483</v>
      </c>
      <c r="B21" s="401"/>
      <c r="C21" s="402"/>
      <c r="D21" s="461" t="s">
        <v>1484</v>
      </c>
      <c r="E21" s="462"/>
      <c r="F21" s="462"/>
      <c r="G21" s="462"/>
      <c r="H21" s="463"/>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545" t="s">
        <v>264</v>
      </c>
      <c r="B25" s="518"/>
      <c r="C25" s="479" t="s">
        <v>1485</v>
      </c>
      <c r="D25" s="527"/>
      <c r="E25" s="527"/>
      <c r="F25" s="480"/>
      <c r="G25" s="393" t="s">
        <v>1486</v>
      </c>
      <c r="H25" s="396"/>
    </row>
    <row r="26" spans="1:8" ht="18.75" customHeight="1" x14ac:dyDescent="0.2">
      <c r="A26" s="348" t="s">
        <v>232</v>
      </c>
      <c r="B26" s="349"/>
      <c r="C26" s="350" t="s">
        <v>13</v>
      </c>
      <c r="D26" s="351"/>
      <c r="E26" s="351"/>
      <c r="F26" s="351"/>
      <c r="G26" s="351"/>
      <c r="H26" s="352"/>
    </row>
    <row r="27" spans="1:8" ht="22.5" customHeight="1" x14ac:dyDescent="0.2">
      <c r="A27" s="276" t="s">
        <v>16</v>
      </c>
      <c r="B27" s="3" t="s">
        <v>233</v>
      </c>
      <c r="C27" s="277" t="s">
        <v>234</v>
      </c>
      <c r="D27" s="277" t="s">
        <v>19</v>
      </c>
      <c r="E27" s="277" t="s">
        <v>20</v>
      </c>
      <c r="F27" s="277" t="s">
        <v>21</v>
      </c>
      <c r="G27" s="277" t="s">
        <v>235</v>
      </c>
      <c r="H27" s="278"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66" t="s">
        <v>236</v>
      </c>
      <c r="B30" s="367"/>
      <c r="C30" s="367"/>
      <c r="D30" s="368"/>
      <c r="E30" s="421" t="s">
        <v>1208</v>
      </c>
      <c r="F30" s="422"/>
      <c r="G30" s="422"/>
      <c r="H30" s="422"/>
    </row>
    <row r="31" spans="1:8" ht="22.5" customHeight="1" thickBot="1" x14ac:dyDescent="0.25">
      <c r="A31" s="32" t="s">
        <v>237</v>
      </c>
      <c r="B31" s="408" t="s">
        <v>1487</v>
      </c>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275" t="s">
        <v>240</v>
      </c>
      <c r="C33" s="412" t="s">
        <v>241</v>
      </c>
      <c r="D33" s="413"/>
    </row>
    <row r="34" spans="1:8" ht="38.25" customHeight="1" thickBot="1" x14ac:dyDescent="0.25">
      <c r="A34" s="35" t="s">
        <v>242</v>
      </c>
      <c r="B34" s="279" t="s">
        <v>1488</v>
      </c>
      <c r="C34" s="414" t="s">
        <v>1489</v>
      </c>
      <c r="D34" s="415"/>
    </row>
    <row r="35" spans="1:8" ht="11.25" customHeight="1" x14ac:dyDescent="0.2">
      <c r="A35" s="37"/>
    </row>
    <row r="36" spans="1:8" ht="29.25" customHeight="1" thickBot="1" x14ac:dyDescent="0.25">
      <c r="A36" s="37" t="s">
        <v>243</v>
      </c>
      <c r="F36" s="38" t="s">
        <v>244</v>
      </c>
    </row>
    <row r="37" spans="1:8" ht="22.5" customHeight="1" x14ac:dyDescent="0.2">
      <c r="A37" s="274" t="s">
        <v>245</v>
      </c>
      <c r="B37" s="357" t="s">
        <v>246</v>
      </c>
      <c r="C37" s="357"/>
      <c r="D37" s="357"/>
      <c r="E37" s="357" t="s">
        <v>247</v>
      </c>
      <c r="F37" s="357"/>
      <c r="G37" s="275" t="s">
        <v>248</v>
      </c>
      <c r="H37" s="40" t="s">
        <v>249</v>
      </c>
    </row>
    <row r="38" spans="1:8" ht="45.75" customHeight="1" x14ac:dyDescent="0.2">
      <c r="A38" s="43" t="s">
        <v>1490</v>
      </c>
      <c r="B38" s="466" t="s">
        <v>1491</v>
      </c>
      <c r="C38" s="407"/>
      <c r="D38" s="407"/>
      <c r="E38" s="407" t="s">
        <v>1492</v>
      </c>
      <c r="F38" s="407"/>
      <c r="G38" s="70" t="s">
        <v>1493</v>
      </c>
      <c r="H38" s="280" t="s">
        <v>1494</v>
      </c>
    </row>
    <row r="39" spans="1:8" ht="47.9" customHeight="1" x14ac:dyDescent="0.2">
      <c r="A39" s="43" t="s">
        <v>1495</v>
      </c>
      <c r="B39" s="466" t="s">
        <v>1496</v>
      </c>
      <c r="C39" s="407"/>
      <c r="D39" s="407"/>
      <c r="E39" s="466" t="s">
        <v>1497</v>
      </c>
      <c r="F39" s="407"/>
      <c r="G39" s="70" t="s">
        <v>1498</v>
      </c>
      <c r="H39" s="280" t="s">
        <v>1499</v>
      </c>
    </row>
    <row r="40" spans="1:8" ht="47.9" customHeight="1" x14ac:dyDescent="0.2">
      <c r="A40" s="43" t="s">
        <v>1500</v>
      </c>
      <c r="B40" s="407" t="s">
        <v>1501</v>
      </c>
      <c r="C40" s="407"/>
      <c r="D40" s="407"/>
      <c r="E40" s="407" t="s">
        <v>1492</v>
      </c>
      <c r="F40" s="407"/>
      <c r="G40" s="70" t="s">
        <v>1493</v>
      </c>
      <c r="H40" s="280" t="s">
        <v>576</v>
      </c>
    </row>
    <row r="41" spans="1:8" ht="47.9" customHeight="1" x14ac:dyDescent="0.2">
      <c r="A41" s="43" t="s">
        <v>1500</v>
      </c>
      <c r="B41" s="466" t="s">
        <v>1502</v>
      </c>
      <c r="C41" s="407"/>
      <c r="D41" s="407"/>
      <c r="E41" s="466" t="s">
        <v>1503</v>
      </c>
      <c r="F41" s="407"/>
      <c r="G41" s="70" t="s">
        <v>1504</v>
      </c>
      <c r="H41" s="280" t="s">
        <v>1505</v>
      </c>
    </row>
    <row r="42" spans="1:8" ht="47.9" customHeight="1" x14ac:dyDescent="0.2">
      <c r="A42" s="43" t="s">
        <v>1506</v>
      </c>
      <c r="B42" s="466" t="s">
        <v>1507</v>
      </c>
      <c r="C42" s="407"/>
      <c r="D42" s="407"/>
      <c r="E42" s="466" t="s">
        <v>1497</v>
      </c>
      <c r="F42" s="407"/>
      <c r="G42" s="70" t="s">
        <v>1504</v>
      </c>
      <c r="H42" s="280" t="s">
        <v>473</v>
      </c>
    </row>
    <row r="43" spans="1:8" ht="47.9" customHeight="1" x14ac:dyDescent="0.2">
      <c r="A43" s="43" t="s">
        <v>1506</v>
      </c>
      <c r="B43" s="407" t="s">
        <v>1508</v>
      </c>
      <c r="C43" s="407"/>
      <c r="D43" s="407"/>
      <c r="E43" s="407" t="s">
        <v>1492</v>
      </c>
      <c r="F43" s="407"/>
      <c r="G43" s="70" t="s">
        <v>1493</v>
      </c>
      <c r="H43" s="280" t="s">
        <v>1509</v>
      </c>
    </row>
    <row r="44" spans="1:8" ht="47.9" customHeight="1" x14ac:dyDescent="0.2">
      <c r="A44" s="43" t="s">
        <v>1510</v>
      </c>
      <c r="B44" s="479" t="s">
        <v>1511</v>
      </c>
      <c r="C44" s="527"/>
      <c r="D44" s="480"/>
      <c r="E44" s="419" t="s">
        <v>1492</v>
      </c>
      <c r="F44" s="420"/>
      <c r="G44" s="70" t="s">
        <v>1493</v>
      </c>
      <c r="H44" s="280" t="s">
        <v>1512</v>
      </c>
    </row>
    <row r="45" spans="1:8" ht="47.9" customHeight="1" x14ac:dyDescent="0.2">
      <c r="A45" s="43" t="s">
        <v>1513</v>
      </c>
      <c r="B45" s="466" t="s">
        <v>1491</v>
      </c>
      <c r="C45" s="407"/>
      <c r="D45" s="407"/>
      <c r="E45" s="407" t="s">
        <v>1492</v>
      </c>
      <c r="F45" s="407"/>
      <c r="G45" s="70" t="s">
        <v>1493</v>
      </c>
      <c r="H45" s="280" t="s">
        <v>1494</v>
      </c>
    </row>
    <row r="46" spans="1:8" ht="47.9" customHeight="1" x14ac:dyDescent="0.2">
      <c r="A46" s="43" t="s">
        <v>1514</v>
      </c>
      <c r="B46" s="466" t="s">
        <v>1515</v>
      </c>
      <c r="C46" s="407"/>
      <c r="D46" s="407"/>
      <c r="E46" s="466" t="s">
        <v>1516</v>
      </c>
      <c r="F46" s="407"/>
      <c r="G46" s="70" t="s">
        <v>1498</v>
      </c>
      <c r="H46" s="280" t="s">
        <v>474</v>
      </c>
    </row>
    <row r="47" spans="1:8" ht="47.9" customHeight="1" x14ac:dyDescent="0.2">
      <c r="A47" s="43" t="s">
        <v>1517</v>
      </c>
      <c r="B47" s="466" t="s">
        <v>1518</v>
      </c>
      <c r="C47" s="407"/>
      <c r="D47" s="407"/>
      <c r="E47" s="466" t="s">
        <v>1519</v>
      </c>
      <c r="F47" s="407"/>
      <c r="G47" s="70" t="s">
        <v>21</v>
      </c>
      <c r="H47" s="280" t="s">
        <v>1520</v>
      </c>
    </row>
    <row r="48" spans="1:8" ht="47.9" customHeight="1" x14ac:dyDescent="0.2">
      <c r="A48" s="43" t="s">
        <v>1521</v>
      </c>
      <c r="B48" s="466" t="s">
        <v>1502</v>
      </c>
      <c r="C48" s="407"/>
      <c r="D48" s="407"/>
      <c r="E48" s="466" t="s">
        <v>1522</v>
      </c>
      <c r="F48" s="407"/>
      <c r="G48" s="70" t="s">
        <v>1504</v>
      </c>
      <c r="H48" s="280" t="s">
        <v>472</v>
      </c>
    </row>
    <row r="49" spans="1:8" ht="47.9" customHeight="1" x14ac:dyDescent="0.2">
      <c r="A49" s="43" t="s">
        <v>1523</v>
      </c>
      <c r="B49" s="466" t="s">
        <v>1507</v>
      </c>
      <c r="C49" s="407"/>
      <c r="D49" s="407"/>
      <c r="E49" s="466" t="s">
        <v>1497</v>
      </c>
      <c r="F49" s="407"/>
      <c r="G49" s="70" t="s">
        <v>1504</v>
      </c>
      <c r="H49" s="280" t="s">
        <v>473</v>
      </c>
    </row>
    <row r="50" spans="1:8" ht="47.9" customHeight="1" thickBot="1" x14ac:dyDescent="0.25">
      <c r="A50" s="57" t="s">
        <v>1524</v>
      </c>
      <c r="B50" s="521" t="s">
        <v>1525</v>
      </c>
      <c r="C50" s="373"/>
      <c r="D50" s="373"/>
      <c r="E50" s="407" t="s">
        <v>1492</v>
      </c>
      <c r="F50" s="407"/>
      <c r="G50" s="70" t="s">
        <v>1493</v>
      </c>
      <c r="H50" s="47" t="s">
        <v>1509</v>
      </c>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A8A9B6AC-1BFC-434A-8533-8B2CFD733E11}">
      <formula1>$B$76:$B$88</formula1>
    </dataValidation>
    <dataValidation type="list" allowBlank="1" showInputMessage="1" showErrorMessage="1" sqref="A28:H28" xr:uid="{556A220F-A5DA-45C0-9A9D-D653A7282410}">
      <formula1>$B$60:$B$61</formula1>
    </dataValidation>
    <dataValidation type="list" allowBlank="1" showInputMessage="1" showErrorMessage="1" sqref="E4" xr:uid="{9C24BFD5-27C0-4E3B-B73B-B0144F7D199D}">
      <formula1>$B$61:$B$68</formula1>
    </dataValidation>
    <dataValidation type="list" allowBlank="1" showInputMessage="1" showErrorMessage="1" sqref="A25:B25" xr:uid="{A2740616-FA01-45FC-A25D-30EDEFD6CEED}">
      <formula1>$B$70:$B$71</formula1>
    </dataValidation>
  </dataValidations>
  <hyperlinks>
    <hyperlink ref="B31" r:id="rId1" xr:uid="{D9C49CAE-9AD2-455F-9409-77FFC8DDA055}"/>
    <hyperlink ref="J1" location="検索用一覧!A1" display="検索用一覧に戻る" xr:uid="{CEFBA678-6F47-4833-934B-EB6D1FE6C31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53DD-3E38-4AE1-A015-B8EC8005CD84}">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256" t="s">
        <v>2</v>
      </c>
      <c r="F3" s="342" t="s">
        <v>3</v>
      </c>
      <c r="G3" s="343"/>
    </row>
    <row r="4" spans="1:13" ht="39.75" customHeight="1" thickBot="1" x14ac:dyDescent="0.25">
      <c r="A4" s="344" t="s">
        <v>900</v>
      </c>
      <c r="B4" s="345"/>
      <c r="C4" s="345" t="s">
        <v>901</v>
      </c>
      <c r="D4" s="345"/>
      <c r="E4" s="104" t="s">
        <v>72</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902</v>
      </c>
      <c r="E10" s="371"/>
      <c r="F10" s="371"/>
      <c r="G10" s="371"/>
      <c r="H10" s="372"/>
    </row>
    <row r="11" spans="1:13" ht="26.25" customHeight="1" thickBot="1" x14ac:dyDescent="0.25">
      <c r="A11" s="18" t="s">
        <v>225</v>
      </c>
      <c r="B11" s="373" t="s">
        <v>74</v>
      </c>
      <c r="C11" s="373"/>
      <c r="D11" s="442" t="s">
        <v>903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93" t="s">
        <v>904</v>
      </c>
      <c r="C15" s="394"/>
      <c r="D15" s="394"/>
      <c r="E15" s="394"/>
      <c r="F15" s="394"/>
      <c r="G15" s="394"/>
      <c r="H15" s="396"/>
    </row>
    <row r="16" spans="1:13" ht="30.75" customHeight="1" x14ac:dyDescent="0.2">
      <c r="A16" s="20" t="s">
        <v>6</v>
      </c>
      <c r="B16" s="393" t="s">
        <v>1449</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549" t="s">
        <v>1450</v>
      </c>
      <c r="B19" s="550"/>
      <c r="C19" s="551"/>
      <c r="D19" s="447"/>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52" t="s">
        <v>16</v>
      </c>
      <c r="B25" s="3" t="s">
        <v>233</v>
      </c>
      <c r="C25" s="253" t="s">
        <v>234</v>
      </c>
      <c r="D25" s="253" t="s">
        <v>19</v>
      </c>
      <c r="E25" s="253" t="s">
        <v>20</v>
      </c>
      <c r="F25" s="253" t="s">
        <v>21</v>
      </c>
      <c r="G25" s="253" t="s">
        <v>235</v>
      </c>
      <c r="H25" s="254" t="s">
        <v>23</v>
      </c>
    </row>
    <row r="26" spans="1:8" ht="32.25" customHeight="1" thickBot="1" x14ac:dyDescent="0.25">
      <c r="A26" s="89" t="s">
        <v>35</v>
      </c>
      <c r="B26" s="90"/>
      <c r="C26" s="90" t="s">
        <v>35</v>
      </c>
      <c r="D26" s="90" t="s">
        <v>35</v>
      </c>
      <c r="E26" s="90" t="s">
        <v>35</v>
      </c>
      <c r="F26" s="90" t="s">
        <v>35</v>
      </c>
      <c r="G26" s="90" t="s">
        <v>35</v>
      </c>
      <c r="H26" s="91" t="s">
        <v>35</v>
      </c>
    </row>
    <row r="27" spans="1:8" ht="12.75" customHeight="1" thickBot="1" x14ac:dyDescent="0.25"/>
    <row r="28" spans="1:8" ht="27.75" customHeight="1" x14ac:dyDescent="0.2">
      <c r="A28" s="366" t="s">
        <v>236</v>
      </c>
      <c r="B28" s="367"/>
      <c r="C28" s="367"/>
      <c r="D28" s="368"/>
      <c r="E28" s="421" t="s">
        <v>1208</v>
      </c>
      <c r="F28" s="422"/>
      <c r="G28" s="422"/>
      <c r="H28" s="422"/>
    </row>
    <row r="29" spans="1:8" ht="33" customHeight="1" thickBot="1" x14ac:dyDescent="0.25">
      <c r="A29" s="32" t="s">
        <v>237</v>
      </c>
      <c r="B29" s="408"/>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329</v>
      </c>
      <c r="B31" s="251" t="s">
        <v>240</v>
      </c>
      <c r="C31" s="412" t="s">
        <v>241</v>
      </c>
      <c r="D31" s="413"/>
    </row>
    <row r="32" spans="1:8" ht="33.75" customHeight="1" thickBot="1" x14ac:dyDescent="0.25">
      <c r="A32" s="107" t="s">
        <v>1451</v>
      </c>
      <c r="B32" s="108">
        <v>12</v>
      </c>
      <c r="C32" s="552">
        <f>SUM(H36:H44)</f>
        <v>825</v>
      </c>
      <c r="D32" s="553"/>
    </row>
    <row r="33" spans="1:8" ht="15.75" customHeight="1" x14ac:dyDescent="0.2">
      <c r="A33" s="109"/>
    </row>
    <row r="34" spans="1:8" ht="29.25" customHeight="1" thickBot="1" x14ac:dyDescent="0.25">
      <c r="A34" s="37" t="s">
        <v>243</v>
      </c>
      <c r="F34" s="38" t="s">
        <v>244</v>
      </c>
    </row>
    <row r="35" spans="1:8" ht="22.5" customHeight="1" x14ac:dyDescent="0.2">
      <c r="A35" s="255" t="s">
        <v>245</v>
      </c>
      <c r="B35" s="357" t="s">
        <v>246</v>
      </c>
      <c r="C35" s="357"/>
      <c r="D35" s="357"/>
      <c r="E35" s="357" t="s">
        <v>247</v>
      </c>
      <c r="F35" s="357"/>
      <c r="G35" s="251" t="s">
        <v>248</v>
      </c>
      <c r="H35" s="40" t="s">
        <v>249</v>
      </c>
    </row>
    <row r="36" spans="1:8" ht="45.75" customHeight="1" x14ac:dyDescent="0.2">
      <c r="A36" s="43" t="s">
        <v>1452</v>
      </c>
      <c r="B36" s="406" t="s">
        <v>908</v>
      </c>
      <c r="C36" s="406"/>
      <c r="D36" s="406"/>
      <c r="E36" s="407" t="s">
        <v>906</v>
      </c>
      <c r="F36" s="407"/>
      <c r="G36" s="70" t="s">
        <v>388</v>
      </c>
      <c r="H36" s="257">
        <v>104</v>
      </c>
    </row>
    <row r="37" spans="1:8" ht="47.9" customHeight="1" x14ac:dyDescent="0.2">
      <c r="A37" s="43" t="s">
        <v>1452</v>
      </c>
      <c r="B37" s="406" t="s">
        <v>1453</v>
      </c>
      <c r="C37" s="406"/>
      <c r="D37" s="406"/>
      <c r="E37" s="407" t="s">
        <v>1454</v>
      </c>
      <c r="F37" s="407"/>
      <c r="G37" s="70" t="s">
        <v>1094</v>
      </c>
      <c r="H37" s="257">
        <v>120</v>
      </c>
    </row>
    <row r="38" spans="1:8" ht="47.9" customHeight="1" x14ac:dyDescent="0.2">
      <c r="A38" s="43" t="s">
        <v>1455</v>
      </c>
      <c r="B38" s="406" t="s">
        <v>1134</v>
      </c>
      <c r="C38" s="406"/>
      <c r="D38" s="406"/>
      <c r="E38" s="407" t="s">
        <v>906</v>
      </c>
      <c r="F38" s="407"/>
      <c r="G38" s="70" t="s">
        <v>1133</v>
      </c>
      <c r="H38" s="257">
        <v>101</v>
      </c>
    </row>
    <row r="39" spans="1:8" ht="47.9" customHeight="1" x14ac:dyDescent="0.2">
      <c r="A39" s="44" t="s">
        <v>1456</v>
      </c>
      <c r="B39" s="370" t="s">
        <v>1457</v>
      </c>
      <c r="C39" s="371"/>
      <c r="D39" s="423"/>
      <c r="E39" s="419" t="s">
        <v>906</v>
      </c>
      <c r="F39" s="420"/>
      <c r="G39" s="70" t="s">
        <v>1094</v>
      </c>
      <c r="H39" s="257">
        <v>82</v>
      </c>
    </row>
    <row r="40" spans="1:8" ht="47.9" customHeight="1" x14ac:dyDescent="0.2">
      <c r="A40" s="44" t="s">
        <v>1261</v>
      </c>
      <c r="B40" s="370" t="s">
        <v>911</v>
      </c>
      <c r="C40" s="371"/>
      <c r="D40" s="423"/>
      <c r="E40" s="419" t="s">
        <v>906</v>
      </c>
      <c r="F40" s="420"/>
      <c r="G40" s="70" t="s">
        <v>1131</v>
      </c>
      <c r="H40" s="257">
        <v>103</v>
      </c>
    </row>
    <row r="41" spans="1:8" ht="47.9" customHeight="1" x14ac:dyDescent="0.2">
      <c r="A41" s="44" t="s">
        <v>1458</v>
      </c>
      <c r="B41" s="370" t="s">
        <v>912</v>
      </c>
      <c r="C41" s="371"/>
      <c r="D41" s="423"/>
      <c r="E41" s="419" t="s">
        <v>1459</v>
      </c>
      <c r="F41" s="420"/>
      <c r="G41" s="70" t="s">
        <v>1094</v>
      </c>
      <c r="H41" s="257">
        <v>111</v>
      </c>
    </row>
    <row r="42" spans="1:8" ht="47.9" customHeight="1" x14ac:dyDescent="0.2">
      <c r="A42" s="44" t="s">
        <v>1458</v>
      </c>
      <c r="B42" s="370" t="s">
        <v>909</v>
      </c>
      <c r="C42" s="371"/>
      <c r="D42" s="423"/>
      <c r="E42" s="419" t="s">
        <v>906</v>
      </c>
      <c r="F42" s="420"/>
      <c r="G42" s="70" t="s">
        <v>1132</v>
      </c>
      <c r="H42" s="257">
        <v>98</v>
      </c>
    </row>
    <row r="43" spans="1:8" ht="47.9" customHeight="1" x14ac:dyDescent="0.2">
      <c r="A43" s="44" t="s">
        <v>1460</v>
      </c>
      <c r="B43" s="370" t="s">
        <v>912</v>
      </c>
      <c r="C43" s="371"/>
      <c r="D43" s="423"/>
      <c r="E43" s="419" t="s">
        <v>906</v>
      </c>
      <c r="F43" s="420"/>
      <c r="G43" s="70" t="s">
        <v>1130</v>
      </c>
      <c r="H43" s="257">
        <v>82</v>
      </c>
    </row>
    <row r="44" spans="1:8" ht="47.9" customHeight="1" x14ac:dyDescent="0.2">
      <c r="A44" s="44" t="s">
        <v>1461</v>
      </c>
      <c r="B44" s="370" t="s">
        <v>905</v>
      </c>
      <c r="C44" s="371"/>
      <c r="D44" s="423"/>
      <c r="E44" s="419" t="s">
        <v>906</v>
      </c>
      <c r="F44" s="420"/>
      <c r="G44" s="70" t="s">
        <v>907</v>
      </c>
      <c r="H44" s="257">
        <v>24</v>
      </c>
    </row>
    <row r="45" spans="1:8" ht="47.9" customHeight="1" x14ac:dyDescent="0.2">
      <c r="A45" s="44" t="s">
        <v>1261</v>
      </c>
      <c r="B45" s="370" t="s">
        <v>1462</v>
      </c>
      <c r="C45" s="371"/>
      <c r="D45" s="423"/>
      <c r="E45" s="419" t="s">
        <v>399</v>
      </c>
      <c r="F45" s="420"/>
      <c r="G45" s="70" t="s">
        <v>1188</v>
      </c>
      <c r="H45" s="257" t="s">
        <v>1463</v>
      </c>
    </row>
    <row r="46" spans="1:8" ht="47.9" customHeight="1" x14ac:dyDescent="0.2">
      <c r="A46" s="44" t="s">
        <v>1261</v>
      </c>
      <c r="B46" s="370" t="s">
        <v>1129</v>
      </c>
      <c r="C46" s="371"/>
      <c r="D46" s="423"/>
      <c r="E46" s="419" t="s">
        <v>1464</v>
      </c>
      <c r="F46" s="420"/>
      <c r="G46" s="70" t="s">
        <v>1128</v>
      </c>
      <c r="H46" s="257" t="s">
        <v>1463</v>
      </c>
    </row>
    <row r="47" spans="1:8" ht="47.9" customHeight="1" x14ac:dyDescent="0.2">
      <c r="A47" s="44" t="s">
        <v>1465</v>
      </c>
      <c r="B47" s="370" t="s">
        <v>1466</v>
      </c>
      <c r="C47" s="371"/>
      <c r="D47" s="423"/>
      <c r="E47" s="419" t="s">
        <v>629</v>
      </c>
      <c r="F47" s="420"/>
      <c r="G47" s="70" t="s">
        <v>1188</v>
      </c>
      <c r="H47" s="257" t="s">
        <v>1463</v>
      </c>
    </row>
    <row r="48" spans="1:8" ht="47.9" customHeight="1" thickBot="1" x14ac:dyDescent="0.25">
      <c r="A48" s="45"/>
      <c r="B48" s="409"/>
      <c r="C48" s="409"/>
      <c r="D48" s="409"/>
      <c r="E48" s="373"/>
      <c r="F48" s="373"/>
      <c r="G48" s="46"/>
      <c r="H48" s="47"/>
    </row>
    <row r="49" spans="1:8" ht="47.9" customHeight="1" x14ac:dyDescent="0.2">
      <c r="A49" s="110"/>
      <c r="B49" s="258"/>
      <c r="C49" s="258"/>
      <c r="D49" s="258"/>
      <c r="E49" s="110"/>
      <c r="F49" s="110"/>
      <c r="G49" s="112"/>
      <c r="H49" s="110"/>
    </row>
    <row r="50" spans="1:8" ht="47.9" customHeight="1" x14ac:dyDescent="0.2">
      <c r="A50" s="110"/>
      <c r="B50" s="258"/>
      <c r="C50" s="258"/>
      <c r="D50" s="258"/>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D02FB3EC-D40B-4870-8415-091B81854540}">
      <formula1>$B$57:$B$58</formula1>
    </dataValidation>
    <dataValidation type="list" allowBlank="1" showInputMessage="1" showErrorMessage="1" sqref="E4" xr:uid="{40842FCC-E0F7-4776-A669-6700C98CEBE5}">
      <formula1>$B$60:$B$67</formula1>
    </dataValidation>
    <dataValidation type="list" allowBlank="1" showInputMessage="1" showErrorMessage="1" sqref="A23:B23" xr:uid="{036FC85C-9DBE-471C-A6B4-C93213633008}">
      <formula1>$B$69:$B$70</formula1>
    </dataValidation>
    <dataValidation type="list" allowBlank="1" showInputMessage="1" showErrorMessage="1" sqref="B10:C11" xr:uid="{7EF2D527-801A-425C-B0BA-CB5FC1C0DDD7}">
      <formula1>$B$73:$B$85</formula1>
    </dataValidation>
  </dataValidations>
  <hyperlinks>
    <hyperlink ref="J1" location="検索用一覧!A1" display="検索用一覧に戻る" xr:uid="{75DCB2D2-0D76-47A5-84AA-5B9A1D4B847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2CA4A-F2C2-415E-8174-6E379D96330E}">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624</v>
      </c>
      <c r="B4" s="345"/>
      <c r="C4" s="345" t="s">
        <v>625</v>
      </c>
      <c r="D4" s="345"/>
      <c r="E4" s="126" t="s">
        <v>260</v>
      </c>
      <c r="F4" s="346" t="s">
        <v>593</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476" t="s">
        <v>1152</v>
      </c>
      <c r="D9" s="476"/>
      <c r="E9" s="476"/>
      <c r="F9" s="476"/>
      <c r="G9" s="476"/>
      <c r="H9" s="477"/>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78</v>
      </c>
      <c r="C12" s="369"/>
      <c r="D12" s="370" t="s">
        <v>1151</v>
      </c>
      <c r="E12" s="371"/>
      <c r="F12" s="371"/>
      <c r="G12" s="371"/>
      <c r="H12" s="372"/>
    </row>
    <row r="13" spans="1:13" ht="26.25" customHeight="1" thickBot="1" x14ac:dyDescent="0.25">
      <c r="A13" s="18" t="s">
        <v>225</v>
      </c>
      <c r="B13" s="373" t="s">
        <v>27</v>
      </c>
      <c r="C13" s="373"/>
      <c r="D13" s="442" t="s">
        <v>1150</v>
      </c>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93" t="s">
        <v>1149</v>
      </c>
      <c r="C17" s="394"/>
      <c r="D17" s="394"/>
      <c r="E17" s="394"/>
      <c r="F17" s="394"/>
      <c r="G17" s="394"/>
      <c r="H17" s="396"/>
    </row>
    <row r="18" spans="1:8" ht="30.75" customHeight="1" x14ac:dyDescent="0.2">
      <c r="A18" s="20" t="s">
        <v>6</v>
      </c>
      <c r="B18" s="393" t="s">
        <v>1148</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1147</v>
      </c>
      <c r="B21" s="401"/>
      <c r="C21" s="402"/>
      <c r="D21" s="447" t="s">
        <v>1146</v>
      </c>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264</v>
      </c>
      <c r="B25" s="392"/>
      <c r="C25" s="393" t="s">
        <v>1145</v>
      </c>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35</v>
      </c>
      <c r="C28" s="30" t="s">
        <v>35</v>
      </c>
      <c r="D28" s="30" t="s">
        <v>35</v>
      </c>
      <c r="E28" s="30"/>
      <c r="F28" s="30"/>
      <c r="G28" s="30" t="s">
        <v>35</v>
      </c>
      <c r="H28" s="31"/>
    </row>
    <row r="29" spans="1:8" ht="12.75" customHeight="1" thickBot="1" x14ac:dyDescent="0.25"/>
    <row r="30" spans="1:8" ht="27.75" customHeight="1" x14ac:dyDescent="0.2">
      <c r="A30" s="366" t="s">
        <v>236</v>
      </c>
      <c r="B30" s="367"/>
      <c r="C30" s="367"/>
      <c r="D30" s="368"/>
      <c r="E30" s="421" t="s">
        <v>1208</v>
      </c>
      <c r="F30" s="422"/>
      <c r="G30" s="422"/>
      <c r="H30" s="422"/>
    </row>
    <row r="31" spans="1:8" ht="38.25" customHeight="1" thickBot="1" x14ac:dyDescent="0.25">
      <c r="A31" s="32" t="s">
        <v>237</v>
      </c>
      <c r="B31" s="408"/>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128" t="s">
        <v>240</v>
      </c>
      <c r="C33" s="412" t="s">
        <v>241</v>
      </c>
      <c r="D33" s="413"/>
    </row>
    <row r="34" spans="1:8" ht="38.25" customHeight="1" thickBot="1" x14ac:dyDescent="0.25">
      <c r="A34" s="35" t="s">
        <v>242</v>
      </c>
      <c r="B34" s="135">
        <v>5</v>
      </c>
      <c r="C34" s="414" t="s">
        <v>1144</v>
      </c>
      <c r="D34" s="415"/>
    </row>
    <row r="35" spans="1:8" ht="11.25" customHeight="1" x14ac:dyDescent="0.2">
      <c r="A35" s="37"/>
    </row>
    <row r="36" spans="1:8" ht="29.25" customHeight="1" thickBot="1" x14ac:dyDescent="0.25">
      <c r="A36" s="37" t="s">
        <v>243</v>
      </c>
      <c r="F36" s="38" t="s">
        <v>244</v>
      </c>
    </row>
    <row r="37" spans="1:8" ht="22.5" customHeight="1" x14ac:dyDescent="0.2">
      <c r="A37" s="127" t="s">
        <v>245</v>
      </c>
      <c r="B37" s="357" t="s">
        <v>246</v>
      </c>
      <c r="C37" s="357"/>
      <c r="D37" s="357"/>
      <c r="E37" s="357" t="s">
        <v>247</v>
      </c>
      <c r="F37" s="357"/>
      <c r="G37" s="128" t="s">
        <v>248</v>
      </c>
      <c r="H37" s="40" t="s">
        <v>249</v>
      </c>
    </row>
    <row r="38" spans="1:8" ht="45.75" customHeight="1" x14ac:dyDescent="0.2">
      <c r="A38" s="155">
        <v>45047</v>
      </c>
      <c r="B38" s="457" t="s">
        <v>1143</v>
      </c>
      <c r="C38" s="457"/>
      <c r="D38" s="457"/>
      <c r="E38" s="407" t="s">
        <v>1142</v>
      </c>
      <c r="F38" s="407"/>
      <c r="G38" s="70" t="s">
        <v>1141</v>
      </c>
      <c r="H38" s="136" t="s">
        <v>1140</v>
      </c>
    </row>
    <row r="39" spans="1:8" ht="47.9" customHeight="1" x14ac:dyDescent="0.2">
      <c r="A39" s="155">
        <v>44958</v>
      </c>
      <c r="B39" s="406" t="s">
        <v>1137</v>
      </c>
      <c r="C39" s="406"/>
      <c r="D39" s="406"/>
      <c r="E39" s="466" t="s">
        <v>1139</v>
      </c>
      <c r="F39" s="466"/>
      <c r="G39" s="70" t="s">
        <v>628</v>
      </c>
      <c r="H39" s="70" t="s">
        <v>1138</v>
      </c>
    </row>
    <row r="40" spans="1:8" ht="47.9" customHeight="1" x14ac:dyDescent="0.2">
      <c r="A40" s="155">
        <v>45261</v>
      </c>
      <c r="B40" s="406" t="s">
        <v>1137</v>
      </c>
      <c r="C40" s="406"/>
      <c r="D40" s="406"/>
      <c r="E40" s="407" t="s">
        <v>1136</v>
      </c>
      <c r="F40" s="407"/>
      <c r="G40" s="70" t="s">
        <v>628</v>
      </c>
      <c r="H40" s="136" t="s">
        <v>1135</v>
      </c>
    </row>
    <row r="41" spans="1:8" ht="47.9" customHeight="1" x14ac:dyDescent="0.2">
      <c r="A41" s="155">
        <v>44136</v>
      </c>
      <c r="B41" s="457" t="s">
        <v>626</v>
      </c>
      <c r="C41" s="457"/>
      <c r="D41" s="457"/>
      <c r="E41" s="457" t="s">
        <v>627</v>
      </c>
      <c r="F41" s="457"/>
      <c r="G41" s="70" t="s">
        <v>628</v>
      </c>
      <c r="H41" s="136">
        <v>28</v>
      </c>
    </row>
    <row r="42" spans="1:8" ht="47.9" customHeight="1" x14ac:dyDescent="0.2">
      <c r="A42" s="155">
        <v>44166</v>
      </c>
      <c r="B42" s="457" t="s">
        <v>626</v>
      </c>
      <c r="C42" s="457"/>
      <c r="D42" s="457"/>
      <c r="E42" s="457" t="s">
        <v>627</v>
      </c>
      <c r="F42" s="457"/>
      <c r="G42" s="70" t="s">
        <v>628</v>
      </c>
      <c r="H42" s="136">
        <v>19</v>
      </c>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x14ac:dyDescent="0.2">
      <c r="A48" s="44"/>
      <c r="B48" s="406"/>
      <c r="C48" s="406"/>
      <c r="D48" s="406"/>
      <c r="E48" s="407"/>
      <c r="F48" s="407"/>
      <c r="G48" s="70"/>
      <c r="H48" s="136"/>
    </row>
    <row r="49" spans="1:8" ht="47.9" customHeight="1" x14ac:dyDescent="0.2">
      <c r="A49" s="44"/>
      <c r="B49" s="406"/>
      <c r="C49" s="406"/>
      <c r="D49" s="406"/>
      <c r="E49" s="407"/>
      <c r="F49" s="407"/>
      <c r="G49" s="70"/>
      <c r="H49" s="136"/>
    </row>
    <row r="50" spans="1:8" ht="47.9" customHeight="1" thickBot="1" x14ac:dyDescent="0.25">
      <c r="A50" s="45"/>
      <c r="B50" s="409"/>
      <c r="C50" s="409"/>
      <c r="D50" s="409"/>
      <c r="E50" s="373"/>
      <c r="F50" s="373"/>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E4" xr:uid="{37A3983C-32C9-4B59-8640-5E2389A04D9A}">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73F8C81F-6CE4-4D1D-8A4D-2DA636AA59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595</v>
      </c>
      <c r="B4" s="345"/>
      <c r="C4" s="345" t="s">
        <v>596</v>
      </c>
      <c r="D4" s="345"/>
      <c r="E4" s="68" t="s">
        <v>261</v>
      </c>
      <c r="F4" s="346" t="s">
        <v>322</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426"/>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428</v>
      </c>
      <c r="C10" s="369"/>
      <c r="D10" s="370" t="s">
        <v>597</v>
      </c>
      <c r="E10" s="371"/>
      <c r="F10" s="371"/>
      <c r="G10" s="371"/>
      <c r="H10" s="372"/>
    </row>
    <row r="11" spans="1:13" ht="26.25" customHeight="1" thickBot="1" x14ac:dyDescent="0.25">
      <c r="A11" s="18" t="s">
        <v>225</v>
      </c>
      <c r="B11" s="554" t="s">
        <v>37</v>
      </c>
      <c r="C11" s="554"/>
      <c r="D11" s="442" t="s">
        <v>598</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599</v>
      </c>
      <c r="C15" s="383"/>
      <c r="D15" s="383"/>
      <c r="E15" s="383"/>
      <c r="F15" s="383"/>
      <c r="G15" s="383"/>
      <c r="H15" s="384"/>
    </row>
    <row r="16" spans="1:13" ht="30.75" customHeight="1" x14ac:dyDescent="0.2">
      <c r="A16" s="20" t="s">
        <v>6</v>
      </c>
      <c r="B16" s="444" t="s">
        <v>600</v>
      </c>
      <c r="C16" s="445"/>
      <c r="D16" s="445"/>
      <c r="E16" s="445"/>
      <c r="F16" s="445"/>
      <c r="G16" s="445"/>
      <c r="H16" s="446"/>
    </row>
    <row r="17" spans="1:8" ht="24.75" customHeight="1" x14ac:dyDescent="0.2">
      <c r="A17" s="353"/>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527</v>
      </c>
      <c r="B19" s="401"/>
      <c r="C19" s="402"/>
      <c r="D19" s="403" t="s">
        <v>601</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264</v>
      </c>
      <c r="B23" s="392"/>
      <c r="C23" s="393" t="s">
        <v>602</v>
      </c>
      <c r="D23" s="394"/>
      <c r="E23" s="394"/>
      <c r="F23" s="395"/>
      <c r="G23" s="543" t="s">
        <v>603</v>
      </c>
      <c r="H23" s="544"/>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255</v>
      </c>
      <c r="B26" s="30" t="s">
        <v>255</v>
      </c>
      <c r="C26" s="30"/>
      <c r="D26" s="30" t="s">
        <v>255</v>
      </c>
      <c r="E26" s="30" t="s">
        <v>255</v>
      </c>
      <c r="F26" s="30"/>
      <c r="G26" s="30" t="s">
        <v>255</v>
      </c>
      <c r="H26" s="31" t="s">
        <v>255</v>
      </c>
    </row>
    <row r="27" spans="1:8" ht="12.75" customHeight="1" thickBot="1" x14ac:dyDescent="0.25"/>
    <row r="28" spans="1:8" ht="27.75" customHeight="1" x14ac:dyDescent="0.2">
      <c r="A28" s="366" t="s">
        <v>236</v>
      </c>
      <c r="B28" s="367"/>
      <c r="C28" s="367"/>
      <c r="D28" s="368"/>
      <c r="E28" s="421" t="s">
        <v>1208</v>
      </c>
      <c r="F28" s="422"/>
      <c r="G28" s="422"/>
      <c r="H28" s="422"/>
    </row>
    <row r="29" spans="1:8" ht="38.25" customHeight="1" thickBot="1" x14ac:dyDescent="0.25">
      <c r="A29" s="32" t="s">
        <v>237</v>
      </c>
      <c r="B29" s="408" t="s">
        <v>604</v>
      </c>
      <c r="C29" s="409"/>
      <c r="D29" s="410"/>
      <c r="E29" s="421"/>
      <c r="F29" s="422"/>
      <c r="G29" s="422"/>
      <c r="H29" s="422"/>
    </row>
    <row r="30" spans="1:8" ht="53.25" customHeight="1" thickBot="1" x14ac:dyDescent="0.25">
      <c r="A30" s="411" t="s">
        <v>288</v>
      </c>
      <c r="B30" s="411"/>
      <c r="C30" s="411"/>
      <c r="D30" s="411"/>
      <c r="E30" s="411"/>
      <c r="F30" s="411"/>
      <c r="G30" s="411"/>
      <c r="H30" s="411"/>
    </row>
    <row r="31" spans="1:8" ht="30" customHeight="1" x14ac:dyDescent="0.2">
      <c r="A31" s="81" t="s">
        <v>289</v>
      </c>
      <c r="B31" s="82" t="s">
        <v>290</v>
      </c>
      <c r="C31" s="555" t="s">
        <v>291</v>
      </c>
      <c r="D31" s="556"/>
    </row>
    <row r="32" spans="1:8" ht="38.25" customHeight="1" thickBot="1" x14ac:dyDescent="0.25">
      <c r="A32" s="83" t="s">
        <v>292</v>
      </c>
      <c r="B32" s="61">
        <v>6</v>
      </c>
      <c r="C32" s="414">
        <v>225</v>
      </c>
      <c r="D32" s="415"/>
    </row>
    <row r="33" spans="1:8" ht="11.25" customHeight="1" x14ac:dyDescent="0.2">
      <c r="A33" s="37"/>
    </row>
    <row r="34" spans="1:8" ht="29.25" customHeight="1" thickBot="1" x14ac:dyDescent="0.25">
      <c r="A34" s="37" t="s">
        <v>293</v>
      </c>
      <c r="F34" s="84" t="s">
        <v>294</v>
      </c>
    </row>
    <row r="35" spans="1:8" ht="22.5" customHeight="1" x14ac:dyDescent="0.2">
      <c r="A35" s="85" t="s">
        <v>295</v>
      </c>
      <c r="B35" s="557" t="s">
        <v>296</v>
      </c>
      <c r="C35" s="557"/>
      <c r="D35" s="557"/>
      <c r="E35" s="557" t="s">
        <v>297</v>
      </c>
      <c r="F35" s="557"/>
      <c r="G35" s="82" t="s">
        <v>298</v>
      </c>
      <c r="H35" s="86" t="s">
        <v>299</v>
      </c>
    </row>
    <row r="36" spans="1:8" ht="45.75" customHeight="1" x14ac:dyDescent="0.2">
      <c r="A36" s="43" t="s">
        <v>605</v>
      </c>
      <c r="B36" s="406" t="s">
        <v>606</v>
      </c>
      <c r="C36" s="406"/>
      <c r="D36" s="406"/>
      <c r="E36" s="407" t="s">
        <v>607</v>
      </c>
      <c r="F36" s="407"/>
      <c r="G36" s="70" t="s">
        <v>302</v>
      </c>
      <c r="H36" s="42">
        <v>35</v>
      </c>
    </row>
    <row r="37" spans="1:8" ht="47.9" customHeight="1" x14ac:dyDescent="0.2">
      <c r="A37" s="43" t="s">
        <v>608</v>
      </c>
      <c r="B37" s="457" t="s">
        <v>609</v>
      </c>
      <c r="C37" s="457"/>
      <c r="D37" s="457"/>
      <c r="E37" s="407" t="s">
        <v>120</v>
      </c>
      <c r="F37" s="407"/>
      <c r="G37" s="70" t="s">
        <v>610</v>
      </c>
      <c r="H37" s="42">
        <v>35</v>
      </c>
    </row>
    <row r="38" spans="1:8" ht="47.9" customHeight="1" x14ac:dyDescent="0.2">
      <c r="A38" s="43" t="s">
        <v>611</v>
      </c>
      <c r="B38" s="406" t="s">
        <v>612</v>
      </c>
      <c r="C38" s="406"/>
      <c r="D38" s="406"/>
      <c r="E38" s="407" t="s">
        <v>120</v>
      </c>
      <c r="F38" s="407"/>
      <c r="G38" s="70" t="s">
        <v>613</v>
      </c>
      <c r="H38" s="42">
        <v>31</v>
      </c>
    </row>
    <row r="39" spans="1:8" ht="47.9" customHeight="1" x14ac:dyDescent="0.2">
      <c r="A39" s="43" t="s">
        <v>614</v>
      </c>
      <c r="B39" s="406" t="s">
        <v>615</v>
      </c>
      <c r="C39" s="406"/>
      <c r="D39" s="406"/>
      <c r="E39" s="407" t="s">
        <v>616</v>
      </c>
      <c r="F39" s="407"/>
      <c r="G39" s="70" t="s">
        <v>617</v>
      </c>
      <c r="H39" s="42" t="s">
        <v>618</v>
      </c>
    </row>
    <row r="40" spans="1:8" ht="47.9" customHeight="1" x14ac:dyDescent="0.2">
      <c r="A40" s="43" t="s">
        <v>614</v>
      </c>
      <c r="B40" s="406" t="s">
        <v>615</v>
      </c>
      <c r="C40" s="406"/>
      <c r="D40" s="406"/>
      <c r="E40" s="407" t="s">
        <v>619</v>
      </c>
      <c r="F40" s="407"/>
      <c r="G40" s="70" t="s">
        <v>617</v>
      </c>
      <c r="H40" s="42" t="s">
        <v>620</v>
      </c>
    </row>
    <row r="41" spans="1:8" ht="47.9" customHeight="1" x14ac:dyDescent="0.2">
      <c r="A41" s="43" t="s">
        <v>621</v>
      </c>
      <c r="B41" s="406" t="s">
        <v>615</v>
      </c>
      <c r="C41" s="406"/>
      <c r="D41" s="406"/>
      <c r="E41" s="407" t="s">
        <v>622</v>
      </c>
      <c r="F41" s="407"/>
      <c r="G41" s="70" t="s">
        <v>617</v>
      </c>
      <c r="H41" s="42" t="s">
        <v>623</v>
      </c>
    </row>
    <row r="42" spans="1:8" ht="47.9" customHeight="1" x14ac:dyDescent="0.2">
      <c r="A42" s="43"/>
      <c r="B42" s="406"/>
      <c r="C42" s="406"/>
      <c r="D42" s="406"/>
      <c r="E42" s="407"/>
      <c r="F42" s="407"/>
      <c r="G42" s="70"/>
      <c r="H42" s="42"/>
    </row>
    <row r="43" spans="1:8" ht="47.9" customHeight="1" x14ac:dyDescent="0.2">
      <c r="A43" s="43"/>
      <c r="B43" s="406"/>
      <c r="C43" s="406"/>
      <c r="D43" s="406"/>
      <c r="E43" s="407"/>
      <c r="F43" s="407"/>
      <c r="G43" s="70"/>
      <c r="H43" s="42"/>
    </row>
    <row r="44" spans="1:8" ht="47.9" customHeight="1" x14ac:dyDescent="0.2">
      <c r="A44" s="43"/>
      <c r="B44" s="406"/>
      <c r="C44" s="406"/>
      <c r="D44" s="406"/>
      <c r="E44" s="407"/>
      <c r="F44" s="407"/>
      <c r="G44" s="70"/>
      <c r="H44" s="42"/>
    </row>
    <row r="45" spans="1:8" ht="47.9" customHeight="1" x14ac:dyDescent="0.2">
      <c r="A45" s="44"/>
      <c r="B45" s="406"/>
      <c r="C45" s="406"/>
      <c r="D45" s="406"/>
      <c r="E45" s="407"/>
      <c r="F45" s="407"/>
      <c r="G45" s="70"/>
      <c r="H45" s="42"/>
    </row>
    <row r="46" spans="1:8" ht="47.9" customHeight="1" x14ac:dyDescent="0.2">
      <c r="A46" s="44"/>
      <c r="B46" s="406"/>
      <c r="C46" s="406"/>
      <c r="D46" s="406"/>
      <c r="E46" s="407"/>
      <c r="F46" s="407"/>
      <c r="G46" s="70"/>
      <c r="H46" s="42"/>
    </row>
    <row r="47" spans="1:8" ht="47.9" customHeight="1" x14ac:dyDescent="0.2">
      <c r="A47" s="44"/>
      <c r="B47" s="406"/>
      <c r="C47" s="406"/>
      <c r="D47" s="406"/>
      <c r="E47" s="407"/>
      <c r="F47" s="407"/>
      <c r="G47" s="70"/>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107C4F3-73DE-4816-9E50-4568877946FC}">
      <formula1>$B$70:$B$71</formula1>
    </dataValidation>
    <dataValidation type="list" allowBlank="1" showInputMessage="1" showErrorMessage="1" sqref="A26:H26" xr:uid="{352507F4-86CE-469E-8761-1446553E58F4}">
      <formula1>$B$58:$B$59</formula1>
    </dataValidation>
    <dataValidation type="list" allowBlank="1" showInputMessage="1" showErrorMessage="1" sqref="E4" xr:uid="{84C99C04-62AC-4493-8DD4-41F980DD8926}">
      <formula1>$B$61:$B$68</formula1>
    </dataValidation>
    <dataValidation type="list" allowBlank="1" showInputMessage="1" showErrorMessage="1" sqref="B10:C11" xr:uid="{0D4DF265-EDED-4BC5-B29A-7349B8AC2CD1}">
      <formula1>$B$74:$B$86</formula1>
    </dataValidation>
  </dataValidations>
  <hyperlinks>
    <hyperlink ref="B29"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29" max="16383"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F3AB-69E1-407F-B9FA-0A79F5EC9625}">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536</v>
      </c>
      <c r="B4" s="345"/>
      <c r="C4" s="345" t="s">
        <v>537</v>
      </c>
      <c r="D4" s="345"/>
      <c r="E4" s="126" t="s">
        <v>262</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538</v>
      </c>
      <c r="E10" s="371"/>
      <c r="F10" s="371"/>
      <c r="G10" s="371"/>
      <c r="H10" s="372"/>
    </row>
    <row r="11" spans="1:13" ht="26.25" customHeight="1" thickBot="1" x14ac:dyDescent="0.25">
      <c r="A11" s="18" t="s">
        <v>225</v>
      </c>
      <c r="B11" s="373" t="s">
        <v>48</v>
      </c>
      <c r="C11" s="373"/>
      <c r="D11" s="442" t="s">
        <v>539</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540</v>
      </c>
      <c r="C15" s="383"/>
      <c r="D15" s="383"/>
      <c r="E15" s="383"/>
      <c r="F15" s="383"/>
      <c r="G15" s="383"/>
      <c r="H15" s="384"/>
    </row>
    <row r="16" spans="1:13" ht="30.75" customHeight="1" x14ac:dyDescent="0.2">
      <c r="A16" s="20" t="s">
        <v>6</v>
      </c>
      <c r="B16" s="444" t="s">
        <v>541</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542</v>
      </c>
      <c r="B19" s="401"/>
      <c r="C19" s="402"/>
      <c r="D19" s="447" t="s">
        <v>543</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6" customHeight="1" thickBot="1" x14ac:dyDescent="0.25">
      <c r="A29" s="32" t="s">
        <v>237</v>
      </c>
      <c r="B29" s="408" t="s">
        <v>544</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t="s">
        <v>1157</v>
      </c>
      <c r="C32" s="414" t="s">
        <v>1156</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78" t="s">
        <v>1155</v>
      </c>
      <c r="B36" s="444" t="s">
        <v>1154</v>
      </c>
      <c r="C36" s="445"/>
      <c r="D36" s="559"/>
      <c r="E36" s="558" t="s">
        <v>547</v>
      </c>
      <c r="F36" s="558"/>
      <c r="G36" s="70" t="s">
        <v>401</v>
      </c>
      <c r="H36" s="79" t="s">
        <v>899</v>
      </c>
    </row>
    <row r="37" spans="1:8" ht="45.75" customHeight="1" x14ac:dyDescent="0.2">
      <c r="A37" s="78" t="s">
        <v>1153</v>
      </c>
      <c r="B37" s="382" t="s">
        <v>898</v>
      </c>
      <c r="C37" s="383"/>
      <c r="D37" s="560"/>
      <c r="E37" s="558" t="s">
        <v>547</v>
      </c>
      <c r="F37" s="558"/>
      <c r="G37" s="70" t="s">
        <v>401</v>
      </c>
      <c r="H37" s="79" t="s">
        <v>899</v>
      </c>
    </row>
    <row r="38" spans="1:8" ht="47.9" customHeight="1" x14ac:dyDescent="0.2">
      <c r="A38" s="69" t="s">
        <v>545</v>
      </c>
      <c r="B38" s="406" t="s">
        <v>546</v>
      </c>
      <c r="C38" s="406"/>
      <c r="D38" s="406"/>
      <c r="E38" s="558" t="s">
        <v>547</v>
      </c>
      <c r="F38" s="558"/>
      <c r="G38" s="70" t="s">
        <v>401</v>
      </c>
      <c r="H38" s="136" t="s">
        <v>472</v>
      </c>
    </row>
    <row r="39" spans="1:8" ht="47.9" customHeight="1" x14ac:dyDescent="0.2">
      <c r="A39" s="69" t="s">
        <v>548</v>
      </c>
      <c r="B39" s="406" t="s">
        <v>549</v>
      </c>
      <c r="C39" s="406"/>
      <c r="D39" s="406"/>
      <c r="E39" s="558" t="s">
        <v>550</v>
      </c>
      <c r="F39" s="558"/>
      <c r="G39" s="70" t="s">
        <v>401</v>
      </c>
      <c r="H39" s="136" t="s">
        <v>473</v>
      </c>
    </row>
    <row r="40" spans="1:8" ht="47.9" customHeight="1" x14ac:dyDescent="0.2">
      <c r="A40" s="69" t="s">
        <v>551</v>
      </c>
      <c r="B40" s="457" t="s">
        <v>552</v>
      </c>
      <c r="C40" s="457"/>
      <c r="D40" s="457"/>
      <c r="E40" s="558" t="s">
        <v>547</v>
      </c>
      <c r="F40" s="558"/>
      <c r="G40" s="70" t="s">
        <v>401</v>
      </c>
      <c r="H40" s="136" t="s">
        <v>472</v>
      </c>
    </row>
    <row r="41" spans="1:8" ht="47.9" customHeight="1" x14ac:dyDescent="0.2">
      <c r="A41" s="43" t="s">
        <v>553</v>
      </c>
      <c r="B41" s="406" t="s">
        <v>554</v>
      </c>
      <c r="C41" s="406"/>
      <c r="D41" s="406"/>
      <c r="E41" s="561" t="s">
        <v>555</v>
      </c>
      <c r="F41" s="561"/>
      <c r="G41" s="70" t="s">
        <v>401</v>
      </c>
      <c r="H41" s="136" t="s">
        <v>556</v>
      </c>
    </row>
    <row r="42" spans="1:8" ht="47.9" customHeight="1" x14ac:dyDescent="0.2">
      <c r="A42" s="43" t="s">
        <v>557</v>
      </c>
      <c r="B42" s="457" t="s">
        <v>558</v>
      </c>
      <c r="C42" s="406"/>
      <c r="D42" s="406"/>
      <c r="E42" s="558" t="s">
        <v>559</v>
      </c>
      <c r="F42" s="558"/>
      <c r="G42" s="70" t="s">
        <v>401</v>
      </c>
      <c r="H42" s="136" t="s">
        <v>560</v>
      </c>
    </row>
    <row r="43" spans="1:8" ht="47.9" customHeight="1" x14ac:dyDescent="0.2">
      <c r="A43" s="43" t="s">
        <v>561</v>
      </c>
      <c r="B43" s="406" t="s">
        <v>562</v>
      </c>
      <c r="C43" s="406"/>
      <c r="D43" s="406"/>
      <c r="E43" s="558" t="s">
        <v>563</v>
      </c>
      <c r="F43" s="558"/>
      <c r="G43" s="70" t="s">
        <v>401</v>
      </c>
      <c r="H43" s="136" t="s">
        <v>403</v>
      </c>
    </row>
    <row r="44" spans="1:8" ht="47.9" customHeight="1" x14ac:dyDescent="0.2">
      <c r="A44" s="43" t="s">
        <v>564</v>
      </c>
      <c r="B44" s="406" t="s">
        <v>565</v>
      </c>
      <c r="C44" s="406"/>
      <c r="D44" s="406"/>
      <c r="E44" s="558" t="s">
        <v>566</v>
      </c>
      <c r="F44" s="558"/>
      <c r="G44" s="70" t="s">
        <v>567</v>
      </c>
      <c r="H44" s="136" t="s">
        <v>568</v>
      </c>
    </row>
    <row r="45" spans="1:8" ht="47.9" customHeight="1" x14ac:dyDescent="0.2">
      <c r="A45" s="43" t="s">
        <v>569</v>
      </c>
      <c r="B45" s="406" t="s">
        <v>570</v>
      </c>
      <c r="C45" s="406"/>
      <c r="D45" s="406"/>
      <c r="E45" s="558" t="s">
        <v>571</v>
      </c>
      <c r="F45" s="558"/>
      <c r="G45" s="70" t="s">
        <v>567</v>
      </c>
      <c r="H45" s="136" t="s">
        <v>572</v>
      </c>
    </row>
    <row r="46" spans="1:8" ht="47.9" customHeight="1" x14ac:dyDescent="0.2">
      <c r="A46" s="43" t="s">
        <v>573</v>
      </c>
      <c r="B46" s="457" t="s">
        <v>574</v>
      </c>
      <c r="C46" s="406"/>
      <c r="D46" s="406"/>
      <c r="E46" s="558" t="s">
        <v>575</v>
      </c>
      <c r="F46" s="558"/>
      <c r="G46" s="70" t="s">
        <v>394</v>
      </c>
      <c r="H46" s="136" t="s">
        <v>576</v>
      </c>
    </row>
    <row r="47" spans="1:8" ht="47.9" customHeight="1" x14ac:dyDescent="0.2">
      <c r="A47" s="43" t="s">
        <v>577</v>
      </c>
      <c r="B47" s="406" t="s">
        <v>578</v>
      </c>
      <c r="C47" s="406"/>
      <c r="D47" s="406"/>
      <c r="E47" s="558" t="s">
        <v>579</v>
      </c>
      <c r="F47" s="558"/>
      <c r="G47" s="70" t="s">
        <v>567</v>
      </c>
      <c r="H47" s="136" t="s">
        <v>580</v>
      </c>
    </row>
    <row r="48" spans="1:8" ht="47.9" customHeight="1" x14ac:dyDescent="0.2">
      <c r="A48" s="43" t="s">
        <v>581</v>
      </c>
      <c r="B48" s="406" t="s">
        <v>582</v>
      </c>
      <c r="C48" s="406"/>
      <c r="D48" s="406"/>
      <c r="E48" s="558" t="s">
        <v>583</v>
      </c>
      <c r="F48" s="558"/>
      <c r="G48" s="70" t="s">
        <v>567</v>
      </c>
      <c r="H48" s="136" t="s">
        <v>572</v>
      </c>
    </row>
    <row r="49" spans="1:8" ht="47.9" customHeight="1" x14ac:dyDescent="0.2">
      <c r="A49" s="43" t="s">
        <v>584</v>
      </c>
      <c r="B49" s="406" t="s">
        <v>585</v>
      </c>
      <c r="C49" s="406"/>
      <c r="D49" s="406"/>
      <c r="E49" s="558" t="s">
        <v>586</v>
      </c>
      <c r="F49" s="558"/>
      <c r="G49" s="70" t="s">
        <v>587</v>
      </c>
      <c r="H49" s="136" t="s">
        <v>588</v>
      </c>
    </row>
    <row r="50" spans="1:8" ht="44.25" customHeight="1" thickBot="1" x14ac:dyDescent="0.25">
      <c r="A50" s="57" t="s">
        <v>589</v>
      </c>
      <c r="B50" s="409" t="s">
        <v>590</v>
      </c>
      <c r="C50" s="409"/>
      <c r="D50" s="409"/>
      <c r="E50" s="562" t="s">
        <v>591</v>
      </c>
      <c r="F50" s="562"/>
      <c r="G50" s="46" t="s">
        <v>587</v>
      </c>
      <c r="H50" s="47" t="s">
        <v>592</v>
      </c>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51" t="s">
        <v>78</v>
      </c>
      <c r="C75" s="52"/>
    </row>
    <row r="76" spans="1:3" ht="16.5" x14ac:dyDescent="0.2">
      <c r="B76" s="51" t="s">
        <v>37</v>
      </c>
      <c r="C76" s="52"/>
    </row>
    <row r="77" spans="1:3" ht="16.5" x14ac:dyDescent="0.2">
      <c r="B77" s="51" t="s">
        <v>56</v>
      </c>
      <c r="C77" s="52"/>
    </row>
    <row r="78" spans="1:3" ht="16.5" x14ac:dyDescent="0.2">
      <c r="B78" s="51" t="s">
        <v>67</v>
      </c>
      <c r="C78" s="52"/>
    </row>
    <row r="79" spans="1:3" ht="16.5" x14ac:dyDescent="0.2">
      <c r="B79" s="51" t="s">
        <v>117</v>
      </c>
      <c r="C79" s="52"/>
    </row>
    <row r="80" spans="1:3" ht="16.5" x14ac:dyDescent="0.2">
      <c r="B80" s="51" t="s">
        <v>125</v>
      </c>
      <c r="C80" s="52"/>
    </row>
    <row r="81" spans="1:3" ht="16.5" x14ac:dyDescent="0.2">
      <c r="B81" s="51" t="s">
        <v>27</v>
      </c>
      <c r="C81" s="52"/>
    </row>
    <row r="82" spans="1:3" ht="16.5" x14ac:dyDescent="0.2">
      <c r="B82" s="51" t="s">
        <v>48</v>
      </c>
      <c r="C82" s="52"/>
    </row>
    <row r="83" spans="1:3" ht="16.5" x14ac:dyDescent="0.2">
      <c r="B83" s="51" t="s">
        <v>63</v>
      </c>
      <c r="C83" s="52"/>
    </row>
    <row r="84" spans="1:3" ht="16.5" x14ac:dyDescent="0.2">
      <c r="B84" s="51" t="s">
        <v>41</v>
      </c>
      <c r="C84" s="52"/>
    </row>
    <row r="85" spans="1:3" ht="16.5" x14ac:dyDescent="0.2">
      <c r="B85" s="51" t="s">
        <v>55</v>
      </c>
      <c r="C85" s="52"/>
    </row>
    <row r="86" spans="1:3" ht="16.5" x14ac:dyDescent="0.2">
      <c r="B86" s="51" t="s">
        <v>28</v>
      </c>
      <c r="C86" s="52"/>
    </row>
    <row r="87" spans="1:3" ht="16.5" x14ac:dyDescent="0.2">
      <c r="B87" s="51" t="s">
        <v>74</v>
      </c>
      <c r="C87" s="52"/>
    </row>
    <row r="89" spans="1:3" ht="16.5" x14ac:dyDescent="0.2">
      <c r="A89" t="s">
        <v>265</v>
      </c>
      <c r="B89" s="53" t="s">
        <v>266</v>
      </c>
    </row>
    <row r="90" spans="1:3" ht="16.5" x14ac:dyDescent="0.2">
      <c r="B90" s="53" t="s">
        <v>267</v>
      </c>
    </row>
    <row r="91" spans="1:3" ht="16.5" x14ac:dyDescent="0.2">
      <c r="B91" s="53" t="s">
        <v>268</v>
      </c>
    </row>
    <row r="92" spans="1:3" ht="16.5" x14ac:dyDescent="0.2">
      <c r="B92" s="53" t="s">
        <v>269</v>
      </c>
    </row>
    <row r="93" spans="1:3" ht="16.5" x14ac:dyDescent="0.2">
      <c r="B93" s="53" t="s">
        <v>270</v>
      </c>
    </row>
    <row r="94" spans="1:3" ht="16.5" x14ac:dyDescent="0.2">
      <c r="B94" s="53" t="s">
        <v>271</v>
      </c>
    </row>
    <row r="95" spans="1:3" ht="16.5" x14ac:dyDescent="0.2">
      <c r="B95" s="53" t="s">
        <v>272</v>
      </c>
    </row>
    <row r="96" spans="1:3" ht="16.5" x14ac:dyDescent="0.2">
      <c r="B96" s="53" t="s">
        <v>273</v>
      </c>
    </row>
    <row r="97" spans="2:2" ht="16.5" x14ac:dyDescent="0.2">
      <c r="B97" s="53" t="s">
        <v>274</v>
      </c>
    </row>
    <row r="98" spans="2:2" ht="16.5" x14ac:dyDescent="0.2">
      <c r="B98" s="53" t="s">
        <v>275</v>
      </c>
    </row>
    <row r="99" spans="2:2" ht="16.5" x14ac:dyDescent="0.2">
      <c r="B99" s="53" t="s">
        <v>276</v>
      </c>
    </row>
    <row r="100" spans="2:2" ht="16.5" x14ac:dyDescent="0.2">
      <c r="B100" s="53" t="s">
        <v>277</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E28:H29"/>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56A-7BFC-4B12-B4C0-18A4F086058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315</v>
      </c>
      <c r="B4" s="345"/>
      <c r="C4" s="345" t="s">
        <v>316</v>
      </c>
      <c r="D4" s="345"/>
      <c r="E4" s="126" t="s">
        <v>212</v>
      </c>
      <c r="F4" s="346" t="s">
        <v>317</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564" t="s">
        <v>1175</v>
      </c>
      <c r="D9" s="564"/>
      <c r="E9" s="564"/>
      <c r="F9" s="564"/>
      <c r="G9" s="564"/>
      <c r="H9" s="565"/>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27</v>
      </c>
      <c r="C12" s="369"/>
      <c r="D12" s="370" t="s">
        <v>1174</v>
      </c>
      <c r="E12" s="371"/>
      <c r="F12" s="371"/>
      <c r="G12" s="371"/>
      <c r="H12" s="372"/>
    </row>
    <row r="13" spans="1:13" ht="26.25" customHeight="1" thickBot="1" x14ac:dyDescent="0.25">
      <c r="A13" s="18" t="s">
        <v>225</v>
      </c>
      <c r="B13" s="373" t="s">
        <v>74</v>
      </c>
      <c r="C13" s="373"/>
      <c r="D13" s="442" t="s">
        <v>1173</v>
      </c>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70" t="s">
        <v>1172</v>
      </c>
      <c r="C17" s="371"/>
      <c r="D17" s="371"/>
      <c r="E17" s="371"/>
      <c r="F17" s="371"/>
      <c r="G17" s="371"/>
      <c r="H17" s="372"/>
    </row>
    <row r="18" spans="1:8" ht="30.75" customHeight="1" x14ac:dyDescent="0.2">
      <c r="A18" s="20" t="s">
        <v>6</v>
      </c>
      <c r="B18" s="393" t="s">
        <v>1171</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c r="B21" s="401"/>
      <c r="C21" s="402"/>
      <c r="D21" s="447"/>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213</v>
      </c>
      <c r="B25" s="392"/>
      <c r="C25" s="393"/>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216</v>
      </c>
      <c r="C28" s="30" t="s">
        <v>216</v>
      </c>
      <c r="D28" s="30" t="s">
        <v>35</v>
      </c>
      <c r="E28" s="30" t="s">
        <v>35</v>
      </c>
      <c r="F28" s="30" t="s">
        <v>35</v>
      </c>
      <c r="G28" s="30" t="s">
        <v>35</v>
      </c>
      <c r="H28" s="31" t="s">
        <v>35</v>
      </c>
    </row>
    <row r="29" spans="1:8" ht="12.75" customHeight="1" thickBot="1" x14ac:dyDescent="0.25"/>
    <row r="30" spans="1:8" ht="27.75" customHeight="1" x14ac:dyDescent="0.2">
      <c r="A30" s="366" t="s">
        <v>236</v>
      </c>
      <c r="B30" s="367"/>
      <c r="C30" s="367"/>
      <c r="D30" s="368"/>
      <c r="E30" s="421" t="s">
        <v>1208</v>
      </c>
      <c r="F30" s="422"/>
      <c r="G30" s="422"/>
      <c r="H30" s="422"/>
    </row>
    <row r="31" spans="1:8" ht="37.5" customHeight="1" thickBot="1" x14ac:dyDescent="0.25">
      <c r="A31" s="32" t="s">
        <v>237</v>
      </c>
      <c r="B31" s="563" t="s">
        <v>318</v>
      </c>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128" t="s">
        <v>240</v>
      </c>
      <c r="C33" s="412" t="s">
        <v>241</v>
      </c>
      <c r="D33" s="413"/>
    </row>
    <row r="34" spans="1:8" ht="38.25" customHeight="1" thickBot="1" x14ac:dyDescent="0.25">
      <c r="A34" s="35" t="s">
        <v>242</v>
      </c>
      <c r="B34" s="135"/>
      <c r="C34" s="414"/>
      <c r="D34" s="415"/>
    </row>
    <row r="35" spans="1:8" ht="11.25" customHeight="1" x14ac:dyDescent="0.2">
      <c r="A35" s="37"/>
    </row>
    <row r="36" spans="1:8" ht="29.25" customHeight="1" thickBot="1" x14ac:dyDescent="0.25">
      <c r="A36" s="37" t="s">
        <v>243</v>
      </c>
      <c r="F36" s="38" t="s">
        <v>244</v>
      </c>
    </row>
    <row r="37" spans="1:8" ht="22.5" customHeight="1" x14ac:dyDescent="0.2">
      <c r="A37" s="127" t="s">
        <v>245</v>
      </c>
      <c r="B37" s="357" t="s">
        <v>246</v>
      </c>
      <c r="C37" s="357"/>
      <c r="D37" s="357"/>
      <c r="E37" s="357" t="s">
        <v>247</v>
      </c>
      <c r="F37" s="357"/>
      <c r="G37" s="128" t="s">
        <v>248</v>
      </c>
      <c r="H37" s="40" t="s">
        <v>249</v>
      </c>
    </row>
    <row r="38" spans="1:8" ht="45.75" customHeight="1" x14ac:dyDescent="0.2">
      <c r="A38" s="43" t="s">
        <v>1170</v>
      </c>
      <c r="B38" s="457" t="s">
        <v>1169</v>
      </c>
      <c r="C38" s="406"/>
      <c r="D38" s="406"/>
      <c r="E38" s="466" t="s">
        <v>1168</v>
      </c>
      <c r="F38" s="407"/>
      <c r="G38" s="70" t="s">
        <v>892</v>
      </c>
      <c r="H38" s="136" t="s">
        <v>404</v>
      </c>
    </row>
    <row r="39" spans="1:8" ht="47.9" customHeight="1" x14ac:dyDescent="0.2">
      <c r="A39" s="43" t="s">
        <v>1167</v>
      </c>
      <c r="B39" s="457" t="s">
        <v>1166</v>
      </c>
      <c r="C39" s="406"/>
      <c r="D39" s="406"/>
      <c r="E39" s="466" t="s">
        <v>1165</v>
      </c>
      <c r="F39" s="407"/>
      <c r="G39" s="59" t="s">
        <v>1164</v>
      </c>
      <c r="H39" s="136" t="s">
        <v>1163</v>
      </c>
    </row>
    <row r="40" spans="1:8" ht="47.9" customHeight="1" x14ac:dyDescent="0.2">
      <c r="A40" s="43" t="s">
        <v>1162</v>
      </c>
      <c r="B40" s="406" t="s">
        <v>1161</v>
      </c>
      <c r="C40" s="406"/>
      <c r="D40" s="406"/>
      <c r="E40" s="466" t="s">
        <v>1160</v>
      </c>
      <c r="F40" s="407"/>
      <c r="G40" s="70" t="s">
        <v>1159</v>
      </c>
      <c r="H40" s="136" t="s">
        <v>1158</v>
      </c>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x14ac:dyDescent="0.2">
      <c r="A48" s="44"/>
      <c r="B48" s="406"/>
      <c r="C48" s="406"/>
      <c r="D48" s="406"/>
      <c r="E48" s="407"/>
      <c r="F48" s="407"/>
      <c r="G48" s="70"/>
      <c r="H48" s="136"/>
    </row>
    <row r="49" spans="1:8" ht="47.9" customHeight="1" x14ac:dyDescent="0.2">
      <c r="A49" s="44"/>
      <c r="B49" s="406"/>
      <c r="C49" s="406"/>
      <c r="D49" s="406"/>
      <c r="E49" s="407"/>
      <c r="F49" s="407"/>
      <c r="G49" s="70"/>
      <c r="H49" s="136"/>
    </row>
    <row r="50" spans="1:8" ht="47.9" customHeight="1" thickBot="1" x14ac:dyDescent="0.25">
      <c r="A50" s="45"/>
      <c r="B50" s="409"/>
      <c r="C50" s="409"/>
      <c r="D50" s="409"/>
      <c r="E50" s="373"/>
      <c r="F50" s="373"/>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9D298022-9535-4E09-BFCE-B712E292DC2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840</v>
      </c>
      <c r="B4" s="345"/>
      <c r="C4" s="345" t="s">
        <v>841</v>
      </c>
      <c r="D4" s="345"/>
      <c r="E4" s="68"/>
      <c r="F4" s="346" t="s">
        <v>279</v>
      </c>
      <c r="G4" s="347"/>
    </row>
    <row r="5" spans="1:13" ht="8.25" customHeight="1" thickBot="1" x14ac:dyDescent="0.25"/>
    <row r="6" spans="1:13" ht="23.25" customHeight="1" x14ac:dyDescent="0.2">
      <c r="A6" s="356" t="s">
        <v>222</v>
      </c>
      <c r="B6" s="357"/>
      <c r="C6" s="358" t="s">
        <v>223</v>
      </c>
      <c r="D6" s="359"/>
      <c r="E6" s="359"/>
      <c r="F6" s="359"/>
      <c r="G6" s="359"/>
      <c r="H6" s="360"/>
    </row>
    <row r="7" spans="1:13" ht="144" customHeight="1" thickBot="1" x14ac:dyDescent="0.25">
      <c r="A7" s="361"/>
      <c r="B7" s="426"/>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427" t="s">
        <v>842</v>
      </c>
      <c r="E10" s="428"/>
      <c r="F10" s="428"/>
      <c r="G10" s="428"/>
      <c r="H10" s="429"/>
    </row>
    <row r="11" spans="1:13" ht="26.25" customHeight="1" thickBot="1" x14ac:dyDescent="0.25">
      <c r="A11" s="18" t="s">
        <v>225</v>
      </c>
      <c r="B11" s="373" t="s">
        <v>41</v>
      </c>
      <c r="C11" s="373"/>
      <c r="D11" s="430" t="s">
        <v>843</v>
      </c>
      <c r="E11" s="431"/>
      <c r="F11" s="431"/>
      <c r="G11" s="431"/>
      <c r="H11" s="432"/>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844</v>
      </c>
      <c r="C15" s="383"/>
      <c r="D15" s="383"/>
      <c r="E15" s="383"/>
      <c r="F15" s="383"/>
      <c r="G15" s="383"/>
      <c r="H15" s="384"/>
    </row>
    <row r="16" spans="1:13" ht="45.75" customHeight="1" x14ac:dyDescent="0.2">
      <c r="A16" s="20" t="s">
        <v>6</v>
      </c>
      <c r="B16" s="433" t="s">
        <v>1337</v>
      </c>
      <c r="C16" s="434"/>
      <c r="D16" s="434"/>
      <c r="E16" s="434"/>
      <c r="F16" s="434"/>
      <c r="G16" s="434"/>
      <c r="H16" s="435"/>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845</v>
      </c>
      <c r="B19" s="401"/>
      <c r="C19" s="402"/>
      <c r="D19" s="403" t="s">
        <v>846</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216</v>
      </c>
      <c r="C26" s="30" t="s">
        <v>35</v>
      </c>
      <c r="D26" s="30" t="s">
        <v>35</v>
      </c>
      <c r="E26" s="30" t="s">
        <v>35</v>
      </c>
      <c r="F26" s="30" t="s">
        <v>35</v>
      </c>
      <c r="G26" s="30" t="s">
        <v>35</v>
      </c>
      <c r="H26" s="31" t="s">
        <v>216</v>
      </c>
    </row>
    <row r="27" spans="1:8" ht="12.75" customHeight="1" thickBot="1" x14ac:dyDescent="0.25"/>
    <row r="28" spans="1:8" ht="27.75" customHeight="1" x14ac:dyDescent="0.2">
      <c r="A28" s="366" t="s">
        <v>236</v>
      </c>
      <c r="B28" s="367"/>
      <c r="C28" s="367"/>
      <c r="D28" s="368"/>
      <c r="E28" s="421" t="s">
        <v>1208</v>
      </c>
      <c r="F28" s="422"/>
      <c r="G28" s="422"/>
      <c r="H28" s="422"/>
    </row>
    <row r="29" spans="1:8" ht="36" customHeight="1" thickBot="1" x14ac:dyDescent="0.25">
      <c r="A29" s="32" t="s">
        <v>237</v>
      </c>
      <c r="B29" s="408"/>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225">
        <v>7</v>
      </c>
      <c r="C32" s="437">
        <v>2166</v>
      </c>
      <c r="D32" s="438"/>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40" t="s">
        <v>249</v>
      </c>
    </row>
    <row r="36" spans="1:8" ht="45.75" customHeight="1" x14ac:dyDescent="0.2">
      <c r="A36" s="226" t="s">
        <v>1338</v>
      </c>
      <c r="B36" s="439" t="s">
        <v>1339</v>
      </c>
      <c r="C36" s="440"/>
      <c r="D36" s="440"/>
      <c r="E36" s="440"/>
      <c r="F36" s="441"/>
      <c r="G36" s="227" t="s">
        <v>286</v>
      </c>
      <c r="H36" s="228">
        <v>1600</v>
      </c>
    </row>
    <row r="37" spans="1:8" ht="47.9" customHeight="1" x14ac:dyDescent="0.2">
      <c r="A37" s="226" t="s">
        <v>1340</v>
      </c>
      <c r="B37" s="433" t="s">
        <v>1341</v>
      </c>
      <c r="C37" s="434"/>
      <c r="D37" s="434"/>
      <c r="E37" s="434"/>
      <c r="F37" s="436"/>
      <c r="G37" s="227" t="s">
        <v>19</v>
      </c>
      <c r="H37" s="228">
        <v>230</v>
      </c>
    </row>
    <row r="38" spans="1:8" ht="47.9" customHeight="1" x14ac:dyDescent="0.2">
      <c r="A38" s="226" t="s">
        <v>1342</v>
      </c>
      <c r="B38" s="433" t="s">
        <v>1343</v>
      </c>
      <c r="C38" s="434"/>
      <c r="D38" s="434"/>
      <c r="E38" s="434"/>
      <c r="F38" s="436"/>
      <c r="G38" s="227" t="s">
        <v>19</v>
      </c>
      <c r="H38" s="228">
        <v>66</v>
      </c>
    </row>
    <row r="39" spans="1:8" ht="47.9" customHeight="1" x14ac:dyDescent="0.2">
      <c r="A39" s="229" t="s">
        <v>1344</v>
      </c>
      <c r="B39" s="439" t="s">
        <v>1345</v>
      </c>
      <c r="C39" s="440"/>
      <c r="D39" s="440"/>
      <c r="E39" s="440"/>
      <c r="F39" s="441"/>
      <c r="G39" s="227" t="s">
        <v>401</v>
      </c>
      <c r="H39" s="228">
        <v>270</v>
      </c>
    </row>
    <row r="40" spans="1:8" ht="47.9" customHeight="1" x14ac:dyDescent="0.2">
      <c r="A40" s="230" t="s">
        <v>847</v>
      </c>
      <c r="B40" s="433" t="s">
        <v>1346</v>
      </c>
      <c r="C40" s="434"/>
      <c r="D40" s="434"/>
      <c r="E40" s="434"/>
      <c r="F40" s="436"/>
      <c r="G40" s="227" t="s">
        <v>401</v>
      </c>
      <c r="H40" s="228"/>
    </row>
    <row r="41" spans="1:8" ht="47.9" customHeight="1" x14ac:dyDescent="0.2">
      <c r="A41" s="229"/>
      <c r="B41" s="433"/>
      <c r="C41" s="434"/>
      <c r="D41" s="434"/>
      <c r="E41" s="434"/>
      <c r="F41" s="436"/>
      <c r="G41" s="227"/>
      <c r="H41" s="228"/>
    </row>
    <row r="42" spans="1:8" ht="47.9" customHeight="1" x14ac:dyDescent="0.2">
      <c r="A42" s="229"/>
      <c r="B42" s="433"/>
      <c r="C42" s="434"/>
      <c r="D42" s="434"/>
      <c r="E42" s="434"/>
      <c r="F42" s="436"/>
      <c r="G42" s="227"/>
      <c r="H42" s="228"/>
    </row>
    <row r="43" spans="1:8" ht="47.9" customHeight="1" x14ac:dyDescent="0.2">
      <c r="A43" s="44"/>
      <c r="B43" s="406"/>
      <c r="C43" s="406"/>
      <c r="D43" s="370"/>
      <c r="E43" s="420"/>
      <c r="F43" s="407"/>
      <c r="G43" s="70"/>
      <c r="H43" s="42"/>
    </row>
    <row r="44" spans="1:8" ht="47.9" customHeight="1" x14ac:dyDescent="0.2">
      <c r="A44" s="44"/>
      <c r="B44" s="406"/>
      <c r="C44" s="406"/>
      <c r="D44" s="370"/>
      <c r="E44" s="420"/>
      <c r="F44" s="407"/>
      <c r="G44" s="70"/>
      <c r="H44" s="42"/>
    </row>
    <row r="45" spans="1:8" ht="47.9" customHeight="1" x14ac:dyDescent="0.2">
      <c r="A45" s="44"/>
      <c r="B45" s="406"/>
      <c r="C45" s="406"/>
      <c r="D45" s="370"/>
      <c r="E45" s="420"/>
      <c r="F45" s="407"/>
      <c r="G45" s="70"/>
      <c r="H45" s="42"/>
    </row>
    <row r="46" spans="1:8" ht="47.9" customHeight="1" x14ac:dyDescent="0.2">
      <c r="A46" s="44"/>
      <c r="B46" s="406"/>
      <c r="C46" s="406"/>
      <c r="D46" s="370"/>
      <c r="E46" s="420"/>
      <c r="F46" s="407"/>
      <c r="G46" s="70"/>
      <c r="H46" s="42"/>
    </row>
    <row r="47" spans="1:8" ht="47.9" customHeight="1" x14ac:dyDescent="0.2">
      <c r="A47" s="44"/>
      <c r="B47" s="406"/>
      <c r="C47" s="406"/>
      <c r="D47" s="370"/>
      <c r="E47" s="420"/>
      <c r="F47" s="407"/>
      <c r="G47" s="70"/>
      <c r="H47" s="42"/>
    </row>
    <row r="48" spans="1:8" ht="47.9" customHeight="1" thickBot="1" x14ac:dyDescent="0.25">
      <c r="A48" s="45"/>
      <c r="B48" s="409"/>
      <c r="C48" s="409"/>
      <c r="D48" s="442"/>
      <c r="E48" s="44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0">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B36:F36"/>
    <mergeCell ref="B39:F39"/>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C801-FC59-43BF-893B-9A5D821FE8E0}">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88" t="s">
        <v>2</v>
      </c>
      <c r="F3" s="342" t="s">
        <v>3</v>
      </c>
      <c r="G3" s="343"/>
    </row>
    <row r="4" spans="1:13" ht="39.75" customHeight="1" thickBot="1" x14ac:dyDescent="0.25">
      <c r="A4" s="344" t="s">
        <v>1246</v>
      </c>
      <c r="B4" s="345"/>
      <c r="C4" s="345" t="s">
        <v>1238</v>
      </c>
      <c r="D4" s="345"/>
      <c r="E4" s="189" t="s">
        <v>261</v>
      </c>
      <c r="F4" s="346" t="s">
        <v>477</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566" t="s">
        <v>1247</v>
      </c>
      <c r="D9" s="566"/>
      <c r="E9" s="566"/>
      <c r="F9" s="566"/>
      <c r="G9" s="566"/>
      <c r="H9" s="567"/>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56</v>
      </c>
      <c r="C12" s="369"/>
      <c r="D12" s="370" t="s">
        <v>1248</v>
      </c>
      <c r="E12" s="371"/>
      <c r="F12" s="371"/>
      <c r="G12" s="371"/>
      <c r="H12" s="372"/>
    </row>
    <row r="13" spans="1:13" ht="26.25" customHeight="1" thickBot="1" x14ac:dyDescent="0.25">
      <c r="A13" s="18" t="s">
        <v>225</v>
      </c>
      <c r="B13" s="373" t="s">
        <v>27</v>
      </c>
      <c r="C13" s="373"/>
      <c r="D13" s="464" t="s">
        <v>1249</v>
      </c>
      <c r="E13" s="401"/>
      <c r="F13" s="401"/>
      <c r="G13" s="401"/>
      <c r="H13" s="465"/>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93" t="s">
        <v>1250</v>
      </c>
      <c r="C17" s="394"/>
      <c r="D17" s="394"/>
      <c r="E17" s="394"/>
      <c r="F17" s="394"/>
      <c r="G17" s="394"/>
      <c r="H17" s="396"/>
    </row>
    <row r="18" spans="1:8" ht="30.75" customHeight="1" x14ac:dyDescent="0.2">
      <c r="A18" s="20" t="s">
        <v>6</v>
      </c>
      <c r="B18" s="393" t="s">
        <v>1251</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1252</v>
      </c>
      <c r="B21" s="401"/>
      <c r="C21" s="402"/>
      <c r="D21" s="403" t="s">
        <v>1244</v>
      </c>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1253</v>
      </c>
      <c r="D24" s="351"/>
      <c r="E24" s="351"/>
      <c r="F24" s="349"/>
      <c r="G24" s="334" t="s">
        <v>231</v>
      </c>
      <c r="H24" s="390"/>
    </row>
    <row r="25" spans="1:8" ht="42" customHeight="1" x14ac:dyDescent="0.2">
      <c r="A25" s="391" t="s">
        <v>264</v>
      </c>
      <c r="B25" s="392"/>
      <c r="C25" s="393" t="s">
        <v>1245</v>
      </c>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84" t="s">
        <v>16</v>
      </c>
      <c r="B27" s="3" t="s">
        <v>233</v>
      </c>
      <c r="C27" s="185" t="s">
        <v>234</v>
      </c>
      <c r="D27" s="185" t="s">
        <v>19</v>
      </c>
      <c r="E27" s="185" t="s">
        <v>20</v>
      </c>
      <c r="F27" s="185" t="s">
        <v>21</v>
      </c>
      <c r="G27" s="185" t="s">
        <v>235</v>
      </c>
      <c r="H27" s="186" t="s">
        <v>23</v>
      </c>
    </row>
    <row r="28" spans="1:8" ht="32.25" customHeight="1" thickBot="1" x14ac:dyDescent="0.25">
      <c r="A28" s="29" t="s">
        <v>35</v>
      </c>
      <c r="B28" s="30"/>
      <c r="C28" s="30"/>
      <c r="D28" s="30" t="s">
        <v>35</v>
      </c>
      <c r="E28" s="30" t="s">
        <v>35</v>
      </c>
      <c r="F28" s="30" t="s">
        <v>35</v>
      </c>
      <c r="G28" s="30"/>
      <c r="H28" s="31"/>
    </row>
    <row r="29" spans="1:8" ht="12.75" customHeight="1" thickBot="1" x14ac:dyDescent="0.25"/>
    <row r="30" spans="1:8" ht="27.75" customHeight="1" x14ac:dyDescent="0.2">
      <c r="A30" s="366" t="s">
        <v>236</v>
      </c>
      <c r="B30" s="367"/>
      <c r="C30" s="367"/>
      <c r="D30" s="368"/>
    </row>
    <row r="31" spans="1:8" ht="21.75" customHeight="1" x14ac:dyDescent="0.2">
      <c r="A31" s="19" t="s">
        <v>1254</v>
      </c>
      <c r="B31" s="406"/>
      <c r="C31" s="406"/>
      <c r="D31" s="539"/>
      <c r="E31" s="421" t="s">
        <v>1255</v>
      </c>
      <c r="F31" s="422"/>
      <c r="G31" s="422"/>
      <c r="H31" s="422"/>
    </row>
    <row r="32" spans="1:8" ht="22.5" customHeight="1" x14ac:dyDescent="0.2">
      <c r="A32" s="19" t="s">
        <v>1256</v>
      </c>
      <c r="B32" s="406"/>
      <c r="C32" s="406"/>
      <c r="D32" s="539"/>
      <c r="E32" s="421"/>
      <c r="F32" s="422"/>
      <c r="G32" s="422"/>
      <c r="H32" s="422"/>
    </row>
    <row r="33" spans="1:8" ht="22.5" customHeight="1" thickBot="1" x14ac:dyDescent="0.25">
      <c r="A33" s="32" t="s">
        <v>237</v>
      </c>
      <c r="B33" s="408"/>
      <c r="C33" s="409"/>
      <c r="D33" s="410"/>
    </row>
    <row r="34" spans="1:8" ht="53.25" customHeight="1" thickBot="1" x14ac:dyDescent="0.25">
      <c r="A34" s="453" t="s">
        <v>1008</v>
      </c>
      <c r="B34" s="453"/>
      <c r="C34" s="453"/>
      <c r="D34" s="453"/>
      <c r="E34" s="453"/>
      <c r="F34" s="453"/>
      <c r="G34" s="453"/>
      <c r="H34" s="453"/>
    </row>
    <row r="35" spans="1:8" ht="30" customHeight="1" thickBot="1" x14ac:dyDescent="0.25">
      <c r="A35" s="33" t="s">
        <v>239</v>
      </c>
      <c r="B35" s="183" t="s">
        <v>240</v>
      </c>
      <c r="C35" s="412" t="s">
        <v>241</v>
      </c>
      <c r="D35" s="413"/>
      <c r="E35" s="206"/>
      <c r="F35" s="207" t="s">
        <v>0</v>
      </c>
      <c r="G35" s="568" t="s">
        <v>1246</v>
      </c>
      <c r="H35" s="477"/>
    </row>
    <row r="36" spans="1:8" ht="38.25" customHeight="1" thickBot="1" x14ac:dyDescent="0.25">
      <c r="A36" s="35" t="s">
        <v>242</v>
      </c>
      <c r="B36" s="182">
        <v>2</v>
      </c>
      <c r="C36" s="414">
        <v>60</v>
      </c>
      <c r="D36" s="415"/>
    </row>
    <row r="37" spans="1:8" ht="11.25" customHeight="1" x14ac:dyDescent="0.2">
      <c r="A37" s="37"/>
    </row>
    <row r="38" spans="1:8" ht="29.25" customHeight="1" thickBot="1" x14ac:dyDescent="0.25">
      <c r="A38" s="37" t="s">
        <v>243</v>
      </c>
      <c r="F38" s="38" t="s">
        <v>244</v>
      </c>
    </row>
    <row r="39" spans="1:8" ht="22.5" customHeight="1" x14ac:dyDescent="0.2">
      <c r="A39" s="187" t="s">
        <v>245</v>
      </c>
      <c r="B39" s="357" t="s">
        <v>246</v>
      </c>
      <c r="C39" s="357"/>
      <c r="D39" s="357"/>
      <c r="E39" s="357" t="s">
        <v>247</v>
      </c>
      <c r="F39" s="357"/>
      <c r="G39" s="183" t="s">
        <v>248</v>
      </c>
      <c r="H39" s="40" t="s">
        <v>249</v>
      </c>
    </row>
    <row r="40" spans="1:8" ht="45.75" customHeight="1" x14ac:dyDescent="0.2">
      <c r="A40" s="43" t="s">
        <v>1257</v>
      </c>
      <c r="B40" s="406" t="s">
        <v>1258</v>
      </c>
      <c r="C40" s="406"/>
      <c r="D40" s="406"/>
      <c r="E40" s="407" t="s">
        <v>1259</v>
      </c>
      <c r="F40" s="407"/>
      <c r="G40" s="70" t="s">
        <v>1260</v>
      </c>
      <c r="H40" s="190">
        <v>30</v>
      </c>
    </row>
    <row r="41" spans="1:8" ht="47.9" customHeight="1" x14ac:dyDescent="0.2">
      <c r="A41" s="43" t="s">
        <v>1261</v>
      </c>
      <c r="B41" s="406" t="s">
        <v>1262</v>
      </c>
      <c r="C41" s="406"/>
      <c r="D41" s="406"/>
      <c r="E41" s="407" t="s">
        <v>1263</v>
      </c>
      <c r="F41" s="407"/>
      <c r="G41" s="70" t="s">
        <v>22</v>
      </c>
      <c r="H41" s="190">
        <v>30</v>
      </c>
    </row>
    <row r="42" spans="1:8" ht="47.9" customHeight="1" x14ac:dyDescent="0.2">
      <c r="A42" s="43"/>
      <c r="B42" s="406" t="s">
        <v>1264</v>
      </c>
      <c r="C42" s="406"/>
      <c r="D42" s="406"/>
      <c r="E42" s="407" t="s">
        <v>1265</v>
      </c>
      <c r="F42" s="407"/>
      <c r="G42" s="70" t="s">
        <v>1260</v>
      </c>
      <c r="H42" s="190">
        <v>20</v>
      </c>
    </row>
    <row r="43" spans="1:8" ht="47.9" customHeight="1" x14ac:dyDescent="0.2">
      <c r="A43" s="44"/>
      <c r="B43" s="406"/>
      <c r="C43" s="406"/>
      <c r="D43" s="406"/>
      <c r="E43" s="407"/>
      <c r="F43" s="407"/>
      <c r="G43" s="70"/>
      <c r="H43" s="190"/>
    </row>
    <row r="44" spans="1:8" ht="47.9" customHeight="1" x14ac:dyDescent="0.2">
      <c r="A44" s="44"/>
      <c r="B44" s="406"/>
      <c r="C44" s="406"/>
      <c r="D44" s="406"/>
      <c r="E44" s="407"/>
      <c r="F44" s="407"/>
      <c r="G44" s="70"/>
      <c r="H44" s="190"/>
    </row>
    <row r="45" spans="1:8" ht="47.9" customHeight="1" x14ac:dyDescent="0.2">
      <c r="A45" s="44"/>
      <c r="B45" s="406"/>
      <c r="C45" s="406"/>
      <c r="D45" s="406"/>
      <c r="E45" s="407"/>
      <c r="F45" s="407"/>
      <c r="G45" s="70"/>
      <c r="H45" s="190"/>
    </row>
    <row r="46" spans="1:8" ht="47.9" customHeight="1" x14ac:dyDescent="0.2">
      <c r="A46" s="44"/>
      <c r="B46" s="406"/>
      <c r="C46" s="406"/>
      <c r="D46" s="406"/>
      <c r="E46" s="407"/>
      <c r="F46" s="407"/>
      <c r="G46" s="70"/>
      <c r="H46" s="190"/>
    </row>
    <row r="47" spans="1:8" ht="47.9" customHeight="1" x14ac:dyDescent="0.2">
      <c r="A47" s="44"/>
      <c r="B47" s="406"/>
      <c r="C47" s="406"/>
      <c r="D47" s="406"/>
      <c r="E47" s="407"/>
      <c r="F47" s="407"/>
      <c r="G47" s="70"/>
      <c r="H47" s="190"/>
    </row>
    <row r="48" spans="1:8" ht="47.9" customHeight="1" x14ac:dyDescent="0.2">
      <c r="A48" s="44"/>
      <c r="B48" s="406"/>
      <c r="C48" s="406"/>
      <c r="D48" s="406"/>
      <c r="E48" s="407"/>
      <c r="F48" s="407"/>
      <c r="G48" s="70"/>
      <c r="H48" s="190"/>
    </row>
    <row r="49" spans="1:8" ht="47.9" customHeight="1" x14ac:dyDescent="0.2">
      <c r="A49" s="44"/>
      <c r="B49" s="406"/>
      <c r="C49" s="406"/>
      <c r="D49" s="406"/>
      <c r="E49" s="407"/>
      <c r="F49" s="407"/>
      <c r="G49" s="70"/>
      <c r="H49" s="190"/>
    </row>
    <row r="50" spans="1:8" ht="47.9" customHeight="1" x14ac:dyDescent="0.2">
      <c r="A50" s="44"/>
      <c r="B50" s="406"/>
      <c r="C50" s="406"/>
      <c r="D50" s="406"/>
      <c r="E50" s="407"/>
      <c r="F50" s="407"/>
      <c r="G50" s="70"/>
      <c r="H50" s="190"/>
    </row>
    <row r="51" spans="1:8" ht="47.9" customHeight="1" x14ac:dyDescent="0.2">
      <c r="A51" s="44"/>
      <c r="B51" s="406"/>
      <c r="C51" s="406"/>
      <c r="D51" s="406"/>
      <c r="E51" s="407"/>
      <c r="F51" s="407"/>
      <c r="G51" s="70"/>
      <c r="H51" s="190"/>
    </row>
    <row r="52" spans="1:8" ht="47.9" customHeight="1" thickBot="1" x14ac:dyDescent="0.25">
      <c r="A52" s="45"/>
      <c r="B52" s="409"/>
      <c r="C52" s="409"/>
      <c r="D52" s="409"/>
      <c r="E52" s="373"/>
      <c r="F52" s="373"/>
      <c r="G52" s="46"/>
      <c r="H52" s="47"/>
    </row>
    <row r="53" spans="1:8" ht="22.5" customHeight="1" x14ac:dyDescent="0.2">
      <c r="B53" s="5"/>
      <c r="C53" s="5"/>
      <c r="D53" s="5"/>
      <c r="E53" s="5"/>
      <c r="F53" s="5"/>
    </row>
    <row r="59" spans="1:8" x14ac:dyDescent="0.2">
      <c r="A59" t="s">
        <v>252</v>
      </c>
    </row>
    <row r="61" spans="1:8" x14ac:dyDescent="0.2">
      <c r="A61" t="s">
        <v>253</v>
      </c>
    </row>
    <row r="62" spans="1:8" x14ac:dyDescent="0.2">
      <c r="A62" s="50" t="s">
        <v>254</v>
      </c>
      <c r="B62" s="50" t="s">
        <v>255</v>
      </c>
      <c r="C62" s="50" t="s">
        <v>255</v>
      </c>
    </row>
    <row r="63" spans="1:8" x14ac:dyDescent="0.2">
      <c r="A63" s="50"/>
      <c r="B63" s="50" t="s">
        <v>256</v>
      </c>
      <c r="C63" s="50" t="s">
        <v>257</v>
      </c>
    </row>
    <row r="65" spans="1:3" x14ac:dyDescent="0.2">
      <c r="A65" s="50" t="s">
        <v>2</v>
      </c>
      <c r="B65" s="50" t="s">
        <v>258</v>
      </c>
    </row>
    <row r="66" spans="1:3" x14ac:dyDescent="0.2">
      <c r="A66" s="50"/>
      <c r="B66" s="50" t="s">
        <v>259</v>
      </c>
    </row>
    <row r="67" spans="1:3" x14ac:dyDescent="0.2">
      <c r="A67" s="50"/>
      <c r="B67" s="50" t="s">
        <v>220</v>
      </c>
    </row>
    <row r="68" spans="1:3" x14ac:dyDescent="0.2">
      <c r="A68" s="50"/>
      <c r="B68" s="50" t="s">
        <v>260</v>
      </c>
    </row>
    <row r="69" spans="1:3" x14ac:dyDescent="0.2">
      <c r="A69" s="50"/>
      <c r="B69" s="50" t="s">
        <v>261</v>
      </c>
    </row>
    <row r="70" spans="1:3" x14ac:dyDescent="0.2">
      <c r="A70" s="50"/>
      <c r="B70" s="50" t="s">
        <v>212</v>
      </c>
    </row>
    <row r="71" spans="1:3" x14ac:dyDescent="0.2">
      <c r="A71" s="50"/>
      <c r="B71" s="50" t="s">
        <v>262</v>
      </c>
    </row>
    <row r="72" spans="1:3" x14ac:dyDescent="0.2">
      <c r="A72" s="50"/>
      <c r="B72" s="50" t="s">
        <v>263</v>
      </c>
    </row>
    <row r="74" spans="1:3" x14ac:dyDescent="0.2">
      <c r="A74" s="50" t="s">
        <v>9</v>
      </c>
      <c r="B74" s="50" t="s">
        <v>213</v>
      </c>
    </row>
    <row r="75" spans="1:3" x14ac:dyDescent="0.2">
      <c r="B75" s="50" t="s">
        <v>264</v>
      </c>
    </row>
    <row r="78" spans="1:3" ht="16.5" x14ac:dyDescent="0.2">
      <c r="A78" s="50" t="s">
        <v>4</v>
      </c>
      <c r="B78" s="113" t="s">
        <v>78</v>
      </c>
      <c r="C78" s="114"/>
    </row>
    <row r="79" spans="1:3" ht="16.5" x14ac:dyDescent="0.2">
      <c r="B79" s="113" t="s">
        <v>37</v>
      </c>
      <c r="C79" s="114"/>
    </row>
    <row r="80" spans="1:3" ht="16.5" x14ac:dyDescent="0.2">
      <c r="B80" s="113" t="s">
        <v>56</v>
      </c>
      <c r="C80" s="114"/>
    </row>
    <row r="81" spans="1:3" ht="16.5" x14ac:dyDescent="0.2">
      <c r="B81" s="113" t="s">
        <v>67</v>
      </c>
      <c r="C81" s="114"/>
    </row>
    <row r="82" spans="1:3" ht="16.5" x14ac:dyDescent="0.2">
      <c r="B82" s="113" t="s">
        <v>117</v>
      </c>
      <c r="C82" s="114"/>
    </row>
    <row r="83" spans="1:3" ht="16.5" x14ac:dyDescent="0.2">
      <c r="B83" s="113" t="s">
        <v>125</v>
      </c>
      <c r="C83" s="114"/>
    </row>
    <row r="84" spans="1:3" ht="16.5" x14ac:dyDescent="0.2">
      <c r="B84" s="113" t="s">
        <v>27</v>
      </c>
      <c r="C84" s="114"/>
    </row>
    <row r="85" spans="1:3" ht="16.5" x14ac:dyDescent="0.2">
      <c r="B85" s="113" t="s">
        <v>48</v>
      </c>
      <c r="C85" s="114"/>
    </row>
    <row r="86" spans="1:3" ht="16.5" x14ac:dyDescent="0.2">
      <c r="B86" s="113" t="s">
        <v>63</v>
      </c>
      <c r="C86" s="114"/>
    </row>
    <row r="87" spans="1:3" ht="16.5" x14ac:dyDescent="0.2">
      <c r="B87" s="113" t="s">
        <v>41</v>
      </c>
      <c r="C87" s="114"/>
    </row>
    <row r="88" spans="1:3" ht="16.5" x14ac:dyDescent="0.2">
      <c r="B88" s="113" t="s">
        <v>55</v>
      </c>
      <c r="C88" s="114"/>
    </row>
    <row r="89" spans="1:3" ht="16.5" x14ac:dyDescent="0.2">
      <c r="B89" s="113" t="s">
        <v>28</v>
      </c>
      <c r="C89" s="114"/>
    </row>
    <row r="90" spans="1:3" ht="16.5" x14ac:dyDescent="0.2">
      <c r="B90" s="113" t="s">
        <v>74</v>
      </c>
      <c r="C90" s="114"/>
    </row>
    <row r="92" spans="1:3" ht="16.5" x14ac:dyDescent="0.2">
      <c r="A92" t="s">
        <v>265</v>
      </c>
      <c r="B92" s="115" t="s">
        <v>266</v>
      </c>
    </row>
    <row r="93" spans="1:3" ht="16.5" x14ac:dyDescent="0.2">
      <c r="B93" s="115" t="s">
        <v>267</v>
      </c>
    </row>
    <row r="94" spans="1:3" ht="16.5" x14ac:dyDescent="0.2">
      <c r="B94" s="115" t="s">
        <v>268</v>
      </c>
    </row>
    <row r="95" spans="1:3" ht="16.5" x14ac:dyDescent="0.2">
      <c r="B95" s="115" t="s">
        <v>269</v>
      </c>
    </row>
    <row r="96" spans="1:3" ht="16.5" x14ac:dyDescent="0.2">
      <c r="B96" s="115" t="s">
        <v>270</v>
      </c>
    </row>
    <row r="97" spans="2:2" ht="16.5" x14ac:dyDescent="0.2">
      <c r="B97" s="115" t="s">
        <v>271</v>
      </c>
    </row>
    <row r="98" spans="2:2" ht="16.5" x14ac:dyDescent="0.2">
      <c r="B98" s="115" t="s">
        <v>272</v>
      </c>
    </row>
    <row r="99" spans="2:2" ht="16.5" x14ac:dyDescent="0.2">
      <c r="B99" s="115" t="s">
        <v>273</v>
      </c>
    </row>
    <row r="100" spans="2:2" ht="16.5" x14ac:dyDescent="0.2">
      <c r="B100" s="115" t="s">
        <v>274</v>
      </c>
    </row>
    <row r="101" spans="2:2" ht="16.5" x14ac:dyDescent="0.2">
      <c r="B101" s="115" t="s">
        <v>275</v>
      </c>
    </row>
    <row r="102" spans="2:2" ht="16.5" x14ac:dyDescent="0.2">
      <c r="B102" s="115" t="s">
        <v>276</v>
      </c>
    </row>
    <row r="103" spans="2:2" ht="16.5" x14ac:dyDescent="0.2">
      <c r="B103" s="115" t="s">
        <v>277</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F8817314-EF20-4ED5-B4B5-80B785F14C4E}">
      <formula1>$B$74:$B$75</formula1>
    </dataValidation>
    <dataValidation type="list" allowBlank="1" showInputMessage="1" showErrorMessage="1" sqref="A28:H28" xr:uid="{600C0693-020F-4895-BF3E-1F60F538A940}">
      <formula1>$B$62:$B$63</formula1>
    </dataValidation>
    <dataValidation type="list" allowBlank="1" showInputMessage="1" showErrorMessage="1" sqref="E4" xr:uid="{AABABA47-7E24-456A-AD1A-D8DA490BEF52}">
      <formula1>$B$65:$B$72</formula1>
    </dataValidation>
    <dataValidation type="list" allowBlank="1" showInputMessage="1" showErrorMessage="1" sqref="B12:C13" xr:uid="{B7E868F8-D2F6-45BA-9981-C124965D43B4}">
      <formula1>$B$78:$B$90</formula1>
    </dataValidation>
  </dataValidations>
  <hyperlinks>
    <hyperlink ref="D21" r:id="rId1" xr:uid="{46568F4A-6E81-438A-879F-D2D3558BE5E0}"/>
    <hyperlink ref="J1" location="検索用一覧!A1" display="検索用一覧に戻る" xr:uid="{8DC3F139-F3B0-4BBF-9CC0-F2A545306E4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B545-3B87-4701-81B5-E775E9340EC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287" t="s">
        <v>2</v>
      </c>
      <c r="F3" s="342" t="s">
        <v>3</v>
      </c>
      <c r="G3" s="343"/>
    </row>
    <row r="4" spans="1:13" ht="39.75" customHeight="1" thickBot="1" x14ac:dyDescent="0.25">
      <c r="A4" s="344" t="s">
        <v>499</v>
      </c>
      <c r="B4" s="345"/>
      <c r="C4" s="345" t="s">
        <v>500</v>
      </c>
      <c r="D4" s="345"/>
      <c r="E4" s="288" t="s">
        <v>220</v>
      </c>
      <c r="F4" s="346" t="s">
        <v>501</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502</v>
      </c>
      <c r="E10" s="371"/>
      <c r="F10" s="371"/>
      <c r="G10" s="371"/>
      <c r="H10" s="372"/>
    </row>
    <row r="11" spans="1:13" ht="26.25" customHeight="1" thickBot="1" x14ac:dyDescent="0.25">
      <c r="A11" s="18" t="s">
        <v>225</v>
      </c>
      <c r="B11" s="373" t="s">
        <v>48</v>
      </c>
      <c r="C11" s="373"/>
      <c r="D11" s="442" t="s">
        <v>503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70" t="s">
        <v>504</v>
      </c>
      <c r="C15" s="371"/>
      <c r="D15" s="371"/>
      <c r="E15" s="371"/>
      <c r="F15" s="371"/>
      <c r="G15" s="371"/>
      <c r="H15" s="372"/>
    </row>
    <row r="16" spans="1:13" ht="30.5" customHeight="1" x14ac:dyDescent="0.2">
      <c r="A16" s="20" t="s">
        <v>6</v>
      </c>
      <c r="B16" s="569" t="s">
        <v>1527</v>
      </c>
      <c r="C16" s="570"/>
      <c r="D16" s="570"/>
      <c r="E16" s="570"/>
      <c r="F16" s="570"/>
      <c r="G16" s="570"/>
      <c r="H16" s="571"/>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505</v>
      </c>
      <c r="B19" s="401"/>
      <c r="C19" s="402"/>
      <c r="D19" s="447" t="s">
        <v>506</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83" t="s">
        <v>16</v>
      </c>
      <c r="B25" s="3" t="s">
        <v>233</v>
      </c>
      <c r="C25" s="284" t="s">
        <v>234</v>
      </c>
      <c r="D25" s="284" t="s">
        <v>19</v>
      </c>
      <c r="E25" s="284" t="s">
        <v>20</v>
      </c>
      <c r="F25" s="284" t="s">
        <v>21</v>
      </c>
      <c r="G25" s="284" t="s">
        <v>235</v>
      </c>
      <c r="H25" s="285"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7.5" customHeight="1" thickBot="1" x14ac:dyDescent="0.25">
      <c r="A29" s="32" t="s">
        <v>237</v>
      </c>
      <c r="B29" s="408" t="s">
        <v>507</v>
      </c>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239</v>
      </c>
      <c r="B31" s="282" t="s">
        <v>240</v>
      </c>
      <c r="C31" s="412" t="s">
        <v>241</v>
      </c>
      <c r="D31" s="413"/>
    </row>
    <row r="32" spans="1:8" ht="38.25" customHeight="1" thickBot="1" x14ac:dyDescent="0.25">
      <c r="A32" s="35" t="s">
        <v>242</v>
      </c>
      <c r="B32" s="281" t="s">
        <v>1157</v>
      </c>
      <c r="C32" s="414" t="s">
        <v>1528</v>
      </c>
      <c r="D32" s="415"/>
    </row>
    <row r="33" spans="1:8" ht="11.25" customHeight="1" x14ac:dyDescent="0.2">
      <c r="A33" s="37"/>
    </row>
    <row r="34" spans="1:8" ht="29.25" customHeight="1" thickBot="1" x14ac:dyDescent="0.25">
      <c r="A34" s="37" t="s">
        <v>243</v>
      </c>
      <c r="F34" s="38" t="s">
        <v>244</v>
      </c>
    </row>
    <row r="35" spans="1:8" ht="22.5" customHeight="1" x14ac:dyDescent="0.2">
      <c r="A35" s="286" t="s">
        <v>245</v>
      </c>
      <c r="B35" s="357" t="s">
        <v>246</v>
      </c>
      <c r="C35" s="357"/>
      <c r="D35" s="357"/>
      <c r="E35" s="357" t="s">
        <v>247</v>
      </c>
      <c r="F35" s="357"/>
      <c r="G35" s="282" t="s">
        <v>248</v>
      </c>
      <c r="H35" s="40" t="s">
        <v>249</v>
      </c>
    </row>
    <row r="36" spans="1:8" ht="45.75" customHeight="1" x14ac:dyDescent="0.2">
      <c r="A36" s="43" t="s">
        <v>509</v>
      </c>
      <c r="B36" s="406" t="s">
        <v>511</v>
      </c>
      <c r="C36" s="406"/>
      <c r="D36" s="406"/>
      <c r="E36" s="407" t="s">
        <v>512</v>
      </c>
      <c r="F36" s="407"/>
      <c r="G36" s="70" t="s">
        <v>402</v>
      </c>
      <c r="H36" s="289" t="s">
        <v>513</v>
      </c>
    </row>
    <row r="37" spans="1:8" ht="47.9" customHeight="1" x14ac:dyDescent="0.2">
      <c r="A37" s="43" t="s">
        <v>514</v>
      </c>
      <c r="B37" s="393" t="s">
        <v>515</v>
      </c>
      <c r="C37" s="394"/>
      <c r="D37" s="395"/>
      <c r="E37" s="479" t="s">
        <v>516</v>
      </c>
      <c r="F37" s="480"/>
      <c r="G37" s="70" t="s">
        <v>22</v>
      </c>
      <c r="H37" s="289" t="s">
        <v>517</v>
      </c>
    </row>
    <row r="38" spans="1:8" ht="47.9" customHeight="1" x14ac:dyDescent="0.2">
      <c r="A38" s="43" t="s">
        <v>518</v>
      </c>
      <c r="B38" s="393" t="s">
        <v>515</v>
      </c>
      <c r="C38" s="394"/>
      <c r="D38" s="395"/>
      <c r="E38" s="479" t="s">
        <v>519</v>
      </c>
      <c r="F38" s="480"/>
      <c r="G38" s="70" t="s">
        <v>22</v>
      </c>
      <c r="H38" s="289" t="s">
        <v>461</v>
      </c>
    </row>
    <row r="39" spans="1:8" ht="47.9" customHeight="1" x14ac:dyDescent="0.2">
      <c r="A39" s="43" t="s">
        <v>520</v>
      </c>
      <c r="B39" s="393" t="s">
        <v>521</v>
      </c>
      <c r="C39" s="394"/>
      <c r="D39" s="395"/>
      <c r="E39" s="479" t="s">
        <v>522</v>
      </c>
      <c r="F39" s="480"/>
      <c r="G39" s="70" t="s">
        <v>356</v>
      </c>
      <c r="H39" s="289" t="s">
        <v>523</v>
      </c>
    </row>
    <row r="40" spans="1:8" ht="47.9" customHeight="1" x14ac:dyDescent="0.2">
      <c r="A40" s="43" t="s">
        <v>518</v>
      </c>
      <c r="B40" s="393" t="s">
        <v>524</v>
      </c>
      <c r="C40" s="394"/>
      <c r="D40" s="395"/>
      <c r="E40" s="419" t="s">
        <v>525</v>
      </c>
      <c r="F40" s="420"/>
      <c r="G40" s="70" t="s">
        <v>22</v>
      </c>
      <c r="H40" s="289" t="s">
        <v>313</v>
      </c>
    </row>
    <row r="41" spans="1:8" ht="47.9" customHeight="1" x14ac:dyDescent="0.2">
      <c r="A41" s="43" t="s">
        <v>518</v>
      </c>
      <c r="B41" s="370" t="s">
        <v>526</v>
      </c>
      <c r="C41" s="371"/>
      <c r="D41" s="423"/>
      <c r="E41" s="419" t="s">
        <v>527</v>
      </c>
      <c r="F41" s="420"/>
      <c r="G41" s="70" t="s">
        <v>22</v>
      </c>
      <c r="H41" s="289" t="s">
        <v>510</v>
      </c>
    </row>
    <row r="42" spans="1:8" ht="47.9" customHeight="1" x14ac:dyDescent="0.2">
      <c r="A42" s="43" t="s">
        <v>528</v>
      </c>
      <c r="B42" s="393" t="s">
        <v>529</v>
      </c>
      <c r="C42" s="394"/>
      <c r="D42" s="395"/>
      <c r="E42" s="424" t="s">
        <v>358</v>
      </c>
      <c r="F42" s="425"/>
      <c r="G42" s="70" t="s">
        <v>356</v>
      </c>
      <c r="H42" s="289" t="s">
        <v>530</v>
      </c>
    </row>
    <row r="43" spans="1:8" ht="47.9" customHeight="1" x14ac:dyDescent="0.2">
      <c r="A43" s="43" t="s">
        <v>361</v>
      </c>
      <c r="B43" s="406" t="s">
        <v>531</v>
      </c>
      <c r="C43" s="406"/>
      <c r="D43" s="406"/>
      <c r="E43" s="407" t="s">
        <v>532</v>
      </c>
      <c r="F43" s="407"/>
      <c r="G43" s="70" t="s">
        <v>533</v>
      </c>
      <c r="H43" s="289" t="s">
        <v>405</v>
      </c>
    </row>
    <row r="44" spans="1:8" ht="47.9" customHeight="1" x14ac:dyDescent="0.2">
      <c r="A44" s="43" t="s">
        <v>1185</v>
      </c>
      <c r="B44" s="466" t="s">
        <v>1184</v>
      </c>
      <c r="C44" s="466"/>
      <c r="D44" s="466"/>
      <c r="E44" s="407" t="s">
        <v>1183</v>
      </c>
      <c r="F44" s="407"/>
      <c r="G44" s="70" t="s">
        <v>1182</v>
      </c>
      <c r="H44" s="289">
        <v>150</v>
      </c>
    </row>
    <row r="45" spans="1:8" ht="47.9" customHeight="1" x14ac:dyDescent="0.2">
      <c r="A45" s="43" t="s">
        <v>1181</v>
      </c>
      <c r="B45" s="457" t="s">
        <v>1180</v>
      </c>
      <c r="C45" s="457"/>
      <c r="D45" s="457"/>
      <c r="E45" s="407" t="s">
        <v>1179</v>
      </c>
      <c r="F45" s="407"/>
      <c r="G45" s="70" t="s">
        <v>22</v>
      </c>
      <c r="H45" s="289">
        <v>30</v>
      </c>
    </row>
    <row r="46" spans="1:8" ht="47.9" customHeight="1" x14ac:dyDescent="0.2">
      <c r="A46" s="43" t="s">
        <v>1178</v>
      </c>
      <c r="B46" s="457" t="s">
        <v>1177</v>
      </c>
      <c r="C46" s="457"/>
      <c r="D46" s="457"/>
      <c r="E46" s="407" t="s">
        <v>1176</v>
      </c>
      <c r="F46" s="407"/>
      <c r="G46" s="70" t="s">
        <v>1128</v>
      </c>
      <c r="H46" s="289">
        <v>20</v>
      </c>
    </row>
    <row r="47" spans="1:8" ht="47.9" customHeight="1" x14ac:dyDescent="0.2">
      <c r="A47" s="43" t="s">
        <v>1529</v>
      </c>
      <c r="B47" s="457" t="s">
        <v>1530</v>
      </c>
      <c r="C47" s="457"/>
      <c r="D47" s="457"/>
      <c r="E47" s="407" t="s">
        <v>1531</v>
      </c>
      <c r="F47" s="407"/>
      <c r="G47" s="70" t="s">
        <v>1532</v>
      </c>
      <c r="H47" s="289">
        <v>30</v>
      </c>
    </row>
    <row r="48" spans="1:8" ht="47.9" customHeight="1" thickBot="1" x14ac:dyDescent="0.25">
      <c r="A48" s="57"/>
      <c r="B48" s="520"/>
      <c r="C48" s="520"/>
      <c r="D48" s="520"/>
      <c r="E48" s="373"/>
      <c r="F48" s="373"/>
      <c r="G48" s="46"/>
      <c r="H48" s="47"/>
    </row>
    <row r="49" spans="1:6" ht="22.5" customHeight="1" x14ac:dyDescent="0.2">
      <c r="B49" s="5"/>
      <c r="C49" s="5"/>
      <c r="D49" s="5"/>
      <c r="E49" s="5"/>
      <c r="F49" s="5"/>
    </row>
    <row r="55" spans="1:6" x14ac:dyDescent="0.2">
      <c r="A55" t="s">
        <v>252</v>
      </c>
    </row>
    <row r="57" spans="1:6" x14ac:dyDescent="0.2">
      <c r="A57" t="s">
        <v>253</v>
      </c>
    </row>
    <row r="58" spans="1:6" x14ac:dyDescent="0.2">
      <c r="A58" s="50" t="s">
        <v>254</v>
      </c>
      <c r="B58" s="50" t="s">
        <v>255</v>
      </c>
      <c r="C58" s="50" t="s">
        <v>255</v>
      </c>
    </row>
    <row r="59" spans="1:6" x14ac:dyDescent="0.2">
      <c r="A59" s="50"/>
      <c r="B59" s="50" t="s">
        <v>256</v>
      </c>
      <c r="C59" s="50" t="s">
        <v>257</v>
      </c>
    </row>
    <row r="61" spans="1:6" x14ac:dyDescent="0.2">
      <c r="A61" s="50" t="s">
        <v>2</v>
      </c>
      <c r="B61" s="50" t="s">
        <v>258</v>
      </c>
    </row>
    <row r="62" spans="1:6" x14ac:dyDescent="0.2">
      <c r="A62" s="50"/>
      <c r="B62" s="50" t="s">
        <v>259</v>
      </c>
    </row>
    <row r="63" spans="1:6" x14ac:dyDescent="0.2">
      <c r="A63" s="50"/>
      <c r="B63" s="50" t="s">
        <v>220</v>
      </c>
    </row>
    <row r="64" spans="1:6"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113" t="s">
        <v>78</v>
      </c>
      <c r="C74" s="114"/>
    </row>
    <row r="75" spans="1:3" ht="16.5" x14ac:dyDescent="0.2">
      <c r="B75" s="113" t="s">
        <v>37</v>
      </c>
      <c r="C75" s="114"/>
    </row>
    <row r="76" spans="1:3" ht="16.5" x14ac:dyDescent="0.2">
      <c r="B76" s="113" t="s">
        <v>56</v>
      </c>
      <c r="C76" s="114"/>
    </row>
    <row r="77" spans="1:3" ht="16.5" x14ac:dyDescent="0.2">
      <c r="B77" s="113" t="s">
        <v>67</v>
      </c>
      <c r="C77" s="114"/>
    </row>
    <row r="78" spans="1:3" ht="16.5" x14ac:dyDescent="0.2">
      <c r="B78" s="113" t="s">
        <v>117</v>
      </c>
      <c r="C78" s="114"/>
    </row>
    <row r="79" spans="1:3" ht="16.5" x14ac:dyDescent="0.2">
      <c r="B79" s="113" t="s">
        <v>125</v>
      </c>
      <c r="C79" s="114"/>
    </row>
    <row r="80" spans="1:3" ht="16.5" x14ac:dyDescent="0.2">
      <c r="B80" s="113" t="s">
        <v>27</v>
      </c>
      <c r="C80" s="114"/>
    </row>
    <row r="81" spans="1:3" ht="16.5" x14ac:dyDescent="0.2">
      <c r="B81" s="113" t="s">
        <v>48</v>
      </c>
      <c r="C81" s="114"/>
    </row>
    <row r="82" spans="1:3" ht="16.5" x14ac:dyDescent="0.2">
      <c r="B82" s="113" t="s">
        <v>63</v>
      </c>
      <c r="C82" s="114"/>
    </row>
    <row r="83" spans="1:3" ht="16.5" x14ac:dyDescent="0.2">
      <c r="B83" s="113" t="s">
        <v>41</v>
      </c>
      <c r="C83" s="114"/>
    </row>
    <row r="84" spans="1:3" ht="16.5" x14ac:dyDescent="0.2">
      <c r="B84" s="113" t="s">
        <v>55</v>
      </c>
      <c r="C84" s="114"/>
    </row>
    <row r="85" spans="1:3" ht="16.5" x14ac:dyDescent="0.2">
      <c r="B85" s="113" t="s">
        <v>28</v>
      </c>
      <c r="C85" s="114"/>
    </row>
    <row r="86" spans="1:3" ht="16.5" x14ac:dyDescent="0.2">
      <c r="B86" s="113" t="s">
        <v>74</v>
      </c>
      <c r="C86" s="114"/>
    </row>
    <row r="88" spans="1:3" ht="16.5" x14ac:dyDescent="0.2">
      <c r="A88" t="s">
        <v>265</v>
      </c>
      <c r="B88" s="115" t="s">
        <v>266</v>
      </c>
    </row>
    <row r="89" spans="1:3" ht="16.5" x14ac:dyDescent="0.2">
      <c r="B89" s="115" t="s">
        <v>267</v>
      </c>
    </row>
    <row r="90" spans="1:3" ht="16.5" x14ac:dyDescent="0.2">
      <c r="B90" s="115" t="s">
        <v>268</v>
      </c>
    </row>
    <row r="91" spans="1:3" ht="16.5" x14ac:dyDescent="0.2">
      <c r="B91" s="115" t="s">
        <v>269</v>
      </c>
    </row>
    <row r="92" spans="1:3" ht="16.5" x14ac:dyDescent="0.2">
      <c r="B92" s="115" t="s">
        <v>270</v>
      </c>
    </row>
    <row r="93" spans="1:3" ht="16.5" x14ac:dyDescent="0.2">
      <c r="B93" s="115" t="s">
        <v>271</v>
      </c>
    </row>
    <row r="94" spans="1:3" ht="16.5" x14ac:dyDescent="0.2">
      <c r="B94" s="115" t="s">
        <v>272</v>
      </c>
    </row>
    <row r="95" spans="1:3" ht="16.5" x14ac:dyDescent="0.2">
      <c r="B95" s="115" t="s">
        <v>273</v>
      </c>
    </row>
    <row r="96" spans="1:3" ht="16.5" x14ac:dyDescent="0.2">
      <c r="B96" s="115" t="s">
        <v>274</v>
      </c>
    </row>
    <row r="97" spans="2:2" ht="16.5" x14ac:dyDescent="0.2">
      <c r="B97" s="115" t="s">
        <v>275</v>
      </c>
    </row>
    <row r="98" spans="2:2" ht="16.5" x14ac:dyDescent="0.2">
      <c r="B98" s="115" t="s">
        <v>276</v>
      </c>
    </row>
    <row r="99" spans="2:2" ht="16.5" x14ac:dyDescent="0.2">
      <c r="B99" s="115" t="s">
        <v>277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EDECD8F8-5420-484C-A88F-E21043C7ABE7}">
      <formula1>$B$70:$B$71</formula1>
    </dataValidation>
    <dataValidation type="list" allowBlank="1" showInputMessage="1" showErrorMessage="1" sqref="A26:H26" xr:uid="{B58EF08C-9FBA-40D7-8DBB-467E62F47A82}">
      <formula1>$B$58:$B$59</formula1>
    </dataValidation>
    <dataValidation type="list" allowBlank="1" showInputMessage="1" showErrorMessage="1" sqref="E4" xr:uid="{B8E30423-AB7D-43B4-95CB-45E63B1E213F}">
      <formula1>$B$61:$B$68</formula1>
    </dataValidation>
    <dataValidation type="list" allowBlank="1" showInputMessage="1" showErrorMessage="1" sqref="B10:C11" xr:uid="{06D2AD2C-0EC4-4A68-8BE9-7B26C4B0405D}">
      <formula1>$B$74:$B$86</formula1>
    </dataValidation>
  </dataValidations>
  <hyperlinks>
    <hyperlink ref="B29" r:id="rId1" xr:uid="{E232089D-5D32-4D8A-8505-FFF7610B1E67}"/>
    <hyperlink ref="J1" location="検索用一覧!A1" display="検索用一覧に戻る" xr:uid="{DD951CC1-358F-4511-B45B-88ED6BB21866}"/>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A851-E886-46FE-96E3-AB4C407B984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475</v>
      </c>
      <c r="B4" s="345"/>
      <c r="C4" s="345" t="s">
        <v>476</v>
      </c>
      <c r="D4" s="345"/>
      <c r="E4" s="126" t="s">
        <v>212</v>
      </c>
      <c r="F4" s="346" t="s">
        <v>477</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572" t="s">
        <v>478</v>
      </c>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479</v>
      </c>
      <c r="C10" s="369"/>
      <c r="D10" s="370" t="s">
        <v>480</v>
      </c>
      <c r="E10" s="371"/>
      <c r="F10" s="371"/>
      <c r="G10" s="371"/>
      <c r="H10" s="372"/>
    </row>
    <row r="11" spans="1:13" ht="26.25" customHeight="1" thickBot="1" x14ac:dyDescent="0.25">
      <c r="A11" s="18" t="s">
        <v>225</v>
      </c>
      <c r="B11" s="373" t="s">
        <v>63</v>
      </c>
      <c r="C11" s="373"/>
      <c r="D11" s="442" t="s">
        <v>481</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482</v>
      </c>
      <c r="C15" s="383"/>
      <c r="D15" s="383"/>
      <c r="E15" s="383"/>
      <c r="F15" s="383"/>
      <c r="G15" s="383"/>
      <c r="H15" s="384"/>
    </row>
    <row r="16" spans="1:13" ht="30.75" customHeight="1" x14ac:dyDescent="0.2">
      <c r="A16" s="20" t="s">
        <v>6</v>
      </c>
      <c r="B16" s="444" t="s">
        <v>483</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484</v>
      </c>
      <c r="B19" s="401"/>
      <c r="C19" s="402"/>
      <c r="D19" s="447" t="s">
        <v>485</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216</v>
      </c>
      <c r="C26" s="30" t="s">
        <v>216</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6.75" customHeight="1" thickBot="1" x14ac:dyDescent="0.25">
      <c r="A29" s="32" t="s">
        <v>237</v>
      </c>
      <c r="B29" s="408" t="s">
        <v>486</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c r="C32" s="414"/>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c r="B36" s="457" t="s">
        <v>487</v>
      </c>
      <c r="C36" s="457"/>
      <c r="D36" s="457"/>
      <c r="E36" s="407"/>
      <c r="F36" s="407"/>
      <c r="G36" s="70"/>
      <c r="H36" s="136"/>
    </row>
    <row r="37" spans="1:8" ht="47.9" customHeight="1" x14ac:dyDescent="0.2">
      <c r="A37" s="43" t="s">
        <v>488</v>
      </c>
      <c r="B37" s="457" t="s">
        <v>489</v>
      </c>
      <c r="C37" s="457"/>
      <c r="D37" s="457"/>
      <c r="E37" s="407" t="s">
        <v>490</v>
      </c>
      <c r="F37" s="407"/>
      <c r="G37" s="70" t="s">
        <v>401</v>
      </c>
      <c r="H37" s="136" t="s">
        <v>281</v>
      </c>
    </row>
    <row r="38" spans="1:8" ht="47.9" customHeight="1" x14ac:dyDescent="0.2">
      <c r="A38" s="43" t="s">
        <v>491</v>
      </c>
      <c r="B38" s="573" t="s">
        <v>492</v>
      </c>
      <c r="C38" s="457"/>
      <c r="D38" s="457"/>
      <c r="E38" s="407"/>
      <c r="F38" s="407"/>
      <c r="G38" s="70" t="s">
        <v>401</v>
      </c>
      <c r="H38" s="136" t="s">
        <v>493</v>
      </c>
    </row>
    <row r="39" spans="1:8" ht="47.9" customHeight="1" x14ac:dyDescent="0.2">
      <c r="A39" s="43" t="s">
        <v>494</v>
      </c>
      <c r="B39" s="573" t="s">
        <v>495</v>
      </c>
      <c r="C39" s="457"/>
      <c r="D39" s="457"/>
      <c r="E39" s="407" t="s">
        <v>496</v>
      </c>
      <c r="F39" s="407"/>
      <c r="G39" s="59" t="s">
        <v>497</v>
      </c>
      <c r="H39" s="136" t="s">
        <v>498</v>
      </c>
    </row>
    <row r="40" spans="1:8" ht="47.9" customHeight="1" x14ac:dyDescent="0.2">
      <c r="A40" s="43"/>
      <c r="B40" s="573"/>
      <c r="C40" s="457"/>
      <c r="D40" s="457"/>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479</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G23:H23"/>
    <mergeCell ref="C24:H24"/>
    <mergeCell ref="A28:D28"/>
    <mergeCell ref="A24:B24"/>
    <mergeCell ref="A23:B23"/>
    <mergeCell ref="C23:F23"/>
    <mergeCell ref="E28:H29"/>
    <mergeCell ref="B29:D29"/>
    <mergeCell ref="A19:C19"/>
    <mergeCell ref="D19:H19"/>
    <mergeCell ref="A21:H21"/>
    <mergeCell ref="A22:B22"/>
    <mergeCell ref="C22:F22"/>
    <mergeCell ref="G22:H22"/>
    <mergeCell ref="A13:H14"/>
    <mergeCell ref="B15:H15"/>
    <mergeCell ref="B16:H16"/>
    <mergeCell ref="A17:H17"/>
    <mergeCell ref="A18:C18"/>
    <mergeCell ref="D18:H18"/>
    <mergeCell ref="A9:H9"/>
    <mergeCell ref="B10:C10"/>
    <mergeCell ref="D10:H10"/>
    <mergeCell ref="B11:C11"/>
    <mergeCell ref="D11:H11"/>
    <mergeCell ref="B47:D47"/>
    <mergeCell ref="E47:F47"/>
    <mergeCell ref="B48:D48"/>
    <mergeCell ref="E48:F48"/>
    <mergeCell ref="B43:D43"/>
    <mergeCell ref="E43:F43"/>
    <mergeCell ref="B44:D44"/>
    <mergeCell ref="E44:F44"/>
    <mergeCell ref="B45:D45"/>
    <mergeCell ref="E45:F45"/>
    <mergeCell ref="B46:D46"/>
    <mergeCell ref="E46:F46"/>
    <mergeCell ref="B37:D37"/>
    <mergeCell ref="E37:F37"/>
    <mergeCell ref="B38:D38"/>
    <mergeCell ref="E38:F38"/>
    <mergeCell ref="B36:D36"/>
    <mergeCell ref="E36:F36"/>
    <mergeCell ref="A30:H30"/>
    <mergeCell ref="C31:D31"/>
    <mergeCell ref="C32:D32"/>
    <mergeCell ref="B35:D35"/>
    <mergeCell ref="E35:F35"/>
    <mergeCell ref="E41:F41"/>
    <mergeCell ref="B42:D42"/>
    <mergeCell ref="E42:F42"/>
    <mergeCell ref="B39:D39"/>
    <mergeCell ref="E39:F39"/>
    <mergeCell ref="B40:D40"/>
    <mergeCell ref="E40:F40"/>
    <mergeCell ref="B41:D41"/>
    <mergeCell ref="A6:B6"/>
    <mergeCell ref="C6:H6"/>
    <mergeCell ref="A7:B7"/>
    <mergeCell ref="C7:H7"/>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90C1-3C72-41A9-BA67-4A1E45F7092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73" t="s">
        <v>2</v>
      </c>
      <c r="F3" s="342" t="s">
        <v>3</v>
      </c>
      <c r="G3" s="343"/>
    </row>
    <row r="4" spans="1:13" ht="39.75" customHeight="1" thickBot="1" x14ac:dyDescent="0.25">
      <c r="A4" s="344" t="s">
        <v>1230</v>
      </c>
      <c r="B4" s="345"/>
      <c r="C4" s="345" t="s">
        <v>1229</v>
      </c>
      <c r="D4" s="345"/>
      <c r="E4" s="174" t="s">
        <v>262</v>
      </c>
      <c r="F4" s="346" t="s">
        <v>1221</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476" t="s">
        <v>1228</v>
      </c>
      <c r="D9" s="476"/>
      <c r="E9" s="476"/>
      <c r="F9" s="476"/>
      <c r="G9" s="476"/>
      <c r="H9" s="477"/>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x14ac:dyDescent="0.2">
      <c r="A12" s="17" t="s">
        <v>224</v>
      </c>
      <c r="B12" s="369" t="s">
        <v>428</v>
      </c>
      <c r="C12" s="369"/>
      <c r="D12" s="370"/>
      <c r="E12" s="371"/>
      <c r="F12" s="371"/>
      <c r="G12" s="371"/>
      <c r="H12" s="372"/>
    </row>
    <row r="13" spans="1:13" ht="26.25" customHeight="1" thickBot="1" x14ac:dyDescent="0.25">
      <c r="A13" s="18" t="s">
        <v>225</v>
      </c>
      <c r="B13" s="373" t="s">
        <v>1227</v>
      </c>
      <c r="C13" s="373"/>
      <c r="D13" s="442"/>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70" t="s">
        <v>1226</v>
      </c>
      <c r="C17" s="371"/>
      <c r="D17" s="371"/>
      <c r="E17" s="371"/>
      <c r="F17" s="371"/>
      <c r="G17" s="371"/>
      <c r="H17" s="372"/>
    </row>
    <row r="18" spans="1:8" ht="30.75" customHeight="1" x14ac:dyDescent="0.2">
      <c r="A18" s="20" t="s">
        <v>6</v>
      </c>
      <c r="B18" s="393" t="s">
        <v>1225</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1224</v>
      </c>
      <c r="B21" s="401"/>
      <c r="C21" s="402"/>
      <c r="D21" s="447"/>
      <c r="E21" s="404"/>
      <c r="F21" s="404"/>
      <c r="G21" s="404"/>
      <c r="H21" s="405"/>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264</v>
      </c>
      <c r="B25" s="392"/>
      <c r="C25" s="393" t="s">
        <v>1221</v>
      </c>
      <c r="D25" s="394"/>
      <c r="E25" s="394"/>
      <c r="F25" s="395"/>
      <c r="G25" s="393"/>
      <c r="H25" s="396"/>
    </row>
    <row r="26" spans="1:8" ht="18.75" customHeight="1" x14ac:dyDescent="0.2">
      <c r="A26" s="348" t="s">
        <v>232</v>
      </c>
      <c r="B26" s="349"/>
      <c r="C26" s="350" t="s">
        <v>13</v>
      </c>
      <c r="D26" s="351"/>
      <c r="E26" s="351"/>
      <c r="F26" s="351"/>
      <c r="G26" s="351"/>
      <c r="H26" s="352"/>
    </row>
    <row r="27" spans="1:8" ht="22.5" customHeight="1" x14ac:dyDescent="0.2">
      <c r="A27" s="177" t="s">
        <v>16</v>
      </c>
      <c r="B27" s="3" t="s">
        <v>233</v>
      </c>
      <c r="C27" s="178" t="s">
        <v>234</v>
      </c>
      <c r="D27" s="178" t="s">
        <v>19</v>
      </c>
      <c r="E27" s="178" t="s">
        <v>20</v>
      </c>
      <c r="F27" s="178" t="s">
        <v>21</v>
      </c>
      <c r="G27" s="178" t="s">
        <v>235</v>
      </c>
      <c r="H27" s="179" t="s">
        <v>23</v>
      </c>
    </row>
    <row r="28" spans="1:8" ht="32.25" customHeight="1" thickBot="1" x14ac:dyDescent="0.25">
      <c r="A28" s="29" t="s">
        <v>35</v>
      </c>
      <c r="B28" s="30"/>
      <c r="C28" s="30"/>
      <c r="D28" s="29" t="s">
        <v>35</v>
      </c>
      <c r="E28" s="29" t="s">
        <v>35</v>
      </c>
      <c r="F28" s="29" t="s">
        <v>35</v>
      </c>
      <c r="G28" s="29" t="s">
        <v>35</v>
      </c>
      <c r="H28" s="29" t="s">
        <v>35</v>
      </c>
    </row>
    <row r="29" spans="1:8" ht="12.75" customHeight="1" thickBot="1" x14ac:dyDescent="0.25"/>
    <row r="30" spans="1:8" ht="27.75" customHeight="1" x14ac:dyDescent="0.2">
      <c r="A30" s="366" t="s">
        <v>236</v>
      </c>
      <c r="B30" s="367"/>
      <c r="C30" s="367"/>
      <c r="D30" s="368"/>
      <c r="E30" s="421" t="s">
        <v>1208</v>
      </c>
      <c r="F30" s="422"/>
      <c r="G30" s="422"/>
      <c r="H30" s="422"/>
    </row>
    <row r="31" spans="1:8" ht="40.5" customHeight="1" thickBot="1" x14ac:dyDescent="0.25">
      <c r="A31" s="32" t="s">
        <v>237</v>
      </c>
      <c r="B31" s="408"/>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176" t="s">
        <v>240</v>
      </c>
      <c r="C33" s="412" t="s">
        <v>241</v>
      </c>
      <c r="D33" s="413"/>
    </row>
    <row r="34" spans="1:8" ht="38.25" customHeight="1" thickBot="1" x14ac:dyDescent="0.25">
      <c r="A34" s="35" t="s">
        <v>242</v>
      </c>
      <c r="B34" s="180">
        <v>2</v>
      </c>
      <c r="C34" s="414">
        <v>120</v>
      </c>
      <c r="D34" s="415"/>
    </row>
    <row r="35" spans="1:8" ht="11.25" customHeight="1" x14ac:dyDescent="0.2">
      <c r="A35" s="37"/>
    </row>
    <row r="36" spans="1:8" ht="29.25" customHeight="1" thickBot="1" x14ac:dyDescent="0.25">
      <c r="A36" s="37" t="s">
        <v>243</v>
      </c>
      <c r="F36" s="38" t="s">
        <v>244</v>
      </c>
    </row>
    <row r="37" spans="1:8" ht="22.5" customHeight="1" x14ac:dyDescent="0.2">
      <c r="A37" s="175" t="s">
        <v>245</v>
      </c>
      <c r="B37" s="357" t="s">
        <v>246</v>
      </c>
      <c r="C37" s="357"/>
      <c r="D37" s="357"/>
      <c r="E37" s="357" t="s">
        <v>247</v>
      </c>
      <c r="F37" s="357"/>
      <c r="G37" s="176" t="s">
        <v>248</v>
      </c>
      <c r="H37" s="40" t="s">
        <v>249</v>
      </c>
    </row>
    <row r="38" spans="1:8" ht="45.75" customHeight="1" x14ac:dyDescent="0.2">
      <c r="A38" s="43" t="s">
        <v>1223</v>
      </c>
      <c r="B38" s="406" t="s">
        <v>1222</v>
      </c>
      <c r="C38" s="406"/>
      <c r="D38" s="406"/>
      <c r="E38" s="407" t="s">
        <v>1221</v>
      </c>
      <c r="F38" s="407"/>
      <c r="G38" s="70" t="s">
        <v>250</v>
      </c>
      <c r="H38" s="181" t="s">
        <v>498</v>
      </c>
    </row>
    <row r="39" spans="1:8" ht="47.9" customHeight="1" x14ac:dyDescent="0.2">
      <c r="A39" s="43" t="s">
        <v>1112</v>
      </c>
      <c r="B39" s="370" t="s">
        <v>1220</v>
      </c>
      <c r="C39" s="371"/>
      <c r="D39" s="423"/>
      <c r="E39" s="407" t="s">
        <v>1219</v>
      </c>
      <c r="F39" s="407"/>
      <c r="G39" s="70" t="s">
        <v>250</v>
      </c>
      <c r="H39" s="181" t="s">
        <v>1218</v>
      </c>
    </row>
    <row r="40" spans="1:8" ht="47.9" customHeight="1" x14ac:dyDescent="0.2">
      <c r="A40" s="43" t="s">
        <v>1217</v>
      </c>
      <c r="B40" s="406" t="s">
        <v>1216</v>
      </c>
      <c r="C40" s="406"/>
      <c r="D40" s="406"/>
      <c r="E40" s="407" t="s">
        <v>1215</v>
      </c>
      <c r="F40" s="407"/>
      <c r="G40" s="70" t="s">
        <v>22</v>
      </c>
      <c r="H40" s="181" t="s">
        <v>1214</v>
      </c>
    </row>
    <row r="41" spans="1:8" ht="47.9" customHeight="1" x14ac:dyDescent="0.2">
      <c r="A41" s="43" t="s">
        <v>1213</v>
      </c>
      <c r="B41" s="406" t="s">
        <v>1212</v>
      </c>
      <c r="C41" s="406"/>
      <c r="D41" s="406"/>
      <c r="E41" s="407" t="s">
        <v>1211</v>
      </c>
      <c r="F41" s="407"/>
      <c r="G41" s="59" t="s">
        <v>1210</v>
      </c>
      <c r="H41" s="181" t="s">
        <v>1209</v>
      </c>
    </row>
    <row r="42" spans="1:8" ht="47.9" customHeight="1" x14ac:dyDescent="0.2">
      <c r="A42" s="44"/>
      <c r="B42" s="406"/>
      <c r="C42" s="406"/>
      <c r="D42" s="406"/>
      <c r="E42" s="407"/>
      <c r="F42" s="407"/>
      <c r="G42" s="70"/>
      <c r="H42" s="181"/>
    </row>
    <row r="43" spans="1:8" ht="47.9" customHeight="1" x14ac:dyDescent="0.2">
      <c r="A43" s="44"/>
      <c r="B43" s="406"/>
      <c r="C43" s="406"/>
      <c r="D43" s="406"/>
      <c r="E43" s="407"/>
      <c r="F43" s="407"/>
      <c r="G43" s="70"/>
      <c r="H43" s="181"/>
    </row>
    <row r="44" spans="1:8" ht="47.9" customHeight="1" x14ac:dyDescent="0.2">
      <c r="A44" s="44"/>
      <c r="B44" s="406"/>
      <c r="C44" s="406"/>
      <c r="D44" s="406"/>
      <c r="E44" s="407"/>
      <c r="F44" s="407"/>
      <c r="G44" s="70"/>
      <c r="H44" s="181"/>
    </row>
    <row r="45" spans="1:8" ht="47.9" customHeight="1" x14ac:dyDescent="0.2">
      <c r="A45" s="44"/>
      <c r="B45" s="406"/>
      <c r="C45" s="406"/>
      <c r="D45" s="406"/>
      <c r="E45" s="407"/>
      <c r="F45" s="407"/>
      <c r="G45" s="70"/>
      <c r="H45" s="181"/>
    </row>
    <row r="46" spans="1:8" ht="47.9" customHeight="1" x14ac:dyDescent="0.2">
      <c r="A46" s="44"/>
      <c r="B46" s="406"/>
      <c r="C46" s="406"/>
      <c r="D46" s="406"/>
      <c r="E46" s="407"/>
      <c r="F46" s="407"/>
      <c r="G46" s="70"/>
      <c r="H46" s="181"/>
    </row>
    <row r="47" spans="1:8" ht="47.9" customHeight="1" x14ac:dyDescent="0.2">
      <c r="A47" s="44"/>
      <c r="B47" s="406"/>
      <c r="C47" s="406"/>
      <c r="D47" s="406"/>
      <c r="E47" s="407"/>
      <c r="F47" s="407"/>
      <c r="G47" s="70"/>
      <c r="H47" s="181"/>
    </row>
    <row r="48" spans="1:8" ht="47.9" customHeight="1" x14ac:dyDescent="0.2">
      <c r="A48" s="44"/>
      <c r="B48" s="406"/>
      <c r="C48" s="406"/>
      <c r="D48" s="406"/>
      <c r="E48" s="407"/>
      <c r="F48" s="407"/>
      <c r="G48" s="70"/>
      <c r="H48" s="181"/>
    </row>
    <row r="49" spans="1:8" ht="47.9" customHeight="1" x14ac:dyDescent="0.2">
      <c r="A49" s="44"/>
      <c r="B49" s="406"/>
      <c r="C49" s="406"/>
      <c r="D49" s="406"/>
      <c r="E49" s="407"/>
      <c r="F49" s="407"/>
      <c r="G49" s="70"/>
      <c r="H49" s="181"/>
    </row>
    <row r="50" spans="1:8" ht="47.9" customHeight="1" thickBot="1" x14ac:dyDescent="0.25">
      <c r="A50" s="45"/>
      <c r="B50" s="409"/>
      <c r="C50" s="409"/>
      <c r="D50" s="409"/>
      <c r="E50" s="373"/>
      <c r="F50" s="373"/>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A21:C21"/>
    <mergeCell ref="D21:H21"/>
    <mergeCell ref="A23:H23"/>
    <mergeCell ref="C25:F25"/>
    <mergeCell ref="D12:H12"/>
    <mergeCell ref="B13:C13"/>
    <mergeCell ref="D13:H13"/>
    <mergeCell ref="A24:B24"/>
    <mergeCell ref="C24:F24"/>
    <mergeCell ref="G24:H24"/>
    <mergeCell ref="A15:H16"/>
    <mergeCell ref="B17:H17"/>
    <mergeCell ref="B18:H18"/>
    <mergeCell ref="A20:C20"/>
    <mergeCell ref="D20:H20"/>
    <mergeCell ref="G25:H25"/>
    <mergeCell ref="B39:D39"/>
    <mergeCell ref="E39:F39"/>
    <mergeCell ref="B31:D31"/>
    <mergeCell ref="B38:D38"/>
    <mergeCell ref="E38:F38"/>
    <mergeCell ref="C34:D34"/>
    <mergeCell ref="B37:D37"/>
    <mergeCell ref="E37:F37"/>
    <mergeCell ref="C33:D33"/>
    <mergeCell ref="A26:B26"/>
    <mergeCell ref="A25:B25"/>
    <mergeCell ref="C26:H26"/>
    <mergeCell ref="A30:D30"/>
    <mergeCell ref="A32:H32"/>
    <mergeCell ref="E30:H31"/>
    <mergeCell ref="B41:D41"/>
    <mergeCell ref="E41:F41"/>
    <mergeCell ref="B42:D42"/>
    <mergeCell ref="E42:F42"/>
    <mergeCell ref="B40:D40"/>
    <mergeCell ref="E40:F40"/>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5">
    <dataValidation type="list" allowBlank="1" showInputMessage="1" showErrorMessage="1" sqref="B12:C13" xr:uid="{00000000-0002-0000-0200-000000000000}">
      <formula1>$B$76:$B$88</formula1>
    </dataValidation>
    <dataValidation type="list" allowBlank="1" showInputMessage="1" showErrorMessage="1" sqref="E4" xr:uid="{00000000-0002-0000-0200-000001000000}">
      <formula1>$B$63:$B$70</formula1>
    </dataValidation>
    <dataValidation type="list" allowBlank="1" showInputMessage="1" showErrorMessage="1" sqref="B28:C28" xr:uid="{00000000-0002-0000-0200-000002000000}">
      <formula1>$B$60:$B$61</formula1>
    </dataValidation>
    <dataValidation type="list" allowBlank="1" showInputMessage="1" showErrorMessage="1" sqref="A25:B25" xr:uid="{00000000-0002-0000-0200-000003000000}">
      <formula1>$B$72:$B$73</formula1>
    </dataValidation>
    <dataValidation type="list" allowBlank="1" showInputMessage="1" showErrorMessage="1" sqref="A28 D28:H28" xr:uid="{43EE2767-E88E-4827-B33A-690BF333E173}">
      <formula1>$B$58:$B$59</formula1>
    </dataValidation>
  </dataValidations>
  <hyperlinks>
    <hyperlink ref="J1" location="検索用一覧!A1" display="検索用一覧に戻る" xr:uid="{E4B6CD2E-1787-47DB-B6D1-5C468208198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D5AC-2D5A-41DE-B656-6702295917CD}">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290" t="s">
        <v>2</v>
      </c>
      <c r="F3" s="342" t="s">
        <v>3</v>
      </c>
      <c r="G3" s="343"/>
    </row>
    <row r="4" spans="1:13" ht="39.75" customHeight="1" thickBot="1" x14ac:dyDescent="0.25">
      <c r="A4" s="344" t="s">
        <v>949</v>
      </c>
      <c r="B4" s="345"/>
      <c r="C4" s="345" t="s">
        <v>950</v>
      </c>
      <c r="D4" s="345"/>
      <c r="E4" s="291" t="s">
        <v>212</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951</v>
      </c>
      <c r="E10" s="371"/>
      <c r="F10" s="371"/>
      <c r="G10" s="371"/>
      <c r="H10" s="372"/>
    </row>
    <row r="11" spans="1:13" ht="26.25" customHeight="1" thickBot="1" x14ac:dyDescent="0.25">
      <c r="A11" s="18" t="s">
        <v>225</v>
      </c>
      <c r="B11" s="373" t="s">
        <v>74</v>
      </c>
      <c r="C11" s="373"/>
      <c r="D11" s="442" t="s">
        <v>952</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70" t="s">
        <v>953</v>
      </c>
      <c r="C15" s="371"/>
      <c r="D15" s="371"/>
      <c r="E15" s="371"/>
      <c r="F15" s="371"/>
      <c r="G15" s="371"/>
      <c r="H15" s="372"/>
    </row>
    <row r="16" spans="1:13" ht="30.75" customHeight="1" x14ac:dyDescent="0.2">
      <c r="A16" s="20" t="s">
        <v>6</v>
      </c>
      <c r="B16" s="393" t="s">
        <v>954</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955</v>
      </c>
      <c r="B19" s="401"/>
      <c r="C19" s="402"/>
      <c r="D19" s="447" t="s">
        <v>956</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94" t="s">
        <v>16</v>
      </c>
      <c r="B25" s="3" t="s">
        <v>233</v>
      </c>
      <c r="C25" s="295" t="s">
        <v>234</v>
      </c>
      <c r="D25" s="295" t="s">
        <v>19</v>
      </c>
      <c r="E25" s="295" t="s">
        <v>20</v>
      </c>
      <c r="F25" s="295" t="s">
        <v>21</v>
      </c>
      <c r="G25" s="295" t="s">
        <v>235</v>
      </c>
      <c r="H25" s="296" t="s">
        <v>23</v>
      </c>
    </row>
    <row r="26" spans="1:8" ht="32.25" customHeight="1" thickBot="1" x14ac:dyDescent="0.25">
      <c r="A26" s="30" t="s">
        <v>35</v>
      </c>
      <c r="B26" s="30"/>
      <c r="C26" s="30"/>
      <c r="D26" s="30"/>
      <c r="E26" s="30"/>
      <c r="F26" s="30" t="s">
        <v>35</v>
      </c>
      <c r="G26" s="30" t="s">
        <v>35</v>
      </c>
      <c r="H26" s="30" t="s">
        <v>35</v>
      </c>
    </row>
    <row r="27" spans="1:8" ht="12.75" customHeight="1" thickBot="1" x14ac:dyDescent="0.25"/>
    <row r="28" spans="1:8" ht="27.75" customHeight="1" x14ac:dyDescent="0.2">
      <c r="A28" s="366" t="s">
        <v>236</v>
      </c>
      <c r="B28" s="367"/>
      <c r="C28" s="367"/>
      <c r="D28" s="368"/>
      <c r="E28" s="421" t="s">
        <v>1208</v>
      </c>
      <c r="F28" s="422"/>
      <c r="G28" s="422"/>
      <c r="H28" s="422"/>
    </row>
    <row r="29" spans="1:8" ht="38.25" customHeight="1" thickBot="1" x14ac:dyDescent="0.25">
      <c r="A29" s="32" t="s">
        <v>237</v>
      </c>
      <c r="B29" s="408" t="s">
        <v>957</v>
      </c>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329</v>
      </c>
      <c r="B31" s="293" t="s">
        <v>240</v>
      </c>
      <c r="C31" s="412" t="s">
        <v>241</v>
      </c>
      <c r="D31" s="413"/>
    </row>
    <row r="32" spans="1:8" ht="33.75" customHeight="1" thickBot="1" x14ac:dyDescent="0.25">
      <c r="A32" s="35" t="s">
        <v>242</v>
      </c>
      <c r="B32" s="297">
        <v>9</v>
      </c>
      <c r="C32" s="414">
        <v>459</v>
      </c>
      <c r="D32" s="415"/>
    </row>
    <row r="33" spans="1:8" ht="15.75" customHeight="1" x14ac:dyDescent="0.2">
      <c r="A33" s="109"/>
    </row>
    <row r="34" spans="1:8" ht="29.25" customHeight="1" thickBot="1" x14ac:dyDescent="0.25">
      <c r="A34" s="37" t="s">
        <v>243</v>
      </c>
      <c r="F34" s="38" t="s">
        <v>244</v>
      </c>
    </row>
    <row r="35" spans="1:8" ht="22.5" customHeight="1" x14ac:dyDescent="0.2">
      <c r="A35" s="292" t="s">
        <v>245</v>
      </c>
      <c r="B35" s="357" t="s">
        <v>246</v>
      </c>
      <c r="C35" s="357"/>
      <c r="D35" s="357"/>
      <c r="E35" s="357" t="s">
        <v>247</v>
      </c>
      <c r="F35" s="357"/>
      <c r="G35" s="293" t="s">
        <v>248</v>
      </c>
      <c r="H35" s="40" t="s">
        <v>249</v>
      </c>
    </row>
    <row r="36" spans="1:8" ht="52.75" customHeight="1" x14ac:dyDescent="0.2">
      <c r="A36" s="116">
        <v>45162</v>
      </c>
      <c r="B36" s="577" t="s">
        <v>1533</v>
      </c>
      <c r="C36" s="578"/>
      <c r="D36" s="578"/>
      <c r="E36" s="407" t="s">
        <v>964</v>
      </c>
      <c r="F36" s="407"/>
      <c r="G36" s="70" t="s">
        <v>960</v>
      </c>
      <c r="H36" s="298" t="s">
        <v>461</v>
      </c>
    </row>
    <row r="37" spans="1:8" ht="47.9" customHeight="1" x14ac:dyDescent="0.2">
      <c r="A37" s="116">
        <v>45198</v>
      </c>
      <c r="B37" s="457" t="s">
        <v>965</v>
      </c>
      <c r="C37" s="406"/>
      <c r="D37" s="406"/>
      <c r="E37" s="407" t="s">
        <v>966</v>
      </c>
      <c r="F37" s="407"/>
      <c r="G37" s="70" t="s">
        <v>960</v>
      </c>
      <c r="H37" s="298" t="s">
        <v>498</v>
      </c>
    </row>
    <row r="38" spans="1:8" ht="47.9" customHeight="1" x14ac:dyDescent="0.2">
      <c r="A38" s="116">
        <v>45450</v>
      </c>
      <c r="B38" s="457" t="s">
        <v>1534</v>
      </c>
      <c r="C38" s="406"/>
      <c r="D38" s="406"/>
      <c r="E38" s="574" t="s">
        <v>1535</v>
      </c>
      <c r="F38" s="575"/>
      <c r="G38" s="70" t="s">
        <v>1536</v>
      </c>
      <c r="H38" s="298" t="s">
        <v>1537</v>
      </c>
    </row>
    <row r="39" spans="1:8" ht="47.9" customHeight="1" x14ac:dyDescent="0.2">
      <c r="A39" s="116">
        <v>45504</v>
      </c>
      <c r="B39" s="457" t="s">
        <v>1538</v>
      </c>
      <c r="C39" s="406"/>
      <c r="D39" s="406"/>
      <c r="E39" s="574" t="s">
        <v>962</v>
      </c>
      <c r="F39" s="575"/>
      <c r="G39" s="301" t="s">
        <v>963</v>
      </c>
      <c r="H39" s="298" t="s">
        <v>251</v>
      </c>
    </row>
    <row r="40" spans="1:8" ht="47.9" customHeight="1" x14ac:dyDescent="0.2">
      <c r="A40" s="156">
        <v>45577</v>
      </c>
      <c r="B40" s="457" t="s">
        <v>1539</v>
      </c>
      <c r="C40" s="406"/>
      <c r="D40" s="406"/>
      <c r="E40" s="407" t="s">
        <v>399</v>
      </c>
      <c r="F40" s="407"/>
      <c r="G40" s="70" t="s">
        <v>1186</v>
      </c>
      <c r="H40" s="298" t="s">
        <v>1537</v>
      </c>
    </row>
    <row r="41" spans="1:8" ht="47.9" customHeight="1" x14ac:dyDescent="0.2">
      <c r="A41" s="156">
        <v>45584</v>
      </c>
      <c r="B41" s="457" t="s">
        <v>1540</v>
      </c>
      <c r="C41" s="406"/>
      <c r="D41" s="406"/>
      <c r="E41" s="407" t="s">
        <v>1541</v>
      </c>
      <c r="F41" s="407"/>
      <c r="G41" s="302" t="s">
        <v>1542</v>
      </c>
      <c r="H41" s="58" t="s">
        <v>1543</v>
      </c>
    </row>
    <row r="42" spans="1:8" ht="47.9" customHeight="1" x14ac:dyDescent="0.2">
      <c r="A42" s="156">
        <v>45598</v>
      </c>
      <c r="B42" s="457" t="s">
        <v>1544</v>
      </c>
      <c r="C42" s="406"/>
      <c r="D42" s="406"/>
      <c r="E42" s="576" t="s">
        <v>1545</v>
      </c>
      <c r="F42" s="576"/>
      <c r="G42" s="70" t="s">
        <v>960</v>
      </c>
      <c r="H42" s="58" t="s">
        <v>1546</v>
      </c>
    </row>
    <row r="43" spans="1:8" ht="47.9" customHeight="1" x14ac:dyDescent="0.2">
      <c r="A43" s="156">
        <v>45633</v>
      </c>
      <c r="B43" s="457" t="s">
        <v>1547</v>
      </c>
      <c r="C43" s="406"/>
      <c r="D43" s="406"/>
      <c r="E43" s="407" t="s">
        <v>455</v>
      </c>
      <c r="F43" s="407"/>
      <c r="G43" s="59" t="s">
        <v>1187</v>
      </c>
      <c r="H43" s="298" t="s">
        <v>1548</v>
      </c>
    </row>
    <row r="44" spans="1:8" ht="51.9" customHeight="1" x14ac:dyDescent="0.2">
      <c r="A44" s="156">
        <v>45703</v>
      </c>
      <c r="B44" s="457" t="s">
        <v>1549</v>
      </c>
      <c r="C44" s="406"/>
      <c r="D44" s="406"/>
      <c r="E44" s="407" t="s">
        <v>1550</v>
      </c>
      <c r="F44" s="407"/>
      <c r="G44" s="70" t="s">
        <v>1536</v>
      </c>
      <c r="H44" s="298" t="s">
        <v>1551</v>
      </c>
    </row>
    <row r="45" spans="1:8" ht="47.9" customHeight="1" x14ac:dyDescent="0.2">
      <c r="A45" s="156">
        <v>45705</v>
      </c>
      <c r="B45" s="457" t="s">
        <v>1552</v>
      </c>
      <c r="C45" s="457"/>
      <c r="D45" s="457"/>
      <c r="E45" s="407" t="s">
        <v>1553</v>
      </c>
      <c r="F45" s="407"/>
      <c r="G45" s="303" t="s">
        <v>1554</v>
      </c>
      <c r="H45" s="298" t="s">
        <v>1555</v>
      </c>
    </row>
    <row r="46" spans="1:8" ht="47.9" customHeight="1" x14ac:dyDescent="0.2">
      <c r="A46" s="156">
        <v>45710</v>
      </c>
      <c r="B46" s="406" t="s">
        <v>1556</v>
      </c>
      <c r="C46" s="406"/>
      <c r="D46" s="406"/>
      <c r="E46" s="466" t="s">
        <v>1189</v>
      </c>
      <c r="F46" s="407"/>
      <c r="G46" s="70" t="s">
        <v>960</v>
      </c>
      <c r="H46" s="298" t="s">
        <v>958</v>
      </c>
    </row>
    <row r="47" spans="1:8" ht="47.9" customHeight="1" x14ac:dyDescent="0.2">
      <c r="A47" s="116"/>
      <c r="B47" s="457"/>
      <c r="C47" s="406"/>
      <c r="D47" s="406"/>
      <c r="E47" s="574"/>
      <c r="F47" s="575"/>
      <c r="G47" s="301"/>
      <c r="H47" s="298"/>
    </row>
    <row r="48" spans="1:8" ht="47.9" customHeight="1" x14ac:dyDescent="0.2">
      <c r="A48" s="156"/>
      <c r="B48" s="457"/>
      <c r="C48" s="406"/>
      <c r="D48" s="406"/>
      <c r="E48" s="407"/>
      <c r="F48" s="407"/>
      <c r="G48" s="70"/>
      <c r="H48" s="58"/>
    </row>
    <row r="49" spans="1:8" ht="47.9" customHeight="1" x14ac:dyDescent="0.2">
      <c r="A49" s="110"/>
      <c r="B49" s="299"/>
      <c r="C49" s="299"/>
      <c r="D49" s="299"/>
      <c r="E49" s="110"/>
      <c r="F49" s="110"/>
      <c r="G49" s="112"/>
      <c r="H49" s="110"/>
    </row>
    <row r="50" spans="1:8" ht="47.9" customHeight="1" x14ac:dyDescent="0.2">
      <c r="A50" s="110"/>
      <c r="B50" s="299"/>
      <c r="C50" s="299"/>
      <c r="D50" s="299"/>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5">
    <dataValidation type="list" allowBlank="1" showInputMessage="1" showErrorMessage="1" sqref="B10:C11" xr:uid="{5F8AE936-64C8-4BA8-8D88-486E185F99D7}">
      <formula1>$B$73:$B$85</formula1>
    </dataValidation>
    <dataValidation type="list" allowBlank="1" showInputMessage="1" showErrorMessage="1" sqref="A23:B23" xr:uid="{0B8084F3-7DEC-485B-8370-700357921329}">
      <formula1>$B$69:$B$70</formula1>
    </dataValidation>
    <dataValidation type="list" allowBlank="1" showInputMessage="1" showErrorMessage="1" sqref="E4" xr:uid="{B0490B78-5A2C-4B7B-BB8E-6F69DAB53124}">
      <formula1>$B$59:$B$66</formula1>
    </dataValidation>
    <dataValidation type="list" allowBlank="1" showInputMessage="1" showErrorMessage="1" sqref="C26:H26" xr:uid="{E30E4F47-8558-4CEE-B8BF-BE4DF1DD8D13}">
      <formula1>$C$56:$C$57</formula1>
    </dataValidation>
    <dataValidation type="list" allowBlank="1" showInputMessage="1" showErrorMessage="1" sqref="A26:B26" xr:uid="{8E4D0174-17B4-4818-B75D-BB37EDB8025F}">
      <formula1>$B$56:$B$57</formula1>
    </dataValidation>
  </dataValidations>
  <hyperlinks>
    <hyperlink ref="B29" r:id="rId1" xr:uid="{167AE173-EAFB-48ED-9BE3-F9EA24951441}"/>
    <hyperlink ref="J1" location="検索用一覧!A1" display="検索用一覧に戻る" xr:uid="{67375EA4-04BE-488A-97E3-0B58A3E0DBC9}"/>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0C6C-1277-4E6C-B3E1-1E7CC72E2A7B}">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462</v>
      </c>
      <c r="B4" s="345"/>
      <c r="C4" s="345" t="s">
        <v>463</v>
      </c>
      <c r="D4" s="345"/>
      <c r="E4" s="126" t="s">
        <v>212</v>
      </c>
      <c r="F4" s="346" t="s">
        <v>399</v>
      </c>
      <c r="G4" s="347"/>
    </row>
    <row r="5" spans="1:13" ht="8.25" customHeight="1" thickBot="1" x14ac:dyDescent="0.25"/>
    <row r="6" spans="1:13" ht="23.25" customHeight="1" x14ac:dyDescent="0.2">
      <c r="A6" s="356" t="s">
        <v>222</v>
      </c>
      <c r="B6" s="357"/>
      <c r="C6" s="358" t="s">
        <v>223</v>
      </c>
      <c r="D6" s="359"/>
      <c r="E6" s="359"/>
      <c r="F6" s="359"/>
      <c r="G6" s="359"/>
      <c r="H6" s="360"/>
    </row>
    <row r="7" spans="1:13" ht="102"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464</v>
      </c>
      <c r="E10" s="371"/>
      <c r="F10" s="371"/>
      <c r="G10" s="371"/>
      <c r="H10" s="372"/>
    </row>
    <row r="11" spans="1:13" ht="26.25" customHeight="1" thickBot="1" x14ac:dyDescent="0.25">
      <c r="A11" s="18" t="s">
        <v>225</v>
      </c>
      <c r="B11" s="373" t="s">
        <v>74</v>
      </c>
      <c r="C11" s="373"/>
      <c r="D11" s="442" t="s">
        <v>465</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1190</v>
      </c>
      <c r="C15" s="383"/>
      <c r="D15" s="383"/>
      <c r="E15" s="383"/>
      <c r="F15" s="383"/>
      <c r="G15" s="383"/>
      <c r="H15" s="384"/>
    </row>
    <row r="16" spans="1:13" ht="30.75" customHeight="1" x14ac:dyDescent="0.2">
      <c r="A16" s="20" t="s">
        <v>6</v>
      </c>
      <c r="B16" s="444" t="s">
        <v>466</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467</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c r="C26" s="30"/>
      <c r="D26" s="30"/>
      <c r="E26" s="30"/>
      <c r="F26" s="30"/>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4.5" customHeight="1" thickBot="1" x14ac:dyDescent="0.25">
      <c r="A29" s="32" t="s">
        <v>237</v>
      </c>
      <c r="B29" s="408" t="s">
        <v>468</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1</v>
      </c>
      <c r="C32" s="414" t="s">
        <v>282</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469</v>
      </c>
      <c r="B36" s="406" t="s">
        <v>470</v>
      </c>
      <c r="C36" s="406"/>
      <c r="D36" s="406"/>
      <c r="E36" s="407" t="s">
        <v>471</v>
      </c>
      <c r="F36" s="407"/>
      <c r="G36" s="70" t="s">
        <v>23</v>
      </c>
      <c r="H36" s="136">
        <v>30</v>
      </c>
    </row>
    <row r="37" spans="1:8" ht="47.9" customHeight="1" x14ac:dyDescent="0.2">
      <c r="A37" s="43"/>
      <c r="B37" s="406"/>
      <c r="C37" s="406"/>
      <c r="D37" s="406"/>
      <c r="E37" s="407"/>
      <c r="F37" s="407"/>
      <c r="G37" s="70"/>
      <c r="H37" s="136"/>
    </row>
    <row r="38" spans="1:8" ht="47.9" customHeight="1" x14ac:dyDescent="0.2">
      <c r="A38" s="43"/>
      <c r="B38" s="406"/>
      <c r="C38" s="406"/>
      <c r="D38" s="406"/>
      <c r="E38" s="407"/>
      <c r="F38" s="407"/>
      <c r="G38" s="70"/>
      <c r="H38" s="136"/>
    </row>
    <row r="39" spans="1:8" ht="47.9" customHeight="1" x14ac:dyDescent="0.2">
      <c r="A39" s="44"/>
      <c r="B39" s="406"/>
      <c r="C39" s="406"/>
      <c r="D39" s="406"/>
      <c r="E39" s="407"/>
      <c r="F39" s="407"/>
      <c r="G39" s="70"/>
      <c r="H39" s="136"/>
    </row>
    <row r="40" spans="1:8" ht="47.9" customHeight="1" x14ac:dyDescent="0.2">
      <c r="A40" s="44"/>
      <c r="B40" s="406"/>
      <c r="C40" s="406"/>
      <c r="D40" s="406"/>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0ADC-80F1-4CF8-9656-E5CC5C206879}">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303</v>
      </c>
      <c r="B4" s="345"/>
      <c r="C4" s="345" t="s">
        <v>304</v>
      </c>
      <c r="D4" s="345"/>
      <c r="E4" s="126" t="s">
        <v>262</v>
      </c>
      <c r="F4" s="346" t="s">
        <v>305</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31.9" customHeight="1" x14ac:dyDescent="0.2">
      <c r="A10" s="17" t="s">
        <v>224</v>
      </c>
      <c r="B10" s="369" t="s">
        <v>306</v>
      </c>
      <c r="C10" s="369"/>
      <c r="D10" s="393" t="s">
        <v>1557</v>
      </c>
      <c r="E10" s="394"/>
      <c r="F10" s="394"/>
      <c r="G10" s="394"/>
      <c r="H10" s="396"/>
    </row>
    <row r="11" spans="1:13" ht="26.25" customHeight="1" thickBot="1" x14ac:dyDescent="0.25">
      <c r="A11" s="18" t="s">
        <v>225</v>
      </c>
      <c r="B11" s="373" t="s">
        <v>307</v>
      </c>
      <c r="C11" s="373"/>
      <c r="D11" s="464" t="s">
        <v>1558</v>
      </c>
      <c r="E11" s="401"/>
      <c r="F11" s="401"/>
      <c r="G11" s="401"/>
      <c r="H11" s="465"/>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93" t="s">
        <v>1199</v>
      </c>
      <c r="C15" s="394"/>
      <c r="D15" s="394"/>
      <c r="E15" s="394"/>
      <c r="F15" s="394"/>
      <c r="G15" s="394"/>
      <c r="H15" s="396"/>
    </row>
    <row r="16" spans="1:13" ht="30.75" customHeight="1" x14ac:dyDescent="0.2">
      <c r="A16" s="20" t="s">
        <v>6</v>
      </c>
      <c r="B16" s="393" t="s">
        <v>893</v>
      </c>
      <c r="C16" s="394"/>
      <c r="D16" s="394"/>
      <c r="E16" s="394"/>
      <c r="F16" s="394"/>
      <c r="G16" s="394"/>
      <c r="H16" s="396"/>
    </row>
    <row r="17" spans="1:12" ht="24.75" customHeight="1" x14ac:dyDescent="0.2">
      <c r="A17" s="353" t="s">
        <v>227</v>
      </c>
      <c r="B17" s="354"/>
      <c r="C17" s="354"/>
      <c r="D17" s="354"/>
      <c r="E17" s="354"/>
      <c r="F17" s="354"/>
      <c r="G17" s="354"/>
      <c r="H17" s="355"/>
    </row>
    <row r="18" spans="1:12" ht="21.75" customHeight="1" x14ac:dyDescent="0.2">
      <c r="A18" s="397" t="s">
        <v>7</v>
      </c>
      <c r="B18" s="398"/>
      <c r="C18" s="398"/>
      <c r="D18" s="398" t="s">
        <v>8</v>
      </c>
      <c r="E18" s="398"/>
      <c r="F18" s="398"/>
      <c r="G18" s="398"/>
      <c r="H18" s="399"/>
    </row>
    <row r="19" spans="1:12" ht="44.25" customHeight="1" thickBot="1" x14ac:dyDescent="0.25">
      <c r="A19" s="579" t="s">
        <v>308</v>
      </c>
      <c r="B19" s="580"/>
      <c r="C19" s="581"/>
      <c r="D19" s="319" t="s">
        <v>1559</v>
      </c>
      <c r="E19" s="320"/>
      <c r="F19" s="320"/>
      <c r="G19" s="320"/>
      <c r="H19" s="321"/>
    </row>
    <row r="20" spans="1:12" ht="9.75" customHeight="1" thickBot="1" x14ac:dyDescent="0.25">
      <c r="A20" s="22"/>
      <c r="B20" s="105"/>
      <c r="C20" s="105"/>
      <c r="D20" s="24"/>
      <c r="E20" s="106"/>
      <c r="F20" s="106"/>
      <c r="G20" s="106"/>
      <c r="H20" s="26"/>
    </row>
    <row r="21" spans="1:12" ht="24" customHeight="1" x14ac:dyDescent="0.2">
      <c r="A21" s="366" t="s">
        <v>228</v>
      </c>
      <c r="B21" s="367"/>
      <c r="C21" s="367"/>
      <c r="D21" s="367"/>
      <c r="E21" s="367"/>
      <c r="F21" s="367"/>
      <c r="G21" s="367"/>
      <c r="H21" s="368"/>
    </row>
    <row r="22" spans="1:12" ht="22.5" customHeight="1" x14ac:dyDescent="0.2">
      <c r="A22" s="582" t="s">
        <v>229</v>
      </c>
      <c r="B22" s="583"/>
      <c r="C22" s="350" t="s">
        <v>230</v>
      </c>
      <c r="D22" s="351"/>
      <c r="E22" s="351"/>
      <c r="F22" s="349"/>
      <c r="G22" s="334" t="s">
        <v>231</v>
      </c>
      <c r="H22" s="390"/>
    </row>
    <row r="23" spans="1:12" ht="42" customHeight="1" x14ac:dyDescent="0.2">
      <c r="A23" s="584" t="s">
        <v>309</v>
      </c>
      <c r="B23" s="396"/>
      <c r="C23" s="393"/>
      <c r="D23" s="394"/>
      <c r="E23" s="394"/>
      <c r="F23" s="395"/>
      <c r="G23" s="393" t="s">
        <v>984</v>
      </c>
      <c r="H23" s="396"/>
      <c r="L23" s="166"/>
    </row>
    <row r="24" spans="1:12" ht="18.75" customHeight="1" x14ac:dyDescent="0.2">
      <c r="A24" s="348" t="s">
        <v>232</v>
      </c>
      <c r="B24" s="349"/>
      <c r="C24" s="350" t="s">
        <v>13</v>
      </c>
      <c r="D24" s="351"/>
      <c r="E24" s="351"/>
      <c r="F24" s="351"/>
      <c r="G24" s="351"/>
      <c r="H24" s="352"/>
    </row>
    <row r="25" spans="1:12" ht="22.5" customHeight="1" x14ac:dyDescent="0.2">
      <c r="A25" s="131" t="s">
        <v>16</v>
      </c>
      <c r="B25" s="3" t="s">
        <v>233</v>
      </c>
      <c r="C25" s="132" t="s">
        <v>234</v>
      </c>
      <c r="D25" s="132" t="s">
        <v>19</v>
      </c>
      <c r="E25" s="132" t="s">
        <v>20</v>
      </c>
      <c r="F25" s="132" t="s">
        <v>21</v>
      </c>
      <c r="G25" s="132" t="s">
        <v>235</v>
      </c>
      <c r="H25" s="133" t="s">
        <v>23</v>
      </c>
    </row>
    <row r="26" spans="1:12" ht="32.25" customHeight="1" thickBot="1" x14ac:dyDescent="0.25">
      <c r="A26" s="29" t="s">
        <v>255</v>
      </c>
      <c r="B26" s="29" t="s">
        <v>255</v>
      </c>
      <c r="C26" s="29" t="s">
        <v>255</v>
      </c>
      <c r="D26" s="29" t="s">
        <v>255</v>
      </c>
      <c r="E26" s="29" t="s">
        <v>255</v>
      </c>
      <c r="F26" s="29" t="s">
        <v>255</v>
      </c>
      <c r="G26" s="29" t="s">
        <v>255</v>
      </c>
      <c r="H26" s="165" t="s">
        <v>255</v>
      </c>
    </row>
    <row r="27" spans="1:12" ht="12.75" customHeight="1" thickBot="1" x14ac:dyDescent="0.25"/>
    <row r="28" spans="1:12" ht="27.75" customHeight="1" x14ac:dyDescent="0.2">
      <c r="A28" s="366" t="s">
        <v>236</v>
      </c>
      <c r="B28" s="367"/>
      <c r="C28" s="367"/>
      <c r="D28" s="368"/>
      <c r="E28" s="421" t="s">
        <v>1208</v>
      </c>
      <c r="F28" s="422"/>
      <c r="G28" s="422"/>
      <c r="H28" s="422"/>
    </row>
    <row r="29" spans="1:12" ht="41.25" customHeight="1" thickBot="1" x14ac:dyDescent="0.25">
      <c r="A29" s="32" t="s">
        <v>237</v>
      </c>
      <c r="B29" s="408" t="s">
        <v>310</v>
      </c>
      <c r="C29" s="409"/>
      <c r="D29" s="410"/>
      <c r="E29" s="421"/>
      <c r="F29" s="422"/>
      <c r="G29" s="422"/>
      <c r="H29" s="422"/>
    </row>
    <row r="30" spans="1:12" ht="53.25" customHeight="1" thickBot="1" x14ac:dyDescent="0.25">
      <c r="A30" s="453" t="s">
        <v>238</v>
      </c>
      <c r="B30" s="453"/>
      <c r="C30" s="453"/>
      <c r="D30" s="453"/>
      <c r="E30" s="453"/>
      <c r="F30" s="453"/>
      <c r="G30" s="453"/>
      <c r="H30" s="453"/>
    </row>
    <row r="31" spans="1:12" ht="30" customHeight="1" x14ac:dyDescent="0.2">
      <c r="A31" s="33" t="s">
        <v>239</v>
      </c>
      <c r="B31" s="128" t="s">
        <v>240</v>
      </c>
      <c r="C31" s="412" t="s">
        <v>241</v>
      </c>
      <c r="D31" s="413"/>
    </row>
    <row r="32" spans="1:12" ht="38.25" customHeight="1" thickBot="1" x14ac:dyDescent="0.25">
      <c r="A32" s="35" t="s">
        <v>242</v>
      </c>
      <c r="B32" s="300" t="s">
        <v>311</v>
      </c>
      <c r="C32" s="594" t="s">
        <v>1560</v>
      </c>
      <c r="D32" s="595"/>
    </row>
    <row r="33" spans="1:20" ht="11.25" customHeight="1" x14ac:dyDescent="0.2">
      <c r="A33" s="37"/>
    </row>
    <row r="34" spans="1:20" ht="29.25" customHeight="1" thickBot="1" x14ac:dyDescent="0.25">
      <c r="A34" s="37" t="s">
        <v>243</v>
      </c>
      <c r="F34" s="38" t="s">
        <v>244</v>
      </c>
    </row>
    <row r="35" spans="1:20" ht="22.5" customHeight="1" x14ac:dyDescent="0.2">
      <c r="A35" s="127" t="s">
        <v>245</v>
      </c>
      <c r="B35" s="357" t="s">
        <v>246</v>
      </c>
      <c r="C35" s="357"/>
      <c r="D35" s="357"/>
      <c r="E35" s="357" t="s">
        <v>247</v>
      </c>
      <c r="F35" s="357"/>
      <c r="G35" s="128" t="s">
        <v>248</v>
      </c>
      <c r="H35" s="40" t="s">
        <v>249</v>
      </c>
    </row>
    <row r="36" spans="1:20" ht="45.75" customHeight="1" x14ac:dyDescent="0.2">
      <c r="A36" s="322" t="s">
        <v>1561</v>
      </c>
      <c r="B36" s="585" t="s">
        <v>1562</v>
      </c>
      <c r="C36" s="585"/>
      <c r="D36" s="585"/>
      <c r="E36" s="588" t="s">
        <v>896</v>
      </c>
      <c r="F36" s="588"/>
      <c r="G36" s="323" t="s">
        <v>396</v>
      </c>
      <c r="H36" s="324" t="s">
        <v>1060</v>
      </c>
      <c r="I36" s="164"/>
      <c r="J36" s="56"/>
    </row>
    <row r="37" spans="1:20" ht="47.9" customHeight="1" x14ac:dyDescent="0.2">
      <c r="A37" s="322" t="s">
        <v>1563</v>
      </c>
      <c r="B37" s="585" t="s">
        <v>1562</v>
      </c>
      <c r="C37" s="585"/>
      <c r="D37" s="585"/>
      <c r="E37" s="589" t="s">
        <v>1564</v>
      </c>
      <c r="F37" s="589"/>
      <c r="G37" s="325" t="s">
        <v>1565</v>
      </c>
      <c r="H37" s="324" t="s">
        <v>1566</v>
      </c>
      <c r="I37" s="161"/>
      <c r="J37" s="56"/>
    </row>
    <row r="38" spans="1:20" ht="47.9" customHeight="1" x14ac:dyDescent="0.2">
      <c r="A38" s="322" t="s">
        <v>1563</v>
      </c>
      <c r="B38" s="585" t="s">
        <v>1567</v>
      </c>
      <c r="C38" s="585"/>
      <c r="D38" s="585"/>
      <c r="E38" s="586" t="s">
        <v>1568</v>
      </c>
      <c r="F38" s="587"/>
      <c r="G38" s="323" t="s">
        <v>1569</v>
      </c>
      <c r="H38" s="324" t="s">
        <v>1570</v>
      </c>
      <c r="I38" s="164"/>
    </row>
    <row r="39" spans="1:20" ht="47.9" customHeight="1" x14ac:dyDescent="0.2">
      <c r="A39" s="322" t="s">
        <v>1563</v>
      </c>
      <c r="B39" s="585" t="s">
        <v>1571</v>
      </c>
      <c r="C39" s="585"/>
      <c r="D39" s="585"/>
      <c r="E39" s="585" t="s">
        <v>1572</v>
      </c>
      <c r="F39" s="585"/>
      <c r="G39" s="323" t="s">
        <v>250</v>
      </c>
      <c r="H39" s="324" t="s">
        <v>517</v>
      </c>
      <c r="I39" s="161"/>
      <c r="J39" s="163"/>
      <c r="K39" s="163"/>
      <c r="L39" s="134"/>
      <c r="M39" s="162"/>
    </row>
    <row r="40" spans="1:20" ht="47.9" customHeight="1" x14ac:dyDescent="0.2">
      <c r="A40" s="322" t="s">
        <v>1338</v>
      </c>
      <c r="B40" s="585" t="s">
        <v>1573</v>
      </c>
      <c r="C40" s="585"/>
      <c r="D40" s="585"/>
      <c r="E40" s="585" t="s">
        <v>1564</v>
      </c>
      <c r="F40" s="585"/>
      <c r="G40" s="323" t="s">
        <v>1574</v>
      </c>
      <c r="H40" s="324" t="s">
        <v>1575</v>
      </c>
      <c r="I40" s="161"/>
      <c r="M40" s="162"/>
      <c r="N40" s="112"/>
      <c r="O40" s="110"/>
    </row>
    <row r="41" spans="1:20" ht="47.9" customHeight="1" x14ac:dyDescent="0.2">
      <c r="A41" s="322" t="s">
        <v>1338</v>
      </c>
      <c r="B41" s="585" t="s">
        <v>1576</v>
      </c>
      <c r="C41" s="585"/>
      <c r="D41" s="585"/>
      <c r="E41" s="588" t="s">
        <v>894</v>
      </c>
      <c r="F41" s="588"/>
      <c r="G41" s="323" t="s">
        <v>396</v>
      </c>
      <c r="H41" s="324" t="s">
        <v>1577</v>
      </c>
      <c r="I41" s="161"/>
    </row>
    <row r="42" spans="1:20" ht="47.9" customHeight="1" x14ac:dyDescent="0.2">
      <c r="A42" s="322" t="s">
        <v>1578</v>
      </c>
      <c r="B42" s="585" t="s">
        <v>1579</v>
      </c>
      <c r="C42" s="585"/>
      <c r="D42" s="585"/>
      <c r="E42" s="585" t="s">
        <v>1572</v>
      </c>
      <c r="F42" s="585"/>
      <c r="G42" s="323" t="s">
        <v>250</v>
      </c>
      <c r="H42" s="324" t="s">
        <v>1577</v>
      </c>
    </row>
    <row r="43" spans="1:20" ht="47.9" customHeight="1" x14ac:dyDescent="0.2">
      <c r="A43" s="322" t="s">
        <v>1578</v>
      </c>
      <c r="B43" s="585" t="s">
        <v>1580</v>
      </c>
      <c r="C43" s="585"/>
      <c r="D43" s="585"/>
      <c r="E43" s="585" t="s">
        <v>1572</v>
      </c>
      <c r="F43" s="585"/>
      <c r="G43" s="323" t="s">
        <v>250</v>
      </c>
      <c r="H43" s="324" t="s">
        <v>251</v>
      </c>
    </row>
    <row r="44" spans="1:20" ht="47.9" customHeight="1" x14ac:dyDescent="0.2">
      <c r="A44" s="322" t="s">
        <v>1198</v>
      </c>
      <c r="B44" s="585" t="s">
        <v>1581</v>
      </c>
      <c r="C44" s="585"/>
      <c r="D44" s="585"/>
      <c r="E44" s="588" t="s">
        <v>894</v>
      </c>
      <c r="F44" s="588"/>
      <c r="G44" s="323" t="s">
        <v>396</v>
      </c>
      <c r="H44" s="324" t="s">
        <v>959</v>
      </c>
    </row>
    <row r="45" spans="1:20" ht="47.9" customHeight="1" x14ac:dyDescent="0.2">
      <c r="A45" s="322" t="s">
        <v>1197</v>
      </c>
      <c r="B45" s="585" t="s">
        <v>1582</v>
      </c>
      <c r="C45" s="585"/>
      <c r="D45" s="585"/>
      <c r="E45" s="585" t="s">
        <v>1572</v>
      </c>
      <c r="F45" s="585"/>
      <c r="G45" s="323" t="s">
        <v>250</v>
      </c>
      <c r="H45" s="324" t="s">
        <v>1583</v>
      </c>
    </row>
    <row r="46" spans="1:20" ht="47.9" customHeight="1" x14ac:dyDescent="0.2">
      <c r="A46" s="322" t="s">
        <v>1196</v>
      </c>
      <c r="B46" s="585" t="s">
        <v>1584</v>
      </c>
      <c r="C46" s="585"/>
      <c r="D46" s="585"/>
      <c r="E46" s="588" t="s">
        <v>894</v>
      </c>
      <c r="F46" s="588"/>
      <c r="G46" s="323" t="s">
        <v>396</v>
      </c>
      <c r="H46" s="324" t="s">
        <v>1195</v>
      </c>
    </row>
    <row r="47" spans="1:20" ht="47.9" customHeight="1" x14ac:dyDescent="0.2">
      <c r="A47" s="322" t="s">
        <v>1194</v>
      </c>
      <c r="B47" s="585" t="s">
        <v>1571</v>
      </c>
      <c r="C47" s="585"/>
      <c r="D47" s="585"/>
      <c r="E47" s="585" t="s">
        <v>1572</v>
      </c>
      <c r="F47" s="585"/>
      <c r="G47" s="323" t="s">
        <v>250</v>
      </c>
      <c r="H47" s="324" t="s">
        <v>1193</v>
      </c>
      <c r="M47" s="158"/>
      <c r="N47" s="591"/>
      <c r="O47" s="591"/>
      <c r="P47" s="591"/>
      <c r="Q47" s="590"/>
      <c r="R47" s="590"/>
      <c r="S47" s="112"/>
      <c r="T47" s="110"/>
    </row>
    <row r="48" spans="1:20" ht="47.9" customHeight="1" thickBot="1" x14ac:dyDescent="0.25">
      <c r="A48" s="326" t="s">
        <v>1192</v>
      </c>
      <c r="B48" s="592" t="s">
        <v>1585</v>
      </c>
      <c r="C48" s="592"/>
      <c r="D48" s="592"/>
      <c r="E48" s="593" t="s">
        <v>1191</v>
      </c>
      <c r="F48" s="593"/>
      <c r="G48" s="327" t="s">
        <v>250</v>
      </c>
      <c r="H48" s="328" t="s">
        <v>895</v>
      </c>
      <c r="M48" s="158"/>
      <c r="N48" s="591"/>
      <c r="O48" s="591"/>
      <c r="P48" s="591"/>
      <c r="Q48" s="591"/>
      <c r="R48" s="591"/>
      <c r="S48" s="112"/>
      <c r="T48" s="110"/>
    </row>
    <row r="49" spans="1:20" ht="22.5" customHeight="1" x14ac:dyDescent="0.2">
      <c r="B49" s="5"/>
      <c r="C49" s="5"/>
      <c r="D49" s="5"/>
      <c r="E49" s="5"/>
      <c r="F49" s="5"/>
      <c r="M49" s="158"/>
      <c r="N49" s="591"/>
      <c r="O49" s="591"/>
      <c r="P49" s="591"/>
      <c r="Q49" s="591"/>
      <c r="R49" s="591"/>
      <c r="S49" s="112"/>
      <c r="T49" s="110"/>
    </row>
    <row r="50" spans="1:20" ht="21" x14ac:dyDescent="0.2">
      <c r="G50" s="160"/>
      <c r="M50" s="158"/>
      <c r="N50" s="591"/>
      <c r="O50" s="591"/>
      <c r="P50" s="591"/>
      <c r="Q50" s="591"/>
      <c r="R50" s="591"/>
      <c r="S50" s="112"/>
      <c r="T50" s="110"/>
    </row>
    <row r="51" spans="1:20" x14ac:dyDescent="0.2">
      <c r="H51" s="159"/>
      <c r="M51" s="158"/>
      <c r="N51" s="590"/>
      <c r="O51" s="590"/>
      <c r="P51" s="590"/>
      <c r="Q51" s="590"/>
      <c r="R51" s="590"/>
      <c r="S51" s="112"/>
      <c r="T51" s="110"/>
    </row>
    <row r="55" spans="1:20" x14ac:dyDescent="0.2">
      <c r="A55" t="s">
        <v>252</v>
      </c>
    </row>
    <row r="57" spans="1:20" x14ac:dyDescent="0.2">
      <c r="A57" t="s">
        <v>253</v>
      </c>
    </row>
    <row r="58" spans="1:20" x14ac:dyDescent="0.2">
      <c r="A58" s="50" t="s">
        <v>254</v>
      </c>
      <c r="B58" s="50" t="s">
        <v>255</v>
      </c>
      <c r="C58" s="50" t="s">
        <v>255</v>
      </c>
    </row>
    <row r="59" spans="1:20" x14ac:dyDescent="0.2">
      <c r="A59" s="50"/>
      <c r="B59" s="50" t="s">
        <v>256</v>
      </c>
      <c r="C59" s="50" t="s">
        <v>257</v>
      </c>
    </row>
    <row r="61" spans="1:20" x14ac:dyDescent="0.2">
      <c r="A61" s="50" t="s">
        <v>2</v>
      </c>
      <c r="B61" s="50" t="s">
        <v>258</v>
      </c>
    </row>
    <row r="62" spans="1:20" x14ac:dyDescent="0.2">
      <c r="A62" s="50"/>
      <c r="B62" s="50" t="s">
        <v>259</v>
      </c>
    </row>
    <row r="63" spans="1:20" x14ac:dyDescent="0.2">
      <c r="A63" s="50"/>
      <c r="B63" s="50" t="s">
        <v>220</v>
      </c>
    </row>
    <row r="64" spans="1:20"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113" t="s">
        <v>78</v>
      </c>
      <c r="C74" s="114"/>
    </row>
    <row r="75" spans="1:3" ht="16.5" x14ac:dyDescent="0.2">
      <c r="B75" s="113" t="s">
        <v>37</v>
      </c>
      <c r="C75" s="114"/>
    </row>
    <row r="76" spans="1:3" ht="16.5" x14ac:dyDescent="0.2">
      <c r="B76" s="113" t="s">
        <v>56</v>
      </c>
      <c r="C76" s="114"/>
    </row>
    <row r="77" spans="1:3" ht="16.5" x14ac:dyDescent="0.2">
      <c r="B77" s="113" t="s">
        <v>67</v>
      </c>
      <c r="C77" s="114"/>
    </row>
    <row r="78" spans="1:3" ht="16.5" x14ac:dyDescent="0.2">
      <c r="B78" s="113" t="s">
        <v>117</v>
      </c>
      <c r="C78" s="114"/>
    </row>
    <row r="79" spans="1:3" ht="16.5" x14ac:dyDescent="0.2">
      <c r="B79" s="113" t="s">
        <v>125</v>
      </c>
      <c r="C79" s="114"/>
    </row>
    <row r="80" spans="1:3" ht="16.5" x14ac:dyDescent="0.2">
      <c r="B80" s="113" t="s">
        <v>27</v>
      </c>
      <c r="C80" s="114"/>
    </row>
    <row r="81" spans="1:3" ht="16.5" x14ac:dyDescent="0.2">
      <c r="B81" s="113" t="s">
        <v>48</v>
      </c>
      <c r="C81" s="114"/>
    </row>
    <row r="82" spans="1:3" ht="16.5" x14ac:dyDescent="0.2">
      <c r="B82" s="113" t="s">
        <v>63</v>
      </c>
      <c r="C82" s="114"/>
    </row>
    <row r="83" spans="1:3" ht="16.5" x14ac:dyDescent="0.2">
      <c r="B83" s="113" t="s">
        <v>41</v>
      </c>
      <c r="C83" s="114"/>
    </row>
    <row r="84" spans="1:3" ht="16.5" x14ac:dyDescent="0.2">
      <c r="B84" s="113" t="s">
        <v>55</v>
      </c>
      <c r="C84" s="114"/>
    </row>
    <row r="85" spans="1:3" ht="16.5" x14ac:dyDescent="0.2">
      <c r="B85" s="113" t="s">
        <v>28</v>
      </c>
      <c r="C85" s="114"/>
    </row>
    <row r="86" spans="1:3" ht="16.5" x14ac:dyDescent="0.2">
      <c r="B86" s="113" t="s">
        <v>74</v>
      </c>
      <c r="C86" s="114"/>
    </row>
    <row r="88" spans="1:3" ht="16.5" x14ac:dyDescent="0.2">
      <c r="A88" t="s">
        <v>265</v>
      </c>
      <c r="B88" s="115" t="s">
        <v>266</v>
      </c>
    </row>
    <row r="89" spans="1:3" ht="16.5" x14ac:dyDescent="0.2">
      <c r="B89" s="115" t="s">
        <v>267</v>
      </c>
    </row>
    <row r="90" spans="1:3" ht="16.5" x14ac:dyDescent="0.2">
      <c r="B90" s="115" t="s">
        <v>268</v>
      </c>
    </row>
    <row r="91" spans="1:3" ht="16.5" x14ac:dyDescent="0.2">
      <c r="B91" s="115" t="s">
        <v>269</v>
      </c>
    </row>
    <row r="92" spans="1:3" ht="16.5" x14ac:dyDescent="0.2">
      <c r="B92" s="115" t="s">
        <v>270</v>
      </c>
    </row>
    <row r="93" spans="1:3" ht="16.5" x14ac:dyDescent="0.2">
      <c r="B93" s="115" t="s">
        <v>271</v>
      </c>
    </row>
    <row r="94" spans="1:3" ht="16.5" x14ac:dyDescent="0.2">
      <c r="B94" s="115" t="s">
        <v>272</v>
      </c>
    </row>
    <row r="95" spans="1:3" ht="16.5" x14ac:dyDescent="0.2">
      <c r="B95" s="115" t="s">
        <v>273</v>
      </c>
    </row>
    <row r="96" spans="1:3" ht="16.5" x14ac:dyDescent="0.2">
      <c r="B96" s="115" t="s">
        <v>274</v>
      </c>
    </row>
    <row r="97" spans="2:2" ht="16.5" x14ac:dyDescent="0.2">
      <c r="B97" s="115" t="s">
        <v>275</v>
      </c>
    </row>
    <row r="98" spans="2:2" ht="16.5" x14ac:dyDescent="0.2">
      <c r="B98" s="115" t="s">
        <v>276</v>
      </c>
    </row>
    <row r="99" spans="2:2" ht="16.5" x14ac:dyDescent="0.2">
      <c r="B99" s="115" t="s">
        <v>277</v>
      </c>
    </row>
  </sheetData>
  <mergeCells count="76">
    <mergeCell ref="A30:H30"/>
    <mergeCell ref="C31:D31"/>
    <mergeCell ref="B47:D47"/>
    <mergeCell ref="E47:F47"/>
    <mergeCell ref="B48:D48"/>
    <mergeCell ref="E48:F48"/>
    <mergeCell ref="B43:D43"/>
    <mergeCell ref="E43:F43"/>
    <mergeCell ref="B44:D44"/>
    <mergeCell ref="B45:D45"/>
    <mergeCell ref="E45:F45"/>
    <mergeCell ref="B46:D46"/>
    <mergeCell ref="E46:F46"/>
    <mergeCell ref="E44:F44"/>
    <mergeCell ref="C32:D32"/>
    <mergeCell ref="B35:D35"/>
    <mergeCell ref="B42:D42"/>
    <mergeCell ref="B41:D41"/>
    <mergeCell ref="B40:D40"/>
    <mergeCell ref="N51:P51"/>
    <mergeCell ref="Q51:R51"/>
    <mergeCell ref="N47:P47"/>
    <mergeCell ref="Q47:R47"/>
    <mergeCell ref="N48:P48"/>
    <mergeCell ref="Q48:R48"/>
    <mergeCell ref="N49:P49"/>
    <mergeCell ref="Q49:R49"/>
    <mergeCell ref="N50:P50"/>
    <mergeCell ref="Q50:R50"/>
    <mergeCell ref="E41:F41"/>
    <mergeCell ref="E42:F42"/>
    <mergeCell ref="E35:F35"/>
    <mergeCell ref="E40:F40"/>
    <mergeCell ref="B39:D39"/>
    <mergeCell ref="B37:D37"/>
    <mergeCell ref="B36:D36"/>
    <mergeCell ref="B38:D38"/>
    <mergeCell ref="E38:F38"/>
    <mergeCell ref="E36:F36"/>
    <mergeCell ref="E37:F37"/>
    <mergeCell ref="E39:F39"/>
    <mergeCell ref="A28:D28"/>
    <mergeCell ref="A18:C18"/>
    <mergeCell ref="D18:H18"/>
    <mergeCell ref="A19:C19"/>
    <mergeCell ref="A21:H21"/>
    <mergeCell ref="A22:B22"/>
    <mergeCell ref="C22:F22"/>
    <mergeCell ref="G22:H22"/>
    <mergeCell ref="A23:B23"/>
    <mergeCell ref="C23:F23"/>
    <mergeCell ref="G23:H23"/>
    <mergeCell ref="A24:B24"/>
    <mergeCell ref="C24:H24"/>
    <mergeCell ref="E28:H29"/>
    <mergeCell ref="B29:D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L23 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6B725A7-735A-4D55-9F18-E4920802B430}"/>
    <hyperlink ref="J1" location="検索用一覧!A1" display="検索用一覧に戻る" xr:uid="{4E428C98-DF86-43C0-BAD8-0CA7E7D5045F}"/>
    <hyperlink ref="D19" r:id="rId2" display="https://hyocom.jp/community/?bbs_id=1402" xr:uid="{FA4220A5-1C3E-4294-A2E7-314EB84BA3E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339" t="s">
        <v>219</v>
      </c>
      <c r="B1" s="339"/>
      <c r="C1" s="339"/>
      <c r="D1" s="339"/>
      <c r="E1" s="339"/>
      <c r="F1" s="339"/>
      <c r="G1" s="339"/>
      <c r="H1" s="339"/>
      <c r="J1" s="54" t="s">
        <v>278</v>
      </c>
    </row>
    <row r="2" spans="1:10" ht="13.5" customHeight="1" thickBot="1" x14ac:dyDescent="0.25">
      <c r="A2" s="339"/>
      <c r="B2" s="339"/>
      <c r="C2" s="339"/>
      <c r="D2" s="339"/>
      <c r="E2" s="339"/>
      <c r="F2" s="339"/>
      <c r="G2" s="339"/>
      <c r="H2" s="339"/>
    </row>
    <row r="3" spans="1:10" ht="24.75" customHeight="1" x14ac:dyDescent="0.2">
      <c r="A3" s="340" t="s">
        <v>0</v>
      </c>
      <c r="B3" s="341"/>
      <c r="C3" s="341" t="s">
        <v>1</v>
      </c>
      <c r="D3" s="341"/>
      <c r="E3" s="14" t="s">
        <v>2</v>
      </c>
      <c r="F3" s="342" t="s">
        <v>3</v>
      </c>
      <c r="G3" s="343"/>
    </row>
    <row r="4" spans="1:10" ht="39.75" customHeight="1" thickBot="1" x14ac:dyDescent="0.25">
      <c r="A4" s="344" t="s">
        <v>425</v>
      </c>
      <c r="B4" s="345"/>
      <c r="C4" s="345" t="s">
        <v>426</v>
      </c>
      <c r="D4" s="345"/>
      <c r="E4" s="15" t="s">
        <v>262</v>
      </c>
      <c r="F4" s="346" t="s">
        <v>427</v>
      </c>
      <c r="G4" s="347"/>
    </row>
    <row r="5" spans="1:10" ht="8.25" customHeight="1" thickBot="1" x14ac:dyDescent="0.25"/>
    <row r="6" spans="1:10" ht="23.25" customHeight="1" x14ac:dyDescent="0.2">
      <c r="A6" s="356" t="s">
        <v>222</v>
      </c>
      <c r="B6" s="357"/>
      <c r="C6" s="358" t="s">
        <v>223</v>
      </c>
      <c r="D6" s="359"/>
      <c r="E6" s="359"/>
      <c r="F6" s="359"/>
      <c r="G6" s="359"/>
      <c r="H6" s="360"/>
    </row>
    <row r="7" spans="1:10" ht="152.25" customHeight="1" thickBot="1" x14ac:dyDescent="0.25">
      <c r="A7" s="361"/>
      <c r="B7" s="362"/>
      <c r="C7" s="363"/>
      <c r="D7" s="364"/>
      <c r="E7" s="364"/>
      <c r="F7" s="364"/>
      <c r="G7" s="364"/>
      <c r="H7" s="365"/>
    </row>
    <row r="8" spans="1:10" ht="11.25" customHeight="1" thickBot="1" x14ac:dyDescent="0.25"/>
    <row r="9" spans="1:10" ht="21" customHeight="1" x14ac:dyDescent="0.2">
      <c r="A9" s="366" t="s">
        <v>4</v>
      </c>
      <c r="B9" s="367"/>
      <c r="C9" s="367"/>
      <c r="D9" s="367"/>
      <c r="E9" s="367"/>
      <c r="F9" s="367"/>
      <c r="G9" s="367"/>
      <c r="H9" s="368"/>
    </row>
    <row r="10" spans="1:10" ht="26.25" customHeight="1" x14ac:dyDescent="0.2">
      <c r="A10" s="17" t="s">
        <v>224</v>
      </c>
      <c r="B10" s="369" t="s">
        <v>428</v>
      </c>
      <c r="C10" s="369"/>
      <c r="D10" s="370" t="s">
        <v>429</v>
      </c>
      <c r="E10" s="371"/>
      <c r="F10" s="371"/>
      <c r="G10" s="371"/>
      <c r="H10" s="372"/>
    </row>
    <row r="11" spans="1:10" ht="26.25" customHeight="1" thickBot="1" x14ac:dyDescent="0.25">
      <c r="A11" s="18" t="s">
        <v>225</v>
      </c>
      <c r="B11" s="373" t="s">
        <v>41</v>
      </c>
      <c r="C11" s="373"/>
      <c r="D11" s="442" t="s">
        <v>430</v>
      </c>
      <c r="E11" s="450"/>
      <c r="F11" s="450"/>
      <c r="G11" s="450"/>
      <c r="H11" s="451"/>
    </row>
    <row r="12" spans="1:10" ht="9" customHeight="1" thickBot="1" x14ac:dyDescent="0.25"/>
    <row r="13" spans="1:10" ht="15.75" customHeight="1" x14ac:dyDescent="0.2">
      <c r="A13" s="377" t="s">
        <v>226</v>
      </c>
      <c r="B13" s="378"/>
      <c r="C13" s="378"/>
      <c r="D13" s="378"/>
      <c r="E13" s="378"/>
      <c r="F13" s="378"/>
      <c r="G13" s="378"/>
      <c r="H13" s="343"/>
    </row>
    <row r="14" spans="1:10" ht="14.25" customHeight="1" x14ac:dyDescent="0.2">
      <c r="A14" s="379"/>
      <c r="B14" s="380"/>
      <c r="C14" s="380"/>
      <c r="D14" s="380"/>
      <c r="E14" s="380"/>
      <c r="F14" s="380"/>
      <c r="G14" s="380"/>
      <c r="H14" s="381"/>
    </row>
    <row r="15" spans="1:10" ht="33.75" customHeight="1" x14ac:dyDescent="0.2">
      <c r="A15" s="19" t="s">
        <v>5</v>
      </c>
      <c r="B15" s="382" t="s">
        <v>431</v>
      </c>
      <c r="C15" s="383"/>
      <c r="D15" s="383"/>
      <c r="E15" s="383"/>
      <c r="F15" s="383"/>
      <c r="G15" s="383"/>
      <c r="H15" s="384"/>
    </row>
    <row r="16" spans="1:10" ht="30.75" customHeight="1" x14ac:dyDescent="0.2">
      <c r="A16" s="20" t="s">
        <v>6</v>
      </c>
      <c r="B16" s="444" t="s">
        <v>432</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433</v>
      </c>
      <c r="B19" s="401"/>
      <c r="C19" s="402"/>
      <c r="D19" s="447" t="s">
        <v>434</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7" t="s">
        <v>16</v>
      </c>
      <c r="B25" s="3" t="s">
        <v>233</v>
      </c>
      <c r="C25" s="21" t="s">
        <v>234</v>
      </c>
      <c r="D25" s="21" t="s">
        <v>19</v>
      </c>
      <c r="E25" s="21" t="s">
        <v>20</v>
      </c>
      <c r="F25" s="21" t="s">
        <v>21</v>
      </c>
      <c r="G25" s="21" t="s">
        <v>235</v>
      </c>
      <c r="H25" s="28" t="s">
        <v>23</v>
      </c>
    </row>
    <row r="26" spans="1:8" ht="32.25" customHeight="1" thickBot="1" x14ac:dyDescent="0.25">
      <c r="A26" s="29" t="s">
        <v>35</v>
      </c>
      <c r="B26" s="30" t="s">
        <v>35</v>
      </c>
      <c r="C26" s="30"/>
      <c r="D26" s="30"/>
      <c r="E26" s="30"/>
      <c r="F26" s="30"/>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6" customHeight="1" thickBot="1" x14ac:dyDescent="0.25">
      <c r="A29" s="32" t="s">
        <v>237</v>
      </c>
      <c r="B29" s="408" t="s">
        <v>435</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34" t="s">
        <v>240</v>
      </c>
      <c r="C31" s="412" t="s">
        <v>241</v>
      </c>
      <c r="D31" s="413"/>
    </row>
    <row r="32" spans="1:8" ht="38.25" customHeight="1" thickBot="1" x14ac:dyDescent="0.25">
      <c r="A32" s="35" t="s">
        <v>242</v>
      </c>
      <c r="B32" s="36"/>
      <c r="C32" s="414"/>
      <c r="D32" s="415"/>
    </row>
    <row r="33" spans="1:8" ht="11.25" customHeight="1" x14ac:dyDescent="0.2">
      <c r="A33" s="37"/>
    </row>
    <row r="34" spans="1:8" ht="29.25" customHeight="1" thickBot="1" x14ac:dyDescent="0.25">
      <c r="A34" s="37" t="s">
        <v>243</v>
      </c>
      <c r="F34" s="38" t="s">
        <v>244</v>
      </c>
    </row>
    <row r="35" spans="1:8" ht="22.5" customHeight="1" x14ac:dyDescent="0.2">
      <c r="A35" s="39" t="s">
        <v>245</v>
      </c>
      <c r="B35" s="357" t="s">
        <v>246</v>
      </c>
      <c r="C35" s="357"/>
      <c r="D35" s="357"/>
      <c r="E35" s="357" t="s">
        <v>247</v>
      </c>
      <c r="F35" s="357"/>
      <c r="G35" s="34" t="s">
        <v>248</v>
      </c>
      <c r="H35" s="40" t="s">
        <v>249</v>
      </c>
    </row>
    <row r="36" spans="1:8" ht="45.75" customHeight="1" x14ac:dyDescent="0.2">
      <c r="A36" s="74" t="s">
        <v>436</v>
      </c>
      <c r="B36" s="457" t="s">
        <v>437</v>
      </c>
      <c r="C36" s="457"/>
      <c r="D36" s="457"/>
      <c r="E36" s="479" t="s">
        <v>438</v>
      </c>
      <c r="F36" s="480"/>
      <c r="G36" s="75" t="s">
        <v>439</v>
      </c>
      <c r="H36" s="42">
        <v>300</v>
      </c>
    </row>
    <row r="37" spans="1:8" ht="47.9" customHeight="1" x14ac:dyDescent="0.2">
      <c r="A37" s="74" t="s">
        <v>440</v>
      </c>
      <c r="B37" s="457" t="s">
        <v>441</v>
      </c>
      <c r="C37" s="457"/>
      <c r="D37" s="457"/>
      <c r="E37" s="407" t="s">
        <v>442</v>
      </c>
      <c r="F37" s="407"/>
      <c r="G37" s="59" t="s">
        <v>443</v>
      </c>
      <c r="H37" s="42">
        <v>15</v>
      </c>
    </row>
    <row r="38" spans="1:8" ht="47.9" customHeight="1" x14ac:dyDescent="0.2">
      <c r="A38" s="74" t="s">
        <v>444</v>
      </c>
      <c r="B38" s="457" t="s">
        <v>445</v>
      </c>
      <c r="C38" s="457"/>
      <c r="D38" s="457"/>
      <c r="E38" s="407" t="s">
        <v>446</v>
      </c>
      <c r="F38" s="407"/>
      <c r="G38" s="59" t="s">
        <v>447</v>
      </c>
      <c r="H38" s="42">
        <v>20</v>
      </c>
    </row>
    <row r="39" spans="1:8" ht="47.9" customHeight="1" x14ac:dyDescent="0.2">
      <c r="A39" s="74" t="s">
        <v>448</v>
      </c>
      <c r="B39" s="406" t="s">
        <v>449</v>
      </c>
      <c r="C39" s="406"/>
      <c r="D39" s="406"/>
      <c r="E39" s="407" t="s">
        <v>450</v>
      </c>
      <c r="F39" s="407"/>
      <c r="G39" s="41" t="s">
        <v>356</v>
      </c>
      <c r="H39" s="42">
        <v>30</v>
      </c>
    </row>
    <row r="40" spans="1:8" ht="47.9" customHeight="1" x14ac:dyDescent="0.2">
      <c r="A40" s="74" t="s">
        <v>451</v>
      </c>
      <c r="B40" s="406" t="s">
        <v>449</v>
      </c>
      <c r="C40" s="406"/>
      <c r="D40" s="406"/>
      <c r="E40" s="407" t="s">
        <v>452</v>
      </c>
      <c r="F40" s="407"/>
      <c r="G40" s="41" t="s">
        <v>356</v>
      </c>
      <c r="H40" s="42">
        <v>50</v>
      </c>
    </row>
    <row r="41" spans="1:8" ht="47.9" customHeight="1" x14ac:dyDescent="0.2">
      <c r="A41" s="76" t="s">
        <v>453</v>
      </c>
      <c r="B41" s="406" t="s">
        <v>454</v>
      </c>
      <c r="C41" s="406"/>
      <c r="D41" s="406"/>
      <c r="E41" s="407" t="s">
        <v>455</v>
      </c>
      <c r="F41" s="407"/>
      <c r="G41" s="41" t="s">
        <v>456</v>
      </c>
      <c r="H41" s="42">
        <v>8</v>
      </c>
    </row>
    <row r="42" spans="1:8" ht="47.9" customHeight="1" x14ac:dyDescent="0.2">
      <c r="A42" s="76" t="s">
        <v>457</v>
      </c>
      <c r="B42" s="406" t="s">
        <v>458</v>
      </c>
      <c r="C42" s="406"/>
      <c r="D42" s="406"/>
      <c r="E42" s="407" t="s">
        <v>459</v>
      </c>
      <c r="F42" s="407"/>
      <c r="G42" s="41" t="s">
        <v>460</v>
      </c>
      <c r="H42" s="42">
        <v>15</v>
      </c>
    </row>
    <row r="43" spans="1:8" ht="47.9" customHeight="1" x14ac:dyDescent="0.2">
      <c r="A43" s="44"/>
      <c r="B43" s="406"/>
      <c r="C43" s="406"/>
      <c r="D43" s="406"/>
      <c r="E43" s="407"/>
      <c r="F43" s="407"/>
      <c r="G43" s="41"/>
      <c r="H43" s="42"/>
    </row>
    <row r="44" spans="1:8" ht="47.9" customHeight="1" x14ac:dyDescent="0.2">
      <c r="A44" s="44"/>
      <c r="B44" s="406"/>
      <c r="C44" s="406"/>
      <c r="D44" s="406"/>
      <c r="E44" s="407"/>
      <c r="F44" s="407"/>
      <c r="G44" s="41"/>
      <c r="H44" s="42"/>
    </row>
    <row r="45" spans="1:8" ht="47.9" customHeight="1" x14ac:dyDescent="0.2">
      <c r="A45" s="44"/>
      <c r="B45" s="406"/>
      <c r="C45" s="406"/>
      <c r="D45" s="406"/>
      <c r="E45" s="407"/>
      <c r="F45" s="407"/>
      <c r="G45" s="41"/>
      <c r="H45" s="42"/>
    </row>
    <row r="46" spans="1:8" ht="47.9" customHeight="1" x14ac:dyDescent="0.2">
      <c r="A46" s="44"/>
      <c r="B46" s="406"/>
      <c r="C46" s="406"/>
      <c r="D46" s="406"/>
      <c r="E46" s="407"/>
      <c r="F46" s="407"/>
      <c r="G46" s="41"/>
      <c r="H46" s="42"/>
    </row>
    <row r="47" spans="1:8" ht="47.9" customHeight="1" x14ac:dyDescent="0.2">
      <c r="A47" s="44"/>
      <c r="B47" s="406"/>
      <c r="C47" s="406"/>
      <c r="D47" s="406"/>
      <c r="E47" s="407"/>
      <c r="F47" s="407"/>
      <c r="G47" s="41"/>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4" t="s">
        <v>2</v>
      </c>
      <c r="F3" s="342" t="s">
        <v>3</v>
      </c>
      <c r="G3" s="343"/>
    </row>
    <row r="4" spans="1:13" ht="39.75" customHeight="1" thickBot="1" x14ac:dyDescent="0.25">
      <c r="A4" s="344" t="s">
        <v>408</v>
      </c>
      <c r="B4" s="345"/>
      <c r="C4" s="345" t="s">
        <v>409</v>
      </c>
      <c r="D4" s="345"/>
      <c r="E4" s="15" t="s">
        <v>212</v>
      </c>
      <c r="F4" s="346" t="s">
        <v>221</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410</v>
      </c>
      <c r="E10" s="371"/>
      <c r="F10" s="371"/>
      <c r="G10" s="371"/>
      <c r="H10" s="372"/>
    </row>
    <row r="11" spans="1:13" ht="26.25" customHeight="1" thickBot="1" x14ac:dyDescent="0.25">
      <c r="A11" s="18" t="s">
        <v>225</v>
      </c>
      <c r="B11" s="373" t="s">
        <v>48</v>
      </c>
      <c r="C11" s="373"/>
      <c r="D11" s="442" t="s">
        <v>411</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444" t="s">
        <v>412</v>
      </c>
      <c r="C15" s="383"/>
      <c r="D15" s="383"/>
      <c r="E15" s="383"/>
      <c r="F15" s="383"/>
      <c r="G15" s="383"/>
      <c r="H15" s="384"/>
    </row>
    <row r="16" spans="1:13" ht="30.75" customHeight="1" x14ac:dyDescent="0.2">
      <c r="A16" s="20" t="s">
        <v>6</v>
      </c>
      <c r="B16" s="444" t="s">
        <v>413</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414</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27" t="s">
        <v>16</v>
      </c>
      <c r="B25" s="3" t="s">
        <v>233</v>
      </c>
      <c r="C25" s="21" t="s">
        <v>234</v>
      </c>
      <c r="D25" s="21" t="s">
        <v>19</v>
      </c>
      <c r="E25" s="21" t="s">
        <v>20</v>
      </c>
      <c r="F25" s="21" t="s">
        <v>21</v>
      </c>
      <c r="G25" s="21" t="s">
        <v>235</v>
      </c>
      <c r="H25" s="28" t="s">
        <v>23</v>
      </c>
    </row>
    <row r="26" spans="1:8" ht="32.25" customHeight="1" thickBot="1" x14ac:dyDescent="0.25">
      <c r="A26" s="29" t="s">
        <v>35</v>
      </c>
      <c r="B26" s="30" t="s">
        <v>216</v>
      </c>
      <c r="C26" s="30" t="s">
        <v>216</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2.25" customHeight="1" thickBot="1" x14ac:dyDescent="0.25">
      <c r="A29" s="32" t="s">
        <v>237</v>
      </c>
      <c r="B29" s="596" t="s">
        <v>415</v>
      </c>
      <c r="C29" s="593"/>
      <c r="D29" s="597"/>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34" t="s">
        <v>240</v>
      </c>
      <c r="C31" s="412" t="s">
        <v>241</v>
      </c>
      <c r="D31" s="413"/>
    </row>
    <row r="32" spans="1:8" ht="38.25" customHeight="1" thickBot="1" x14ac:dyDescent="0.25">
      <c r="A32" s="35" t="s">
        <v>242</v>
      </c>
      <c r="B32" s="36"/>
      <c r="C32" s="414"/>
      <c r="D32" s="415"/>
    </row>
    <row r="33" spans="1:8" ht="11.25" customHeight="1" x14ac:dyDescent="0.2">
      <c r="A33" s="37"/>
    </row>
    <row r="34" spans="1:8" ht="29.25" customHeight="1" thickBot="1" x14ac:dyDescent="0.25">
      <c r="A34" s="37" t="s">
        <v>243</v>
      </c>
      <c r="F34" s="38" t="s">
        <v>244</v>
      </c>
    </row>
    <row r="35" spans="1:8" ht="22.5" customHeight="1" x14ac:dyDescent="0.2">
      <c r="A35" s="39" t="s">
        <v>245</v>
      </c>
      <c r="B35" s="357" t="s">
        <v>246</v>
      </c>
      <c r="C35" s="357"/>
      <c r="D35" s="357"/>
      <c r="E35" s="357" t="s">
        <v>247</v>
      </c>
      <c r="F35" s="357"/>
      <c r="G35" s="34" t="s">
        <v>248</v>
      </c>
      <c r="H35" s="40" t="s">
        <v>249</v>
      </c>
    </row>
    <row r="36" spans="1:8" ht="45.75" customHeight="1" x14ac:dyDescent="0.2">
      <c r="A36" s="72" t="s">
        <v>416</v>
      </c>
      <c r="B36" s="457" t="s">
        <v>417</v>
      </c>
      <c r="C36" s="406"/>
      <c r="D36" s="406"/>
      <c r="E36" s="407" t="s">
        <v>418</v>
      </c>
      <c r="F36" s="407"/>
      <c r="G36" s="41" t="s">
        <v>402</v>
      </c>
      <c r="H36" s="42" t="s">
        <v>407</v>
      </c>
    </row>
    <row r="37" spans="1:8" ht="47.9" customHeight="1" x14ac:dyDescent="0.2">
      <c r="A37" s="73" t="s">
        <v>419</v>
      </c>
      <c r="B37" s="457" t="s">
        <v>420</v>
      </c>
      <c r="C37" s="406"/>
      <c r="D37" s="406"/>
      <c r="E37" s="407" t="s">
        <v>418</v>
      </c>
      <c r="F37" s="407"/>
      <c r="G37" s="59" t="s">
        <v>421</v>
      </c>
      <c r="H37" s="42" t="s">
        <v>422</v>
      </c>
    </row>
    <row r="38" spans="1:8" ht="47.9" customHeight="1" x14ac:dyDescent="0.2">
      <c r="A38" s="73" t="s">
        <v>423</v>
      </c>
      <c r="B38" s="457" t="s">
        <v>424</v>
      </c>
      <c r="C38" s="406"/>
      <c r="D38" s="406"/>
      <c r="E38" s="407" t="s">
        <v>418</v>
      </c>
      <c r="F38" s="407"/>
      <c r="G38" s="41" t="s">
        <v>402</v>
      </c>
      <c r="H38" s="42" t="s">
        <v>422</v>
      </c>
    </row>
    <row r="39" spans="1:8" ht="47.9" customHeight="1" x14ac:dyDescent="0.2">
      <c r="A39" s="44"/>
      <c r="B39" s="406"/>
      <c r="C39" s="406"/>
      <c r="D39" s="406"/>
      <c r="E39" s="407"/>
      <c r="F39" s="407"/>
      <c r="G39" s="41"/>
      <c r="H39" s="42"/>
    </row>
    <row r="40" spans="1:8" ht="47.9" customHeight="1" x14ac:dyDescent="0.2">
      <c r="A40" s="44"/>
      <c r="B40" s="406"/>
      <c r="C40" s="406"/>
      <c r="D40" s="406"/>
      <c r="E40" s="407"/>
      <c r="F40" s="407"/>
      <c r="G40" s="41"/>
      <c r="H40" s="42"/>
    </row>
    <row r="41" spans="1:8" ht="47.9" customHeight="1" x14ac:dyDescent="0.2">
      <c r="A41" s="44"/>
      <c r="B41" s="406"/>
      <c r="C41" s="406"/>
      <c r="D41" s="406"/>
      <c r="E41" s="407"/>
      <c r="F41" s="407"/>
      <c r="G41" s="41"/>
      <c r="H41" s="42"/>
    </row>
    <row r="42" spans="1:8" ht="47.9" customHeight="1" x14ac:dyDescent="0.2">
      <c r="A42" s="44"/>
      <c r="B42" s="406"/>
      <c r="C42" s="406"/>
      <c r="D42" s="406"/>
      <c r="E42" s="407"/>
      <c r="F42" s="407"/>
      <c r="G42" s="41"/>
      <c r="H42" s="42"/>
    </row>
    <row r="43" spans="1:8" ht="47.9" customHeight="1" x14ac:dyDescent="0.2">
      <c r="A43" s="44"/>
      <c r="B43" s="406"/>
      <c r="C43" s="406"/>
      <c r="D43" s="406"/>
      <c r="E43" s="407"/>
      <c r="F43" s="407"/>
      <c r="G43" s="41"/>
      <c r="H43" s="42"/>
    </row>
    <row r="44" spans="1:8" ht="47.9" customHeight="1" x14ac:dyDescent="0.2">
      <c r="A44" s="44"/>
      <c r="B44" s="406"/>
      <c r="C44" s="406"/>
      <c r="D44" s="406"/>
      <c r="E44" s="407"/>
      <c r="F44" s="407"/>
      <c r="G44" s="41"/>
      <c r="H44" s="42"/>
    </row>
    <row r="45" spans="1:8" ht="47.9" customHeight="1" x14ac:dyDescent="0.2">
      <c r="A45" s="44"/>
      <c r="B45" s="406"/>
      <c r="C45" s="406"/>
      <c r="D45" s="406"/>
      <c r="E45" s="407"/>
      <c r="F45" s="407"/>
      <c r="G45" s="41"/>
      <c r="H45" s="42"/>
    </row>
    <row r="46" spans="1:8" ht="47.9" customHeight="1" x14ac:dyDescent="0.2">
      <c r="A46" s="44"/>
      <c r="B46" s="406"/>
      <c r="C46" s="406"/>
      <c r="D46" s="406"/>
      <c r="E46" s="407"/>
      <c r="F46" s="407"/>
      <c r="G46" s="41"/>
      <c r="H46" s="42"/>
    </row>
    <row r="47" spans="1:8" ht="47.9" customHeight="1" x14ac:dyDescent="0.2">
      <c r="A47" s="44"/>
      <c r="B47" s="406"/>
      <c r="C47" s="406"/>
      <c r="D47" s="406"/>
      <c r="E47" s="407"/>
      <c r="F47" s="407"/>
      <c r="G47" s="41"/>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2CA9-6FFB-4233-A41D-F19011770726}">
  <sheetPr>
    <tabColor rgb="FFFFFF00"/>
  </sheetPr>
  <dimension ref="A1:M101"/>
  <sheetViews>
    <sheetView view="pageBreakPreview" zoomScale="80" zoomScaleNormal="100" zoomScaleSheetLayoutView="80" workbookViewId="0">
      <selection sqref="A1:H2"/>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304" t="s">
        <v>2</v>
      </c>
      <c r="F3" s="342" t="s">
        <v>3</v>
      </c>
      <c r="G3" s="343"/>
    </row>
    <row r="4" spans="1:13" ht="39.75" customHeight="1" thickBot="1" x14ac:dyDescent="0.25">
      <c r="A4" s="344" t="s">
        <v>207</v>
      </c>
      <c r="B4" s="345"/>
      <c r="C4" s="345" t="s">
        <v>208</v>
      </c>
      <c r="D4" s="345"/>
      <c r="E4" s="305" t="s">
        <v>45</v>
      </c>
      <c r="F4" s="346" t="s">
        <v>84</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25.5" customHeight="1" thickBot="1" x14ac:dyDescent="0.25">
      <c r="A9" s="474" t="s">
        <v>1004</v>
      </c>
      <c r="B9" s="475"/>
      <c r="C9" s="607" t="s">
        <v>1205</v>
      </c>
      <c r="D9" s="608"/>
      <c r="E9" s="608"/>
      <c r="F9" s="608"/>
      <c r="G9" s="608"/>
      <c r="H9" s="609"/>
      <c r="M9" s="16"/>
    </row>
    <row r="10" spans="1:13" ht="11.25" customHeight="1" thickBot="1" x14ac:dyDescent="0.25"/>
    <row r="11" spans="1:13" ht="21" customHeight="1" x14ac:dyDescent="0.2">
      <c r="A11" s="366" t="s">
        <v>4</v>
      </c>
      <c r="B11" s="367"/>
      <c r="C11" s="367"/>
      <c r="D11" s="367"/>
      <c r="E11" s="367"/>
      <c r="F11" s="367"/>
      <c r="G11" s="367"/>
      <c r="H11" s="368"/>
    </row>
    <row r="12" spans="1:13" ht="26.25" customHeight="1" thickBot="1" x14ac:dyDescent="0.25">
      <c r="A12" s="17" t="s">
        <v>224</v>
      </c>
      <c r="B12" s="369" t="s">
        <v>37</v>
      </c>
      <c r="C12" s="369"/>
      <c r="D12" s="442" t="s">
        <v>283</v>
      </c>
      <c r="E12" s="450"/>
      <c r="F12" s="450"/>
      <c r="G12" s="450"/>
      <c r="H12" s="451"/>
    </row>
    <row r="13" spans="1:13" ht="26.25" customHeight="1" thickBot="1" x14ac:dyDescent="0.25">
      <c r="A13" s="18" t="s">
        <v>225</v>
      </c>
      <c r="B13" s="373" t="s">
        <v>27</v>
      </c>
      <c r="C13" s="373"/>
      <c r="D13" s="442" t="s">
        <v>284</v>
      </c>
      <c r="E13" s="450"/>
      <c r="F13" s="450"/>
      <c r="G13" s="450"/>
      <c r="H13" s="451"/>
    </row>
    <row r="14" spans="1:13" ht="9" customHeight="1" thickBot="1" x14ac:dyDescent="0.25"/>
    <row r="15" spans="1:13" ht="15.75" customHeight="1" x14ac:dyDescent="0.2">
      <c r="A15" s="377" t="s">
        <v>226</v>
      </c>
      <c r="B15" s="378"/>
      <c r="C15" s="378"/>
      <c r="D15" s="378"/>
      <c r="E15" s="378"/>
      <c r="F15" s="378"/>
      <c r="G15" s="378"/>
      <c r="H15" s="343"/>
    </row>
    <row r="16" spans="1:13" ht="14.25" customHeight="1" x14ac:dyDescent="0.2">
      <c r="A16" s="379"/>
      <c r="B16" s="380"/>
      <c r="C16" s="380"/>
      <c r="D16" s="380"/>
      <c r="E16" s="380"/>
      <c r="F16" s="380"/>
      <c r="G16" s="380"/>
      <c r="H16" s="381"/>
    </row>
    <row r="17" spans="1:8" ht="33.75" customHeight="1" x14ac:dyDescent="0.2">
      <c r="A17" s="19" t="s">
        <v>5</v>
      </c>
      <c r="B17" s="370" t="s">
        <v>285</v>
      </c>
      <c r="C17" s="371"/>
      <c r="D17" s="371"/>
      <c r="E17" s="371"/>
      <c r="F17" s="371"/>
      <c r="G17" s="371"/>
      <c r="H17" s="372"/>
    </row>
    <row r="18" spans="1:8" ht="30.75" customHeight="1" x14ac:dyDescent="0.2">
      <c r="A18" s="20" t="s">
        <v>6</v>
      </c>
      <c r="B18" s="393" t="s">
        <v>1587</v>
      </c>
      <c r="C18" s="394"/>
      <c r="D18" s="394"/>
      <c r="E18" s="394"/>
      <c r="F18" s="394"/>
      <c r="G18" s="394"/>
      <c r="H18" s="396"/>
    </row>
    <row r="19" spans="1:8" ht="24.75" customHeight="1" x14ac:dyDescent="0.2">
      <c r="A19" s="353" t="s">
        <v>227</v>
      </c>
      <c r="B19" s="354"/>
      <c r="C19" s="354"/>
      <c r="D19" s="354"/>
      <c r="E19" s="354"/>
      <c r="F19" s="354"/>
      <c r="G19" s="354"/>
      <c r="H19" s="355"/>
    </row>
    <row r="20" spans="1:8" ht="21.75" customHeight="1" x14ac:dyDescent="0.2">
      <c r="A20" s="397" t="s">
        <v>7</v>
      </c>
      <c r="B20" s="398"/>
      <c r="C20" s="398"/>
      <c r="D20" s="398" t="s">
        <v>8</v>
      </c>
      <c r="E20" s="398"/>
      <c r="F20" s="398"/>
      <c r="G20" s="398"/>
      <c r="H20" s="399"/>
    </row>
    <row r="21" spans="1:8" ht="44.25" customHeight="1" thickBot="1" x14ac:dyDescent="0.25">
      <c r="A21" s="400" t="s">
        <v>1204</v>
      </c>
      <c r="B21" s="401"/>
      <c r="C21" s="402"/>
      <c r="D21" s="605" t="s">
        <v>1203</v>
      </c>
      <c r="E21" s="606"/>
      <c r="F21" s="606"/>
      <c r="G21" s="606"/>
      <c r="H21" s="606"/>
    </row>
    <row r="22" spans="1:8" ht="9.75" customHeight="1" thickBot="1" x14ac:dyDescent="0.25">
      <c r="A22" s="22"/>
      <c r="B22" s="105"/>
      <c r="C22" s="105"/>
      <c r="D22" s="24"/>
      <c r="E22" s="106"/>
      <c r="F22" s="106"/>
      <c r="G22" s="106"/>
      <c r="H22" s="26"/>
    </row>
    <row r="23" spans="1:8" ht="24" customHeight="1" x14ac:dyDescent="0.2">
      <c r="A23" s="366" t="s">
        <v>228</v>
      </c>
      <c r="B23" s="367"/>
      <c r="C23" s="367"/>
      <c r="D23" s="367"/>
      <c r="E23" s="367"/>
      <c r="F23" s="367"/>
      <c r="G23" s="367"/>
      <c r="H23" s="368"/>
    </row>
    <row r="24" spans="1:8" ht="22.5" customHeight="1" x14ac:dyDescent="0.2">
      <c r="A24" s="388" t="s">
        <v>229</v>
      </c>
      <c r="B24" s="389"/>
      <c r="C24" s="350" t="s">
        <v>230</v>
      </c>
      <c r="D24" s="351"/>
      <c r="E24" s="351"/>
      <c r="F24" s="349"/>
      <c r="G24" s="334" t="s">
        <v>231</v>
      </c>
      <c r="H24" s="390"/>
    </row>
    <row r="25" spans="1:8" ht="42" customHeight="1" x14ac:dyDescent="0.2">
      <c r="A25" s="391" t="s">
        <v>52</v>
      </c>
      <c r="B25" s="392"/>
      <c r="C25" s="393" t="s">
        <v>149</v>
      </c>
      <c r="D25" s="394"/>
      <c r="E25" s="394"/>
      <c r="F25" s="395"/>
      <c r="G25" s="393" t="s">
        <v>209</v>
      </c>
      <c r="H25" s="396"/>
    </row>
    <row r="26" spans="1:8" ht="18.75" customHeight="1" x14ac:dyDescent="0.2">
      <c r="A26" s="348" t="s">
        <v>232</v>
      </c>
      <c r="B26" s="349"/>
      <c r="C26" s="350" t="s">
        <v>13</v>
      </c>
      <c r="D26" s="351"/>
      <c r="E26" s="351"/>
      <c r="F26" s="351"/>
      <c r="G26" s="351"/>
      <c r="H26" s="352"/>
    </row>
    <row r="27" spans="1:8" ht="22.5" customHeight="1" x14ac:dyDescent="0.2">
      <c r="A27" s="308" t="s">
        <v>16</v>
      </c>
      <c r="B27" s="3" t="s">
        <v>233</v>
      </c>
      <c r="C27" s="309" t="s">
        <v>234</v>
      </c>
      <c r="D27" s="309" t="s">
        <v>19</v>
      </c>
      <c r="E27" s="309" t="s">
        <v>20</v>
      </c>
      <c r="F27" s="309" t="s">
        <v>21</v>
      </c>
      <c r="G27" s="309" t="s">
        <v>235</v>
      </c>
      <c r="H27" s="310" t="s">
        <v>23</v>
      </c>
    </row>
    <row r="28" spans="1:8" ht="32.25" customHeight="1" thickBot="1" x14ac:dyDescent="0.25">
      <c r="A28" s="172" t="s">
        <v>35</v>
      </c>
      <c r="B28" s="314" t="s">
        <v>35</v>
      </c>
      <c r="C28" s="314" t="s">
        <v>35</v>
      </c>
      <c r="D28" s="314" t="s">
        <v>35</v>
      </c>
      <c r="E28" s="314" t="s">
        <v>35</v>
      </c>
      <c r="F28" s="314" t="s">
        <v>35</v>
      </c>
      <c r="G28" s="314" t="s">
        <v>35</v>
      </c>
      <c r="H28" s="315" t="s">
        <v>35</v>
      </c>
    </row>
    <row r="29" spans="1:8" ht="12.75" customHeight="1" thickBot="1" x14ac:dyDescent="0.25"/>
    <row r="30" spans="1:8" ht="27.75" customHeight="1" x14ac:dyDescent="0.2">
      <c r="A30" s="366" t="s">
        <v>236</v>
      </c>
      <c r="B30" s="367"/>
      <c r="C30" s="367"/>
      <c r="D30" s="368"/>
      <c r="E30" s="421" t="s">
        <v>1208</v>
      </c>
      <c r="F30" s="422"/>
      <c r="G30" s="422"/>
      <c r="H30" s="422"/>
    </row>
    <row r="31" spans="1:8" ht="22.5" customHeight="1" thickBot="1" x14ac:dyDescent="0.25">
      <c r="A31" s="32" t="s">
        <v>237</v>
      </c>
      <c r="B31" s="408" t="s">
        <v>287</v>
      </c>
      <c r="C31" s="409"/>
      <c r="D31" s="410"/>
      <c r="E31" s="421"/>
      <c r="F31" s="422"/>
      <c r="G31" s="422"/>
      <c r="H31" s="422"/>
    </row>
    <row r="32" spans="1:8" ht="53.25" customHeight="1" thickBot="1" x14ac:dyDescent="0.25">
      <c r="A32" s="453" t="s">
        <v>1008</v>
      </c>
      <c r="B32" s="453"/>
      <c r="C32" s="453"/>
      <c r="D32" s="453"/>
      <c r="E32" s="453"/>
      <c r="F32" s="453"/>
      <c r="G32" s="453"/>
      <c r="H32" s="453"/>
    </row>
    <row r="33" spans="1:8" ht="30" customHeight="1" x14ac:dyDescent="0.2">
      <c r="A33" s="33" t="s">
        <v>239</v>
      </c>
      <c r="B33" s="307" t="s">
        <v>240</v>
      </c>
      <c r="C33" s="412" t="s">
        <v>241</v>
      </c>
      <c r="D33" s="413"/>
    </row>
    <row r="34" spans="1:8" ht="38.25" customHeight="1" thickBot="1" x14ac:dyDescent="0.25">
      <c r="A34" s="35" t="s">
        <v>242</v>
      </c>
      <c r="B34" s="312">
        <v>12</v>
      </c>
      <c r="C34" s="414" t="s">
        <v>1588</v>
      </c>
      <c r="D34" s="415"/>
    </row>
    <row r="35" spans="1:8" ht="11.25" customHeight="1" x14ac:dyDescent="0.2">
      <c r="A35" s="37"/>
    </row>
    <row r="36" spans="1:8" ht="29.25" customHeight="1" thickBot="1" x14ac:dyDescent="0.25">
      <c r="A36" s="37" t="s">
        <v>243</v>
      </c>
      <c r="F36" s="38" t="s">
        <v>244</v>
      </c>
    </row>
    <row r="37" spans="1:8" ht="22.5" customHeight="1" x14ac:dyDescent="0.2">
      <c r="A37" s="306" t="s">
        <v>245</v>
      </c>
      <c r="B37" s="357" t="s">
        <v>246</v>
      </c>
      <c r="C37" s="357"/>
      <c r="D37" s="357"/>
      <c r="E37" s="357" t="s">
        <v>247</v>
      </c>
      <c r="F37" s="357"/>
      <c r="G37" s="307" t="s">
        <v>248</v>
      </c>
      <c r="H37" s="40" t="s">
        <v>249</v>
      </c>
    </row>
    <row r="38" spans="1:8" ht="45.75" customHeight="1" x14ac:dyDescent="0.2">
      <c r="A38" s="171">
        <v>45396</v>
      </c>
      <c r="B38" s="598" t="s">
        <v>876</v>
      </c>
      <c r="C38" s="510"/>
      <c r="D38" s="511"/>
      <c r="E38" s="406" t="s">
        <v>1201</v>
      </c>
      <c r="F38" s="406"/>
      <c r="G38" s="70" t="s">
        <v>300</v>
      </c>
      <c r="H38" s="313" t="s">
        <v>1589</v>
      </c>
    </row>
    <row r="39" spans="1:8" ht="47.9" customHeight="1" x14ac:dyDescent="0.2">
      <c r="A39" s="329">
        <v>45431</v>
      </c>
      <c r="B39" s="406" t="s">
        <v>1202</v>
      </c>
      <c r="C39" s="406"/>
      <c r="D39" s="406"/>
      <c r="E39" s="311" t="s">
        <v>1201</v>
      </c>
      <c r="F39" s="311"/>
      <c r="G39" s="123" t="s">
        <v>328</v>
      </c>
      <c r="H39" s="169" t="s">
        <v>1590</v>
      </c>
    </row>
    <row r="40" spans="1:8" ht="47.9" customHeight="1" x14ac:dyDescent="0.2">
      <c r="A40" s="171">
        <v>45437</v>
      </c>
      <c r="B40" s="316" t="s">
        <v>1591</v>
      </c>
      <c r="C40" s="317"/>
      <c r="D40" s="318"/>
      <c r="E40" s="599" t="s">
        <v>1592</v>
      </c>
      <c r="F40" s="600"/>
      <c r="G40" s="70" t="s">
        <v>300</v>
      </c>
      <c r="H40" s="313" t="s">
        <v>1593</v>
      </c>
    </row>
    <row r="41" spans="1:8" ht="47.9" customHeight="1" x14ac:dyDescent="0.2">
      <c r="A41" s="170">
        <v>45475</v>
      </c>
      <c r="B41" s="601" t="s">
        <v>1594</v>
      </c>
      <c r="C41" s="602"/>
      <c r="D41" s="603"/>
      <c r="E41" s="598" t="s">
        <v>1595</v>
      </c>
      <c r="F41" s="604"/>
      <c r="G41" s="123" t="s">
        <v>1200</v>
      </c>
      <c r="H41" s="169" t="s">
        <v>1596</v>
      </c>
    </row>
    <row r="42" spans="1:8" ht="47.9" customHeight="1" x14ac:dyDescent="0.2">
      <c r="A42" s="69" t="s">
        <v>1597</v>
      </c>
      <c r="B42" s="370" t="s">
        <v>1598</v>
      </c>
      <c r="C42" s="371"/>
      <c r="D42" s="423"/>
      <c r="E42" s="598" t="s">
        <v>455</v>
      </c>
      <c r="F42" s="604"/>
      <c r="G42" s="70" t="s">
        <v>301</v>
      </c>
      <c r="H42" s="313" t="s">
        <v>1599</v>
      </c>
    </row>
    <row r="43" spans="1:8" ht="47.9" customHeight="1" x14ac:dyDescent="0.2">
      <c r="A43" s="69" t="s">
        <v>1600</v>
      </c>
      <c r="B43" s="457" t="s">
        <v>1601</v>
      </c>
      <c r="C43" s="457"/>
      <c r="D43" s="457"/>
      <c r="E43" s="598" t="s">
        <v>1602</v>
      </c>
      <c r="F43" s="511"/>
      <c r="G43" s="70" t="s">
        <v>1200</v>
      </c>
      <c r="H43" s="313" t="s">
        <v>1603</v>
      </c>
    </row>
    <row r="44" spans="1:8" ht="47.9" customHeight="1" x14ac:dyDescent="0.2">
      <c r="A44" s="167" t="s">
        <v>1604</v>
      </c>
      <c r="B44" s="457" t="s">
        <v>1605</v>
      </c>
      <c r="C44" s="457"/>
      <c r="D44" s="457"/>
      <c r="E44" s="598" t="s">
        <v>1606</v>
      </c>
      <c r="F44" s="511"/>
      <c r="G44" s="70" t="s">
        <v>401</v>
      </c>
      <c r="H44" s="313" t="s">
        <v>1607</v>
      </c>
    </row>
    <row r="45" spans="1:8" ht="47.9" customHeight="1" x14ac:dyDescent="0.2">
      <c r="A45" s="167" t="s">
        <v>1608</v>
      </c>
      <c r="B45" s="406" t="s">
        <v>1609</v>
      </c>
      <c r="C45" s="406"/>
      <c r="D45" s="406"/>
      <c r="E45" s="393" t="s">
        <v>1610</v>
      </c>
      <c r="F45" s="395"/>
      <c r="G45" s="70" t="s">
        <v>1611</v>
      </c>
      <c r="H45" s="313" t="s">
        <v>1612</v>
      </c>
    </row>
    <row r="46" spans="1:8" ht="47.9" customHeight="1" x14ac:dyDescent="0.2">
      <c r="A46" s="168" t="s">
        <v>1613</v>
      </c>
      <c r="B46" s="370" t="s">
        <v>1614</v>
      </c>
      <c r="C46" s="371"/>
      <c r="D46" s="423"/>
      <c r="E46" s="598" t="s">
        <v>1606</v>
      </c>
      <c r="F46" s="511"/>
      <c r="G46" s="70" t="s">
        <v>401</v>
      </c>
      <c r="H46" s="313" t="s">
        <v>1593</v>
      </c>
    </row>
    <row r="47" spans="1:8" ht="47.9" customHeight="1" x14ac:dyDescent="0.2">
      <c r="A47" s="60">
        <v>46013</v>
      </c>
      <c r="B47" s="406" t="s">
        <v>877</v>
      </c>
      <c r="C47" s="406"/>
      <c r="D47" s="406"/>
      <c r="E47" s="457" t="s">
        <v>1615</v>
      </c>
      <c r="F47" s="457"/>
      <c r="G47" s="70" t="s">
        <v>300</v>
      </c>
      <c r="H47" s="313" t="s">
        <v>1616</v>
      </c>
    </row>
    <row r="48" spans="1:8" ht="47.9" customHeight="1" x14ac:dyDescent="0.2">
      <c r="A48" s="167"/>
      <c r="B48" s="457"/>
      <c r="C48" s="457"/>
      <c r="D48" s="457"/>
      <c r="E48" s="406"/>
      <c r="F48" s="406"/>
      <c r="G48" s="70"/>
      <c r="H48" s="313"/>
    </row>
    <row r="49" spans="1:8" ht="47.9" customHeight="1" x14ac:dyDescent="0.2">
      <c r="A49" s="167"/>
      <c r="B49" s="406"/>
      <c r="C49" s="406"/>
      <c r="D49" s="406"/>
      <c r="E49" s="419"/>
      <c r="F49" s="420"/>
      <c r="G49" s="70"/>
      <c r="H49" s="313"/>
    </row>
    <row r="50" spans="1:8" ht="47.9" customHeight="1" x14ac:dyDescent="0.2">
      <c r="A50" s="43"/>
      <c r="B50" s="406"/>
      <c r="C50" s="406"/>
      <c r="D50" s="406"/>
      <c r="E50" s="457"/>
      <c r="F50" s="457"/>
      <c r="G50" s="70"/>
      <c r="H50" s="313"/>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6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CBB5BB5E-3C56-4DCE-A2ED-92A1F60605D1}">
      <formula1>$B$72:$B$73</formula1>
    </dataValidation>
    <dataValidation type="list" allowBlank="1" showInputMessage="1" showErrorMessage="1" sqref="E4" xr:uid="{3C97E4CA-C853-4973-82C4-D52BC143A5C1}">
      <formula1>$B$62:$B$69</formula1>
    </dataValidation>
    <dataValidation type="list" allowBlank="1" showInputMessage="1" showErrorMessage="1" sqref="B12:C13" xr:uid="{EC159631-16CD-4766-B08B-CB12658657DD}">
      <formula1>$B$75:$B$87</formula1>
    </dataValidation>
    <dataValidation type="list" allowBlank="1" showInputMessage="1" showErrorMessage="1" sqref="A28:H28" xr:uid="{A0B89F30-2CA3-4AE2-A01D-043E5419AF9B}">
      <formula1>$B$59:$B$60</formula1>
    </dataValidation>
  </dataValidations>
  <hyperlinks>
    <hyperlink ref="B31" r:id="rId1" xr:uid="{7920AAC6-04C3-4C29-B69C-5B79718DB38C}"/>
    <hyperlink ref="J1" location="検索用一覧!A1" display="検索用一覧に戻る" xr:uid="{A37ACF8C-0EA5-4B06-863B-BB8D6A2E46A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F8CE-BBF7-43ED-A00A-88ACF512B2B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819</v>
      </c>
      <c r="B4" s="345"/>
      <c r="C4" s="345" t="s">
        <v>820</v>
      </c>
      <c r="D4" s="345"/>
      <c r="E4" s="126" t="s">
        <v>262</v>
      </c>
      <c r="F4" s="346" t="s">
        <v>364</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428</v>
      </c>
      <c r="C10" s="369"/>
      <c r="D10" s="370" t="s">
        <v>821</v>
      </c>
      <c r="E10" s="371"/>
      <c r="F10" s="371"/>
      <c r="G10" s="371"/>
      <c r="H10" s="372"/>
    </row>
    <row r="11" spans="1:13" ht="26.25" customHeight="1" thickBot="1" x14ac:dyDescent="0.25">
      <c r="A11" s="18" t="s">
        <v>225</v>
      </c>
      <c r="B11" s="369" t="s">
        <v>48</v>
      </c>
      <c r="C11" s="369"/>
      <c r="D11" s="100" t="s">
        <v>822</v>
      </c>
      <c r="E11" s="101"/>
      <c r="F11" s="101"/>
      <c r="G11" s="101"/>
      <c r="H11" s="102"/>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823</v>
      </c>
      <c r="C15" s="383"/>
      <c r="D15" s="383"/>
      <c r="E15" s="383"/>
      <c r="F15" s="383"/>
      <c r="G15" s="383"/>
      <c r="H15" s="384"/>
    </row>
    <row r="16" spans="1:13" ht="30.75" customHeight="1" x14ac:dyDescent="0.2">
      <c r="A16" s="20" t="s">
        <v>6</v>
      </c>
      <c r="B16" s="444" t="s">
        <v>1014</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824</v>
      </c>
      <c r="B19" s="401"/>
      <c r="C19" s="402"/>
      <c r="D19" s="447" t="s">
        <v>825</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264</v>
      </c>
      <c r="B23" s="392"/>
      <c r="C23" s="393" t="s">
        <v>826</v>
      </c>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3.75" customHeight="1" thickBot="1" x14ac:dyDescent="0.25">
      <c r="A29" s="32" t="s">
        <v>237</v>
      </c>
      <c r="B29" s="408" t="s">
        <v>971</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7</v>
      </c>
      <c r="C32" s="414" t="s">
        <v>827</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92">
        <v>43586</v>
      </c>
      <c r="B36" s="393" t="s">
        <v>828</v>
      </c>
      <c r="C36" s="394"/>
      <c r="D36" s="395"/>
      <c r="E36" s="419" t="s">
        <v>829</v>
      </c>
      <c r="F36" s="420"/>
      <c r="G36" s="70" t="s">
        <v>639</v>
      </c>
      <c r="H36" s="136" t="s">
        <v>508</v>
      </c>
    </row>
    <row r="37" spans="1:8" ht="47.9" customHeight="1" x14ac:dyDescent="0.2">
      <c r="A37" s="43" t="s">
        <v>397</v>
      </c>
      <c r="B37" s="370" t="s">
        <v>830</v>
      </c>
      <c r="C37" s="371"/>
      <c r="D37" s="423"/>
      <c r="E37" s="419" t="s">
        <v>829</v>
      </c>
      <c r="F37" s="420"/>
      <c r="G37" s="70" t="s">
        <v>639</v>
      </c>
      <c r="H37" s="136" t="s">
        <v>831</v>
      </c>
    </row>
    <row r="38" spans="1:8" ht="47.9" customHeight="1" x14ac:dyDescent="0.2">
      <c r="A38" s="43" t="s">
        <v>398</v>
      </c>
      <c r="B38" s="393" t="s">
        <v>832</v>
      </c>
      <c r="C38" s="394"/>
      <c r="D38" s="395"/>
      <c r="E38" s="419" t="s">
        <v>833</v>
      </c>
      <c r="F38" s="420"/>
      <c r="G38" s="70" t="s">
        <v>19</v>
      </c>
      <c r="H38" s="58" t="s">
        <v>834</v>
      </c>
    </row>
    <row r="39" spans="1:8" ht="47.9" customHeight="1" x14ac:dyDescent="0.2">
      <c r="A39" s="44" t="s">
        <v>360</v>
      </c>
      <c r="B39" s="393" t="s">
        <v>828</v>
      </c>
      <c r="C39" s="394"/>
      <c r="D39" s="395"/>
      <c r="E39" s="419" t="s">
        <v>829</v>
      </c>
      <c r="F39" s="420"/>
      <c r="G39" s="70" t="s">
        <v>639</v>
      </c>
      <c r="H39" s="136" t="s">
        <v>312</v>
      </c>
    </row>
    <row r="40" spans="1:8" ht="47.9" customHeight="1" x14ac:dyDescent="0.2">
      <c r="A40" s="44" t="s">
        <v>359</v>
      </c>
      <c r="B40" s="393" t="s">
        <v>828</v>
      </c>
      <c r="C40" s="394"/>
      <c r="D40" s="395"/>
      <c r="E40" s="419" t="s">
        <v>835</v>
      </c>
      <c r="F40" s="420"/>
      <c r="G40" s="70" t="s">
        <v>639</v>
      </c>
      <c r="H40" s="136" t="s">
        <v>836</v>
      </c>
    </row>
    <row r="41" spans="1:8" ht="47.9" customHeight="1" x14ac:dyDescent="0.2">
      <c r="A41" s="44"/>
      <c r="B41" s="393" t="s">
        <v>837</v>
      </c>
      <c r="C41" s="394"/>
      <c r="D41" s="395"/>
      <c r="E41" s="419"/>
      <c r="F41" s="420"/>
      <c r="G41" s="70"/>
      <c r="H41" s="136"/>
    </row>
    <row r="42" spans="1:8" ht="47.9" customHeight="1" x14ac:dyDescent="0.2">
      <c r="A42" s="103">
        <v>43678</v>
      </c>
      <c r="B42" s="393" t="s">
        <v>838</v>
      </c>
      <c r="C42" s="394"/>
      <c r="D42" s="395"/>
      <c r="E42" s="419" t="s">
        <v>839</v>
      </c>
      <c r="F42" s="420"/>
      <c r="G42" s="70" t="s">
        <v>19</v>
      </c>
      <c r="H42" s="136" t="s">
        <v>312</v>
      </c>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A13:H14"/>
    <mergeCell ref="B15:H15"/>
    <mergeCell ref="B16:H16"/>
    <mergeCell ref="B11:C11"/>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7E67983B-861E-41B3-95A1-A175DD6C28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14AE-9BC9-4C7D-B743-7F063F3C7CD0}">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1.5" customHeight="1" thickBot="1" x14ac:dyDescent="0.25">
      <c r="A4" s="344" t="s">
        <v>362</v>
      </c>
      <c r="B4" s="345"/>
      <c r="C4" s="345" t="s">
        <v>363</v>
      </c>
      <c r="D4" s="345"/>
      <c r="E4" s="126" t="s">
        <v>212</v>
      </c>
      <c r="F4" s="346" t="s">
        <v>364</v>
      </c>
      <c r="G4" s="347"/>
    </row>
    <row r="5" spans="1:13" ht="8.25" customHeight="1" thickBot="1" x14ac:dyDescent="0.25"/>
    <row r="6" spans="1:13" ht="23.25" customHeight="1" x14ac:dyDescent="0.2">
      <c r="A6" s="356" t="s">
        <v>222</v>
      </c>
      <c r="B6" s="357"/>
      <c r="C6" s="358" t="s">
        <v>223</v>
      </c>
      <c r="D6" s="359"/>
      <c r="E6" s="359"/>
      <c r="F6" s="359"/>
      <c r="G6" s="359"/>
      <c r="H6" s="360"/>
    </row>
    <row r="7" spans="1:13" ht="135" customHeight="1" thickBot="1" x14ac:dyDescent="0.25">
      <c r="A7" s="448"/>
      <c r="B7" s="449"/>
      <c r="D7" s="129"/>
      <c r="E7" s="129"/>
      <c r="H7" s="130"/>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365</v>
      </c>
      <c r="E10" s="371"/>
      <c r="F10" s="371"/>
      <c r="G10" s="371"/>
      <c r="H10" s="372"/>
    </row>
    <row r="11" spans="1:13" ht="26.25" customHeight="1" thickBot="1" x14ac:dyDescent="0.25">
      <c r="A11" s="18" t="s">
        <v>225</v>
      </c>
      <c r="B11" s="373" t="s">
        <v>67</v>
      </c>
      <c r="C11" s="373"/>
      <c r="D11" s="442" t="s">
        <v>366</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70" t="s">
        <v>1207</v>
      </c>
      <c r="C15" s="371"/>
      <c r="D15" s="371"/>
      <c r="E15" s="371"/>
      <c r="F15" s="371"/>
      <c r="G15" s="371"/>
      <c r="H15" s="372"/>
    </row>
    <row r="16" spans="1:13" ht="30.75" customHeight="1" x14ac:dyDescent="0.2">
      <c r="A16" s="20" t="s">
        <v>6</v>
      </c>
      <c r="B16" s="370" t="s">
        <v>1206</v>
      </c>
      <c r="C16" s="371"/>
      <c r="D16" s="371"/>
      <c r="E16" s="371"/>
      <c r="F16" s="371"/>
      <c r="G16" s="371"/>
      <c r="H16" s="372"/>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367</v>
      </c>
      <c r="B19" s="401"/>
      <c r="C19" s="402"/>
      <c r="D19" s="447" t="s">
        <v>368</v>
      </c>
      <c r="E19" s="404"/>
      <c r="F19" s="404"/>
      <c r="G19" s="404"/>
      <c r="H19" s="405"/>
    </row>
    <row r="20" spans="1:8" ht="9.75" customHeight="1" thickBot="1" x14ac:dyDescent="0.25">
      <c r="A20" s="22"/>
      <c r="B20" s="105"/>
      <c r="C20" s="105"/>
      <c r="D20" s="24"/>
      <c r="E20" s="106"/>
      <c r="F20" s="106"/>
      <c r="G20" s="106"/>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t="s">
        <v>369</v>
      </c>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216</v>
      </c>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6.75" customHeight="1" thickBot="1" x14ac:dyDescent="0.25">
      <c r="A29" s="32" t="s">
        <v>237</v>
      </c>
      <c r="B29" s="408" t="s">
        <v>370</v>
      </c>
      <c r="C29" s="409"/>
      <c r="D29" s="410"/>
      <c r="E29" s="421"/>
      <c r="F29" s="422"/>
      <c r="G29" s="422"/>
      <c r="H29" s="422"/>
    </row>
    <row r="30" spans="1:8" ht="53.25" customHeight="1" thickBot="1" x14ac:dyDescent="0.25">
      <c r="A30" s="453" t="s">
        <v>238</v>
      </c>
      <c r="B30" s="453"/>
      <c r="C30" s="453"/>
      <c r="D30" s="453"/>
      <c r="E30" s="453"/>
      <c r="F30" s="453"/>
      <c r="G30" s="453"/>
      <c r="H30" s="453"/>
    </row>
    <row r="31" spans="1:8" ht="30" customHeight="1" x14ac:dyDescent="0.2">
      <c r="A31" s="33" t="s">
        <v>239</v>
      </c>
      <c r="B31" s="128" t="s">
        <v>240</v>
      </c>
      <c r="C31" s="412" t="s">
        <v>241</v>
      </c>
      <c r="D31" s="413"/>
    </row>
    <row r="32" spans="1:8" ht="38.25" customHeight="1" thickBot="1" x14ac:dyDescent="0.25">
      <c r="A32" s="35" t="s">
        <v>242</v>
      </c>
      <c r="B32" s="135">
        <v>13</v>
      </c>
      <c r="C32" s="414">
        <v>673</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878</v>
      </c>
      <c r="B36" s="406" t="s">
        <v>879</v>
      </c>
      <c r="C36" s="406"/>
      <c r="D36" s="406"/>
      <c r="E36" s="466" t="s">
        <v>880</v>
      </c>
      <c r="F36" s="466"/>
      <c r="G36" s="70" t="s">
        <v>19</v>
      </c>
      <c r="H36" s="136">
        <v>27</v>
      </c>
    </row>
    <row r="37" spans="1:8" ht="47.9" customHeight="1" x14ac:dyDescent="0.2">
      <c r="A37" s="43" t="s">
        <v>881</v>
      </c>
      <c r="B37" s="457" t="s">
        <v>882</v>
      </c>
      <c r="C37" s="457"/>
      <c r="D37" s="457"/>
      <c r="E37" s="407" t="s">
        <v>883</v>
      </c>
      <c r="F37" s="407"/>
      <c r="G37" s="70" t="s">
        <v>884</v>
      </c>
      <c r="H37" s="136">
        <v>110</v>
      </c>
    </row>
    <row r="38" spans="1:8" ht="47.9" customHeight="1" x14ac:dyDescent="0.2">
      <c r="A38" s="43" t="s">
        <v>885</v>
      </c>
      <c r="B38" s="457" t="s">
        <v>882</v>
      </c>
      <c r="C38" s="457"/>
      <c r="D38" s="457"/>
      <c r="E38" s="407" t="s">
        <v>886</v>
      </c>
      <c r="F38" s="407"/>
      <c r="G38" s="70" t="s">
        <v>374</v>
      </c>
      <c r="H38" s="136">
        <v>89</v>
      </c>
    </row>
    <row r="39" spans="1:8" ht="47.9" customHeight="1" x14ac:dyDescent="0.2">
      <c r="A39" s="44" t="s">
        <v>887</v>
      </c>
      <c r="B39" s="457" t="s">
        <v>888</v>
      </c>
      <c r="C39" s="457"/>
      <c r="D39" s="457"/>
      <c r="E39" s="407" t="s">
        <v>889</v>
      </c>
      <c r="F39" s="407"/>
      <c r="G39" s="70" t="s">
        <v>890</v>
      </c>
      <c r="H39" s="136">
        <v>30</v>
      </c>
    </row>
    <row r="40" spans="1:8" ht="47.9" customHeight="1" x14ac:dyDescent="0.2">
      <c r="A40" s="60" t="s">
        <v>371</v>
      </c>
      <c r="B40" s="558" t="s">
        <v>372</v>
      </c>
      <c r="C40" s="558"/>
      <c r="D40" s="558"/>
      <c r="E40" s="407" t="s">
        <v>373</v>
      </c>
      <c r="F40" s="407"/>
      <c r="G40" s="70" t="s">
        <v>374</v>
      </c>
      <c r="H40" s="136">
        <v>79</v>
      </c>
    </row>
    <row r="41" spans="1:8" ht="47.9" customHeight="1" x14ac:dyDescent="0.2">
      <c r="A41" s="60" t="s">
        <v>375</v>
      </c>
      <c r="B41" s="558" t="s">
        <v>376</v>
      </c>
      <c r="C41" s="558"/>
      <c r="D41" s="558"/>
      <c r="E41" s="407" t="s">
        <v>377</v>
      </c>
      <c r="F41" s="407"/>
      <c r="G41" s="70" t="s">
        <v>378</v>
      </c>
      <c r="H41" s="136">
        <v>24</v>
      </c>
    </row>
    <row r="42" spans="1:8" ht="47.9" customHeight="1" x14ac:dyDescent="0.2">
      <c r="A42" s="60" t="s">
        <v>375</v>
      </c>
      <c r="B42" s="558" t="s">
        <v>376</v>
      </c>
      <c r="C42" s="558"/>
      <c r="D42" s="558"/>
      <c r="E42" s="407" t="s">
        <v>379</v>
      </c>
      <c r="F42" s="407"/>
      <c r="G42" s="70" t="s">
        <v>19</v>
      </c>
      <c r="H42" s="136">
        <v>75</v>
      </c>
    </row>
    <row r="43" spans="1:8" ht="47.9" customHeight="1" x14ac:dyDescent="0.2">
      <c r="A43" s="60" t="s">
        <v>375</v>
      </c>
      <c r="B43" s="558" t="s">
        <v>376</v>
      </c>
      <c r="C43" s="558"/>
      <c r="D43" s="558"/>
      <c r="E43" s="407" t="s">
        <v>380</v>
      </c>
      <c r="F43" s="407"/>
      <c r="G43" s="70" t="s">
        <v>19</v>
      </c>
      <c r="H43" s="136">
        <v>53</v>
      </c>
    </row>
    <row r="44" spans="1:8" ht="47.9" customHeight="1" x14ac:dyDescent="0.2">
      <c r="A44" s="60" t="s">
        <v>381</v>
      </c>
      <c r="B44" s="393" t="s">
        <v>382</v>
      </c>
      <c r="C44" s="394"/>
      <c r="D44" s="395"/>
      <c r="E44" s="419" t="s">
        <v>383</v>
      </c>
      <c r="F44" s="420"/>
      <c r="G44" s="70" t="s">
        <v>384</v>
      </c>
      <c r="H44" s="136">
        <v>12</v>
      </c>
    </row>
    <row r="45" spans="1:8" ht="47.9" customHeight="1" x14ac:dyDescent="0.2">
      <c r="A45" s="60" t="s">
        <v>385</v>
      </c>
      <c r="B45" s="393" t="s">
        <v>372</v>
      </c>
      <c r="C45" s="394"/>
      <c r="D45" s="395"/>
      <c r="E45" s="419" t="s">
        <v>386</v>
      </c>
      <c r="F45" s="420"/>
      <c r="G45" s="70" t="s">
        <v>374</v>
      </c>
      <c r="H45" s="136">
        <v>48</v>
      </c>
    </row>
    <row r="46" spans="1:8" ht="47.9" customHeight="1" x14ac:dyDescent="0.2">
      <c r="A46" s="60" t="s">
        <v>385</v>
      </c>
      <c r="B46" s="393" t="s">
        <v>372</v>
      </c>
      <c r="C46" s="394"/>
      <c r="D46" s="395"/>
      <c r="E46" s="419" t="s">
        <v>387</v>
      </c>
      <c r="F46" s="420"/>
      <c r="G46" s="70" t="s">
        <v>388</v>
      </c>
      <c r="H46" s="136">
        <v>38</v>
      </c>
    </row>
    <row r="47" spans="1:8" ht="47.9" customHeight="1" x14ac:dyDescent="0.2">
      <c r="A47" s="60" t="s">
        <v>389</v>
      </c>
      <c r="B47" s="393" t="s">
        <v>372</v>
      </c>
      <c r="C47" s="394"/>
      <c r="D47" s="395"/>
      <c r="E47" s="419" t="s">
        <v>390</v>
      </c>
      <c r="F47" s="420"/>
      <c r="G47" s="70" t="s">
        <v>314</v>
      </c>
      <c r="H47" s="136">
        <v>58</v>
      </c>
    </row>
    <row r="48" spans="1:8" ht="47.9" customHeight="1" x14ac:dyDescent="0.2">
      <c r="A48" s="43" t="s">
        <v>391</v>
      </c>
      <c r="B48" s="469" t="s">
        <v>392</v>
      </c>
      <c r="C48" s="610"/>
      <c r="D48" s="611"/>
      <c r="E48" s="612" t="s">
        <v>393</v>
      </c>
      <c r="F48" s="613"/>
      <c r="G48" s="70" t="s">
        <v>19</v>
      </c>
      <c r="H48" s="136">
        <v>30</v>
      </c>
    </row>
    <row r="49" spans="1:8" ht="47.9" customHeight="1" x14ac:dyDescent="0.2">
      <c r="A49" s="44"/>
      <c r="B49" s="457"/>
      <c r="C49" s="457"/>
      <c r="D49" s="457"/>
      <c r="E49" s="407"/>
      <c r="F49" s="407"/>
      <c r="G49" s="70"/>
      <c r="H49" s="136"/>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8">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B38:D38"/>
    <mergeCell ref="E38:F38"/>
    <mergeCell ref="B48:D48"/>
    <mergeCell ref="E48:F48"/>
    <mergeCell ref="B43:D43"/>
    <mergeCell ref="E43:F43"/>
    <mergeCell ref="B49:D49"/>
    <mergeCell ref="E49:F49"/>
    <mergeCell ref="B44:D44"/>
    <mergeCell ref="E44:F44"/>
    <mergeCell ref="B46:D46"/>
    <mergeCell ref="E46:F46"/>
    <mergeCell ref="B47:D47"/>
    <mergeCell ref="E47:F47"/>
    <mergeCell ref="B45:D45"/>
    <mergeCell ref="E45:F45"/>
    <mergeCell ref="B40:D40"/>
    <mergeCell ref="E40:F40"/>
    <mergeCell ref="B41:D41"/>
    <mergeCell ref="E41:F41"/>
    <mergeCell ref="B42:D42"/>
    <mergeCell ref="E42:F42"/>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BF1F-3DD0-42C5-9654-DF7BAFE30BEE}">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803</v>
      </c>
      <c r="B4" s="345"/>
      <c r="C4" s="345" t="s">
        <v>1015</v>
      </c>
      <c r="D4" s="345"/>
      <c r="E4" s="138" t="s">
        <v>212</v>
      </c>
      <c r="F4" s="346" t="s">
        <v>280</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448"/>
      <c r="B7" s="449"/>
      <c r="C7" s="363"/>
      <c r="D7" s="364"/>
      <c r="E7" s="364"/>
      <c r="F7" s="364"/>
      <c r="G7" s="364"/>
      <c r="H7" s="365"/>
      <c r="M7" s="16"/>
    </row>
    <row r="8" spans="1:13" ht="11.25" customHeight="1" thickBot="1" x14ac:dyDescent="0.25">
      <c r="A8" s="452"/>
      <c r="B8" s="452"/>
      <c r="C8" s="139"/>
      <c r="D8" s="139"/>
      <c r="E8" s="139"/>
      <c r="F8" s="139"/>
      <c r="G8" s="139"/>
      <c r="H8" s="139"/>
      <c r="M8" s="16"/>
    </row>
    <row r="9" spans="1:13" ht="11.25" customHeight="1" thickBot="1" x14ac:dyDescent="0.25"/>
    <row r="10" spans="1:13" ht="21" customHeight="1" x14ac:dyDescent="0.2">
      <c r="A10" s="366" t="s">
        <v>4</v>
      </c>
      <c r="B10" s="367"/>
      <c r="C10" s="367"/>
      <c r="D10" s="367"/>
      <c r="E10" s="367"/>
      <c r="F10" s="367"/>
      <c r="G10" s="367"/>
      <c r="H10" s="368"/>
    </row>
    <row r="11" spans="1:13" ht="26.25" customHeight="1" x14ac:dyDescent="0.2">
      <c r="A11" s="17" t="s">
        <v>224</v>
      </c>
      <c r="B11" s="369" t="s">
        <v>41</v>
      </c>
      <c r="C11" s="369"/>
      <c r="D11" s="370" t="s">
        <v>804</v>
      </c>
      <c r="E11" s="371"/>
      <c r="F11" s="371"/>
      <c r="G11" s="371"/>
      <c r="H11" s="372"/>
    </row>
    <row r="12" spans="1:13" ht="26.25" customHeight="1" thickBot="1" x14ac:dyDescent="0.25">
      <c r="A12" s="18" t="s">
        <v>225</v>
      </c>
      <c r="B12" s="373" t="s">
        <v>27</v>
      </c>
      <c r="C12" s="373"/>
      <c r="D12" s="442" t="s">
        <v>805</v>
      </c>
      <c r="E12" s="450"/>
      <c r="F12" s="450"/>
      <c r="G12" s="450"/>
      <c r="H12" s="451"/>
    </row>
    <row r="13" spans="1:13" ht="9" customHeight="1" thickBot="1" x14ac:dyDescent="0.25"/>
    <row r="14" spans="1:13" ht="15.75" customHeight="1" x14ac:dyDescent="0.2">
      <c r="A14" s="377" t="s">
        <v>226</v>
      </c>
      <c r="B14" s="378"/>
      <c r="C14" s="378"/>
      <c r="D14" s="378"/>
      <c r="E14" s="378"/>
      <c r="F14" s="378"/>
      <c r="G14" s="378"/>
      <c r="H14" s="343"/>
    </row>
    <row r="15" spans="1:13" ht="14.25" customHeight="1" x14ac:dyDescent="0.2">
      <c r="A15" s="379"/>
      <c r="B15" s="380"/>
      <c r="C15" s="380"/>
      <c r="D15" s="380"/>
      <c r="E15" s="380"/>
      <c r="F15" s="380"/>
      <c r="G15" s="380"/>
      <c r="H15" s="381"/>
    </row>
    <row r="16" spans="1:13" ht="33.75" customHeight="1" x14ac:dyDescent="0.2">
      <c r="A16" s="19" t="s">
        <v>5</v>
      </c>
      <c r="B16" s="382" t="s">
        <v>806</v>
      </c>
      <c r="C16" s="383"/>
      <c r="D16" s="383"/>
      <c r="E16" s="383"/>
      <c r="F16" s="383"/>
      <c r="G16" s="383"/>
      <c r="H16" s="384"/>
    </row>
    <row r="17" spans="1:8" ht="30.75" customHeight="1" x14ac:dyDescent="0.2">
      <c r="A17" s="20" t="s">
        <v>6</v>
      </c>
      <c r="B17" s="444" t="s">
        <v>807</v>
      </c>
      <c r="C17" s="445"/>
      <c r="D17" s="445"/>
      <c r="E17" s="445"/>
      <c r="F17" s="445"/>
      <c r="G17" s="445"/>
      <c r="H17" s="446"/>
    </row>
    <row r="18" spans="1:8" ht="24.75" customHeight="1" x14ac:dyDescent="0.2">
      <c r="A18" s="353" t="s">
        <v>227</v>
      </c>
      <c r="B18" s="354"/>
      <c r="C18" s="354"/>
      <c r="D18" s="354"/>
      <c r="E18" s="354"/>
      <c r="F18" s="354"/>
      <c r="G18" s="354"/>
      <c r="H18" s="355"/>
    </row>
    <row r="19" spans="1:8" ht="21.75" customHeight="1" x14ac:dyDescent="0.2">
      <c r="A19" s="397" t="s">
        <v>7</v>
      </c>
      <c r="B19" s="398"/>
      <c r="C19" s="398"/>
      <c r="D19" s="398" t="s">
        <v>8</v>
      </c>
      <c r="E19" s="398"/>
      <c r="F19" s="398"/>
      <c r="G19" s="398"/>
      <c r="H19" s="399"/>
    </row>
    <row r="20" spans="1:8" ht="44.25" customHeight="1" thickBot="1" x14ac:dyDescent="0.25">
      <c r="A20" s="400" t="s">
        <v>808</v>
      </c>
      <c r="B20" s="401"/>
      <c r="C20" s="402"/>
      <c r="D20" s="447"/>
      <c r="E20" s="404"/>
      <c r="F20" s="404"/>
      <c r="G20" s="404"/>
      <c r="H20" s="405"/>
    </row>
    <row r="21" spans="1:8" ht="9.75" customHeight="1" thickBot="1" x14ac:dyDescent="0.25">
      <c r="A21" s="22"/>
      <c r="B21" s="105"/>
      <c r="C21" s="105"/>
      <c r="D21" s="24"/>
      <c r="E21" s="106"/>
      <c r="F21" s="106"/>
      <c r="G21" s="106"/>
      <c r="H21" s="26"/>
    </row>
    <row r="22" spans="1:8" ht="24" customHeight="1" x14ac:dyDescent="0.2">
      <c r="A22" s="366" t="s">
        <v>228</v>
      </c>
      <c r="B22" s="367"/>
      <c r="C22" s="367"/>
      <c r="D22" s="367"/>
      <c r="E22" s="367"/>
      <c r="F22" s="367"/>
      <c r="G22" s="367"/>
      <c r="H22" s="368"/>
    </row>
    <row r="23" spans="1:8" ht="22.5" customHeight="1" x14ac:dyDescent="0.2">
      <c r="A23" s="388" t="s">
        <v>229</v>
      </c>
      <c r="B23" s="389"/>
      <c r="C23" s="350" t="s">
        <v>230</v>
      </c>
      <c r="D23" s="351"/>
      <c r="E23" s="351"/>
      <c r="F23" s="349"/>
      <c r="G23" s="334" t="s">
        <v>231</v>
      </c>
      <c r="H23" s="390"/>
    </row>
    <row r="24" spans="1:8" ht="42" customHeight="1" x14ac:dyDescent="0.2">
      <c r="A24" s="391" t="s">
        <v>213</v>
      </c>
      <c r="B24" s="392"/>
      <c r="C24" s="393"/>
      <c r="D24" s="394"/>
      <c r="E24" s="394"/>
      <c r="F24" s="395"/>
      <c r="G24" s="393"/>
      <c r="H24" s="396"/>
    </row>
    <row r="25" spans="1:8" ht="18.75" customHeight="1" x14ac:dyDescent="0.2">
      <c r="A25" s="348" t="s">
        <v>232</v>
      </c>
      <c r="B25" s="349"/>
      <c r="C25" s="350" t="s">
        <v>13</v>
      </c>
      <c r="D25" s="351"/>
      <c r="E25" s="351"/>
      <c r="F25" s="351"/>
      <c r="G25" s="351"/>
      <c r="H25" s="352"/>
    </row>
    <row r="26" spans="1:8" ht="22.5" customHeight="1" x14ac:dyDescent="0.2">
      <c r="A26" s="131" t="s">
        <v>16</v>
      </c>
      <c r="B26" s="3" t="s">
        <v>233</v>
      </c>
      <c r="C26" s="132" t="s">
        <v>234</v>
      </c>
      <c r="D26" s="132" t="s">
        <v>19</v>
      </c>
      <c r="E26" s="132" t="s">
        <v>20</v>
      </c>
      <c r="F26" s="132" t="s">
        <v>21</v>
      </c>
      <c r="G26" s="132" t="s">
        <v>235</v>
      </c>
      <c r="H26" s="133" t="s">
        <v>23</v>
      </c>
    </row>
    <row r="27" spans="1:8" ht="32.25" customHeight="1" thickBot="1" x14ac:dyDescent="0.25">
      <c r="A27" s="29" t="s">
        <v>35</v>
      </c>
      <c r="B27" s="30"/>
      <c r="C27" s="30"/>
      <c r="D27" s="30" t="s">
        <v>35</v>
      </c>
      <c r="E27" s="30"/>
      <c r="F27" s="30"/>
      <c r="G27" s="30" t="s">
        <v>35</v>
      </c>
      <c r="H27" s="31"/>
    </row>
    <row r="28" spans="1:8" ht="12.75" customHeight="1" thickBot="1" x14ac:dyDescent="0.25"/>
    <row r="29" spans="1:8" ht="27.75" customHeight="1" x14ac:dyDescent="0.2">
      <c r="A29" s="366" t="s">
        <v>236</v>
      </c>
      <c r="B29" s="367"/>
      <c r="C29" s="367"/>
      <c r="D29" s="368"/>
      <c r="E29" s="421" t="s">
        <v>1208</v>
      </c>
      <c r="F29" s="422"/>
      <c r="G29" s="422"/>
      <c r="H29" s="422"/>
    </row>
    <row r="30" spans="1:8" ht="45" customHeight="1" thickBot="1" x14ac:dyDescent="0.25">
      <c r="A30" s="32" t="s">
        <v>237</v>
      </c>
      <c r="B30" s="408" t="s">
        <v>809</v>
      </c>
      <c r="C30" s="409"/>
      <c r="D30" s="410"/>
      <c r="E30" s="421"/>
      <c r="F30" s="422"/>
      <c r="G30" s="422"/>
      <c r="H30" s="422"/>
    </row>
    <row r="31" spans="1:8" ht="53.25" customHeight="1" thickBot="1" x14ac:dyDescent="0.25">
      <c r="A31" s="453" t="s">
        <v>1008</v>
      </c>
      <c r="B31" s="453"/>
      <c r="C31" s="453"/>
      <c r="D31" s="453"/>
      <c r="E31" s="453"/>
      <c r="F31" s="453"/>
      <c r="G31" s="453"/>
      <c r="H31" s="453"/>
    </row>
    <row r="32" spans="1:8" ht="30" customHeight="1" x14ac:dyDescent="0.2">
      <c r="A32" s="33" t="s">
        <v>239</v>
      </c>
      <c r="B32" s="128" t="s">
        <v>240</v>
      </c>
      <c r="C32" s="412" t="s">
        <v>241</v>
      </c>
      <c r="D32" s="413"/>
    </row>
    <row r="33" spans="1:8" ht="38.25" customHeight="1" thickBot="1" x14ac:dyDescent="0.25">
      <c r="A33" s="35" t="s">
        <v>242</v>
      </c>
      <c r="B33" s="135"/>
      <c r="C33" s="414"/>
      <c r="D33" s="415"/>
    </row>
    <row r="34" spans="1:8" ht="11.25" customHeight="1" x14ac:dyDescent="0.2">
      <c r="A34" s="37"/>
    </row>
    <row r="35" spans="1:8" ht="29.25" customHeight="1" thickBot="1" x14ac:dyDescent="0.25">
      <c r="A35" s="37" t="s">
        <v>243</v>
      </c>
      <c r="F35" s="38" t="s">
        <v>244</v>
      </c>
    </row>
    <row r="36" spans="1:8" ht="22.5" customHeight="1" x14ac:dyDescent="0.2">
      <c r="A36" s="127" t="s">
        <v>245</v>
      </c>
      <c r="B36" s="357" t="s">
        <v>246</v>
      </c>
      <c r="C36" s="357"/>
      <c r="D36" s="357"/>
      <c r="E36" s="357" t="s">
        <v>247</v>
      </c>
      <c r="F36" s="357"/>
      <c r="G36" s="128" t="s">
        <v>248</v>
      </c>
      <c r="H36" s="40" t="s">
        <v>249</v>
      </c>
    </row>
    <row r="37" spans="1:8" ht="45.75" customHeight="1" x14ac:dyDescent="0.2">
      <c r="A37" s="69" t="s">
        <v>810</v>
      </c>
      <c r="B37" s="406" t="s">
        <v>811</v>
      </c>
      <c r="C37" s="406"/>
      <c r="D37" s="406"/>
      <c r="E37" s="407" t="s">
        <v>812</v>
      </c>
      <c r="F37" s="407"/>
      <c r="G37" s="70" t="s">
        <v>813</v>
      </c>
      <c r="H37" s="136">
        <v>20</v>
      </c>
    </row>
    <row r="38" spans="1:8" ht="47.9" customHeight="1" x14ac:dyDescent="0.2">
      <c r="A38" s="69" t="s">
        <v>814</v>
      </c>
      <c r="B38" s="406" t="s">
        <v>811</v>
      </c>
      <c r="C38" s="406"/>
      <c r="D38" s="406"/>
      <c r="E38" s="407" t="s">
        <v>812</v>
      </c>
      <c r="F38" s="407"/>
      <c r="G38" s="70" t="s">
        <v>813</v>
      </c>
      <c r="H38" s="136">
        <v>15</v>
      </c>
    </row>
    <row r="39" spans="1:8" ht="47.9" customHeight="1" x14ac:dyDescent="0.2">
      <c r="A39" s="69" t="s">
        <v>815</v>
      </c>
      <c r="B39" s="406" t="s">
        <v>811</v>
      </c>
      <c r="C39" s="406"/>
      <c r="D39" s="406"/>
      <c r="E39" s="407" t="s">
        <v>812</v>
      </c>
      <c r="F39" s="407"/>
      <c r="G39" s="70" t="s">
        <v>813</v>
      </c>
      <c r="H39" s="136">
        <v>15</v>
      </c>
    </row>
    <row r="40" spans="1:8" ht="47.9" customHeight="1" x14ac:dyDescent="0.2">
      <c r="A40" s="69" t="s">
        <v>816</v>
      </c>
      <c r="B40" s="406" t="s">
        <v>811</v>
      </c>
      <c r="C40" s="406"/>
      <c r="D40" s="406"/>
      <c r="E40" s="407" t="s">
        <v>812</v>
      </c>
      <c r="F40" s="407"/>
      <c r="G40" s="70" t="s">
        <v>813</v>
      </c>
      <c r="H40" s="136">
        <v>20</v>
      </c>
    </row>
    <row r="41" spans="1:8" ht="47.9" customHeight="1" x14ac:dyDescent="0.2">
      <c r="A41" s="69" t="s">
        <v>817</v>
      </c>
      <c r="B41" s="406" t="s">
        <v>811</v>
      </c>
      <c r="C41" s="406"/>
      <c r="D41" s="406"/>
      <c r="E41" s="407" t="s">
        <v>812</v>
      </c>
      <c r="F41" s="407"/>
      <c r="G41" s="70" t="s">
        <v>813</v>
      </c>
      <c r="H41" s="136">
        <v>20</v>
      </c>
    </row>
    <row r="42" spans="1:8" ht="47.9" customHeight="1" x14ac:dyDescent="0.2">
      <c r="A42" s="69" t="s">
        <v>818</v>
      </c>
      <c r="B42" s="406" t="s">
        <v>811</v>
      </c>
      <c r="C42" s="406"/>
      <c r="D42" s="406"/>
      <c r="E42" s="407" t="s">
        <v>812</v>
      </c>
      <c r="F42" s="407"/>
      <c r="G42" s="70" t="s">
        <v>813</v>
      </c>
      <c r="H42" s="136">
        <v>15</v>
      </c>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x14ac:dyDescent="0.2">
      <c r="A48" s="44"/>
      <c r="B48" s="406"/>
      <c r="C48" s="406"/>
      <c r="D48" s="406"/>
      <c r="E48" s="407"/>
      <c r="F48" s="407"/>
      <c r="G48" s="70"/>
      <c r="H48" s="136"/>
    </row>
    <row r="49" spans="1:8" ht="47.9" customHeight="1" thickBot="1" x14ac:dyDescent="0.25">
      <c r="A49" s="45"/>
      <c r="B49" s="409"/>
      <c r="C49" s="409"/>
      <c r="D49" s="409"/>
      <c r="E49" s="373"/>
      <c r="F49" s="373"/>
      <c r="G49" s="46"/>
      <c r="H49" s="47"/>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8">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30:D30"/>
    <mergeCell ref="A31:H31"/>
    <mergeCell ref="C32:D32"/>
    <mergeCell ref="C33:D33"/>
    <mergeCell ref="B36:D36"/>
    <mergeCell ref="E29:H30"/>
    <mergeCell ref="A19:C19"/>
    <mergeCell ref="D19:H19"/>
    <mergeCell ref="A20:C20"/>
    <mergeCell ref="D20:H20"/>
    <mergeCell ref="A22:H22"/>
    <mergeCell ref="A25:B25"/>
    <mergeCell ref="C25:H25"/>
    <mergeCell ref="E36:F36"/>
    <mergeCell ref="B37:D37"/>
    <mergeCell ref="E37:F37"/>
    <mergeCell ref="A29:D29"/>
    <mergeCell ref="C23:F23"/>
    <mergeCell ref="G23:H23"/>
    <mergeCell ref="A24:B24"/>
    <mergeCell ref="C24:F24"/>
    <mergeCell ref="G24:H24"/>
    <mergeCell ref="A23:B23"/>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A1:H2"/>
    <mergeCell ref="A3:B3"/>
    <mergeCell ref="C3:D3"/>
    <mergeCell ref="F3:G3"/>
    <mergeCell ref="A4:B4"/>
    <mergeCell ref="C4:D4"/>
    <mergeCell ref="F4:G4"/>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95D4689A-4EC0-4258-8B43-3E6BA1C273B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790</v>
      </c>
      <c r="B4" s="345"/>
      <c r="C4" s="345" t="s">
        <v>791</v>
      </c>
      <c r="D4" s="345"/>
      <c r="E4" s="68" t="s">
        <v>261</v>
      </c>
      <c r="F4" s="346" t="s">
        <v>792</v>
      </c>
      <c r="G4" s="347"/>
    </row>
    <row r="5" spans="1:13" ht="8.25" customHeight="1" thickBot="1" x14ac:dyDescent="0.25"/>
    <row r="6" spans="1:13" ht="23.25" customHeight="1" x14ac:dyDescent="0.2">
      <c r="A6" s="356" t="s">
        <v>222</v>
      </c>
      <c r="B6" s="357"/>
      <c r="C6" s="358" t="s">
        <v>223</v>
      </c>
      <c r="D6" s="359"/>
      <c r="E6" s="359"/>
      <c r="F6" s="359"/>
      <c r="G6" s="359"/>
      <c r="H6" s="360"/>
    </row>
    <row r="7" spans="1:13" ht="116.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70" t="s">
        <v>793</v>
      </c>
      <c r="E10" s="371"/>
      <c r="F10" s="371"/>
      <c r="G10" s="371"/>
      <c r="H10" s="372"/>
    </row>
    <row r="11" spans="1:13" ht="26.25" customHeight="1" thickBot="1" x14ac:dyDescent="0.25">
      <c r="A11" s="18" t="s">
        <v>225</v>
      </c>
      <c r="B11" s="373" t="s">
        <v>67</v>
      </c>
      <c r="C11" s="373"/>
      <c r="D11" s="454" t="s">
        <v>794</v>
      </c>
      <c r="E11" s="455"/>
      <c r="F11" s="455"/>
      <c r="G11" s="455"/>
      <c r="H11" s="456"/>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795</v>
      </c>
      <c r="C15" s="383"/>
      <c r="D15" s="383"/>
      <c r="E15" s="383"/>
      <c r="F15" s="383"/>
      <c r="G15" s="383"/>
      <c r="H15" s="384"/>
    </row>
    <row r="16" spans="1:13" ht="30.75" customHeight="1" x14ac:dyDescent="0.2">
      <c r="A16" s="20" t="s">
        <v>6</v>
      </c>
      <c r="B16" s="444" t="s">
        <v>796</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395</v>
      </c>
      <c r="B19" s="401"/>
      <c r="C19" s="402"/>
      <c r="D19" s="447"/>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66" t="s">
        <v>236</v>
      </c>
      <c r="B28" s="367"/>
      <c r="C28" s="367"/>
      <c r="D28" s="368"/>
      <c r="E28" s="421" t="s">
        <v>1208</v>
      </c>
      <c r="F28" s="422"/>
      <c r="G28" s="422"/>
      <c r="H28" s="422"/>
    </row>
    <row r="29" spans="1:8" ht="39.75" customHeight="1" thickBot="1" x14ac:dyDescent="0.25">
      <c r="A29" s="32" t="s">
        <v>237</v>
      </c>
      <c r="B29" s="408"/>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61">
        <v>4</v>
      </c>
      <c r="C32" s="414">
        <v>70</v>
      </c>
      <c r="D32" s="415"/>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40" t="s">
        <v>249</v>
      </c>
    </row>
    <row r="36" spans="1:8" ht="45.75" customHeight="1" x14ac:dyDescent="0.2">
      <c r="A36" s="69"/>
      <c r="B36" s="406" t="s">
        <v>797</v>
      </c>
      <c r="C36" s="406"/>
      <c r="D36" s="406"/>
      <c r="E36" s="407" t="s">
        <v>798</v>
      </c>
      <c r="F36" s="407"/>
      <c r="G36" s="70" t="s">
        <v>799</v>
      </c>
      <c r="H36" s="42">
        <v>40</v>
      </c>
    </row>
    <row r="37" spans="1:8" ht="47.9" customHeight="1" x14ac:dyDescent="0.2">
      <c r="A37" s="69" t="s">
        <v>800</v>
      </c>
      <c r="B37" s="406" t="s">
        <v>801</v>
      </c>
      <c r="C37" s="406"/>
      <c r="D37" s="406"/>
      <c r="E37" s="407" t="s">
        <v>279</v>
      </c>
      <c r="F37" s="407"/>
      <c r="G37" s="70" t="s">
        <v>802</v>
      </c>
      <c r="H37" s="42">
        <v>30</v>
      </c>
    </row>
    <row r="38" spans="1:8" ht="47.9" customHeight="1" x14ac:dyDescent="0.2">
      <c r="A38" s="69"/>
      <c r="B38" s="406"/>
      <c r="C38" s="406"/>
      <c r="D38" s="406"/>
      <c r="E38" s="407"/>
      <c r="F38" s="407"/>
      <c r="G38" s="70"/>
      <c r="H38" s="42"/>
    </row>
    <row r="39" spans="1:8" ht="47.9" customHeight="1" x14ac:dyDescent="0.2">
      <c r="A39" s="44"/>
      <c r="B39" s="406"/>
      <c r="C39" s="406"/>
      <c r="D39" s="406"/>
      <c r="E39" s="407"/>
      <c r="F39" s="407"/>
      <c r="G39" s="70"/>
      <c r="H39" s="42"/>
    </row>
    <row r="40" spans="1:8" ht="47.9" customHeight="1" x14ac:dyDescent="0.2">
      <c r="A40" s="44"/>
      <c r="B40" s="406"/>
      <c r="C40" s="406"/>
      <c r="D40" s="406"/>
      <c r="E40" s="407"/>
      <c r="F40" s="407"/>
      <c r="G40" s="70"/>
      <c r="H40" s="42"/>
    </row>
    <row r="41" spans="1:8" ht="47.9" customHeight="1" x14ac:dyDescent="0.2">
      <c r="A41" s="44"/>
      <c r="B41" s="406"/>
      <c r="C41" s="406"/>
      <c r="D41" s="406"/>
      <c r="E41" s="407"/>
      <c r="F41" s="407"/>
      <c r="G41" s="70"/>
      <c r="H41" s="42"/>
    </row>
    <row r="42" spans="1:8" ht="47.9" customHeight="1" x14ac:dyDescent="0.2">
      <c r="A42" s="44"/>
      <c r="B42" s="406"/>
      <c r="C42" s="406"/>
      <c r="D42" s="406"/>
      <c r="E42" s="407"/>
      <c r="F42" s="407"/>
      <c r="G42" s="70"/>
      <c r="H42" s="42"/>
    </row>
    <row r="43" spans="1:8" ht="47.9" customHeight="1" x14ac:dyDescent="0.2">
      <c r="A43" s="44"/>
      <c r="B43" s="406"/>
      <c r="C43" s="406"/>
      <c r="D43" s="406"/>
      <c r="E43" s="407"/>
      <c r="F43" s="407"/>
      <c r="G43" s="70"/>
      <c r="H43" s="42"/>
    </row>
    <row r="44" spans="1:8" ht="47.9" customHeight="1" x14ac:dyDescent="0.2">
      <c r="A44" s="44"/>
      <c r="B44" s="406"/>
      <c r="C44" s="406"/>
      <c r="D44" s="406"/>
      <c r="E44" s="407"/>
      <c r="F44" s="407"/>
      <c r="G44" s="70"/>
      <c r="H44" s="42"/>
    </row>
    <row r="45" spans="1:8" ht="47.9" customHeight="1" x14ac:dyDescent="0.2">
      <c r="A45" s="44"/>
      <c r="B45" s="406"/>
      <c r="C45" s="406"/>
      <c r="D45" s="406"/>
      <c r="E45" s="407"/>
      <c r="F45" s="407"/>
      <c r="G45" s="70"/>
      <c r="H45" s="42"/>
    </row>
    <row r="46" spans="1:8" ht="47.9" customHeight="1" x14ac:dyDescent="0.2">
      <c r="A46" s="44"/>
      <c r="B46" s="406"/>
      <c r="C46" s="406"/>
      <c r="D46" s="406"/>
      <c r="E46" s="407"/>
      <c r="F46" s="407"/>
      <c r="G46" s="70"/>
      <c r="H46" s="42"/>
    </row>
    <row r="47" spans="1:8" ht="47.9" customHeight="1" x14ac:dyDescent="0.2">
      <c r="A47" s="44"/>
      <c r="B47" s="406"/>
      <c r="C47" s="406"/>
      <c r="D47" s="406"/>
      <c r="E47" s="407"/>
      <c r="F47" s="407"/>
      <c r="G47" s="70"/>
      <c r="H47" s="42"/>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066C-DC27-48AB-89F1-B914FDA86F8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772</v>
      </c>
      <c r="B4" s="345"/>
      <c r="C4" s="345" t="s">
        <v>773</v>
      </c>
      <c r="D4" s="345"/>
      <c r="E4" s="126" t="s">
        <v>260</v>
      </c>
      <c r="F4" s="346" t="s">
        <v>593</v>
      </c>
      <c r="G4" s="347"/>
    </row>
    <row r="5" spans="1:13" ht="8.25" customHeight="1" thickBot="1" x14ac:dyDescent="0.25"/>
    <row r="6" spans="1:13" ht="23.25" customHeight="1" x14ac:dyDescent="0.2">
      <c r="A6" s="356" t="s">
        <v>222</v>
      </c>
      <c r="B6" s="357"/>
      <c r="C6" s="358" t="s">
        <v>223</v>
      </c>
      <c r="D6" s="359"/>
      <c r="E6" s="359"/>
      <c r="F6" s="359"/>
      <c r="G6" s="359"/>
      <c r="H6" s="360"/>
    </row>
    <row r="7" spans="1:13" ht="136.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27</v>
      </c>
      <c r="C10" s="369"/>
      <c r="D10" s="393" t="s">
        <v>774</v>
      </c>
      <c r="E10" s="394"/>
      <c r="F10" s="394"/>
      <c r="G10" s="394"/>
      <c r="H10" s="396"/>
    </row>
    <row r="11" spans="1:13" ht="26.25" customHeight="1" thickBot="1" x14ac:dyDescent="0.25">
      <c r="A11" s="18" t="s">
        <v>225</v>
      </c>
      <c r="B11" s="373" t="s">
        <v>74</v>
      </c>
      <c r="C11" s="373"/>
      <c r="D11" s="464" t="s">
        <v>775</v>
      </c>
      <c r="E11" s="401"/>
      <c r="F11" s="401"/>
      <c r="G11" s="401"/>
      <c r="H11" s="465"/>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1018</v>
      </c>
      <c r="C15" s="383"/>
      <c r="D15" s="383"/>
      <c r="E15" s="383"/>
      <c r="F15" s="383"/>
      <c r="G15" s="383"/>
      <c r="H15" s="384"/>
    </row>
    <row r="16" spans="1:13" ht="30.75" customHeight="1" x14ac:dyDescent="0.2">
      <c r="A16" s="20" t="s">
        <v>6</v>
      </c>
      <c r="B16" s="458" t="s">
        <v>1017</v>
      </c>
      <c r="C16" s="459"/>
      <c r="D16" s="459"/>
      <c r="E16" s="459"/>
      <c r="F16" s="459"/>
      <c r="G16" s="459"/>
      <c r="H16" s="460"/>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75.75" customHeight="1" thickBot="1" x14ac:dyDescent="0.25">
      <c r="A19" s="400"/>
      <c r="B19" s="401"/>
      <c r="C19" s="402"/>
      <c r="D19" s="461" t="s">
        <v>1016</v>
      </c>
      <c r="E19" s="462"/>
      <c r="F19" s="462"/>
      <c r="G19" s="462"/>
      <c r="H19" s="463"/>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255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7.5" customHeight="1" thickBot="1" x14ac:dyDescent="0.25">
      <c r="A29" s="32" t="s">
        <v>237</v>
      </c>
      <c r="B29" s="408" t="s">
        <v>776</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30</v>
      </c>
      <c r="C32" s="414" t="s">
        <v>777</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778</v>
      </c>
      <c r="B36" s="457" t="s">
        <v>779</v>
      </c>
      <c r="C36" s="406"/>
      <c r="D36" s="406"/>
      <c r="E36" s="407" t="s">
        <v>780</v>
      </c>
      <c r="F36" s="407"/>
      <c r="G36" s="70" t="s">
        <v>402</v>
      </c>
      <c r="H36" s="136" t="s">
        <v>781</v>
      </c>
    </row>
    <row r="37" spans="1:8" ht="47.9" customHeight="1" x14ac:dyDescent="0.2">
      <c r="A37" s="43" t="s">
        <v>782</v>
      </c>
      <c r="B37" s="406" t="s">
        <v>783</v>
      </c>
      <c r="C37" s="406"/>
      <c r="D37" s="406"/>
      <c r="E37" s="407"/>
      <c r="F37" s="407"/>
      <c r="G37" s="70"/>
      <c r="H37" s="136"/>
    </row>
    <row r="38" spans="1:8" ht="47.9" customHeight="1" x14ac:dyDescent="0.2">
      <c r="A38" s="43" t="s">
        <v>784</v>
      </c>
      <c r="B38" s="457" t="s">
        <v>779</v>
      </c>
      <c r="C38" s="406"/>
      <c r="D38" s="406"/>
      <c r="E38" s="407" t="s">
        <v>785</v>
      </c>
      <c r="F38" s="407"/>
      <c r="G38" s="70" t="s">
        <v>786</v>
      </c>
      <c r="H38" s="80" t="s">
        <v>787</v>
      </c>
    </row>
    <row r="39" spans="1:8" ht="47.9" customHeight="1" x14ac:dyDescent="0.2">
      <c r="A39" s="43" t="s">
        <v>788</v>
      </c>
      <c r="B39" s="406" t="s">
        <v>789</v>
      </c>
      <c r="C39" s="406"/>
      <c r="D39" s="406"/>
      <c r="E39" s="407"/>
      <c r="F39" s="407"/>
      <c r="G39" s="70"/>
      <c r="H39" s="136"/>
    </row>
    <row r="40" spans="1:8" ht="47.9" customHeight="1" x14ac:dyDescent="0.2">
      <c r="A40" s="44"/>
      <c r="B40" s="406"/>
      <c r="C40" s="406"/>
      <c r="D40" s="406"/>
      <c r="E40" s="407"/>
      <c r="F40" s="407"/>
      <c r="G40" s="70"/>
      <c r="H40" s="136"/>
    </row>
    <row r="41" spans="1:8" ht="47.9" customHeight="1" x14ac:dyDescent="0.2">
      <c r="A41" s="44"/>
      <c r="B41" s="406"/>
      <c r="C41" s="406"/>
      <c r="D41" s="406"/>
      <c r="E41" s="407"/>
      <c r="F41" s="407"/>
      <c r="G41" s="70"/>
      <c r="H41" s="136"/>
    </row>
    <row r="42" spans="1:8" ht="47.9" customHeight="1" x14ac:dyDescent="0.2">
      <c r="A42" s="44"/>
      <c r="B42" s="406"/>
      <c r="C42" s="406"/>
      <c r="D42" s="406"/>
      <c r="E42" s="407"/>
      <c r="F42" s="407"/>
      <c r="G42" s="70"/>
      <c r="H42" s="136"/>
    </row>
    <row r="43" spans="1:8" ht="47.9" customHeight="1" x14ac:dyDescent="0.2">
      <c r="A43" s="44"/>
      <c r="B43" s="406"/>
      <c r="C43" s="406"/>
      <c r="D43" s="406"/>
      <c r="E43" s="407"/>
      <c r="F43" s="407"/>
      <c r="G43" s="70"/>
      <c r="H43" s="136"/>
    </row>
    <row r="44" spans="1:8" ht="47.9" customHeight="1" x14ac:dyDescent="0.2">
      <c r="A44" s="44"/>
      <c r="B44" s="406"/>
      <c r="C44" s="406"/>
      <c r="D44" s="406"/>
      <c r="E44" s="407"/>
      <c r="F44" s="407"/>
      <c r="G44" s="70"/>
      <c r="H44" s="136"/>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67" t="s">
        <v>2</v>
      </c>
      <c r="F3" s="342" t="s">
        <v>3</v>
      </c>
      <c r="G3" s="343"/>
    </row>
    <row r="4" spans="1:13" ht="39.75" customHeight="1" thickBot="1" x14ac:dyDescent="0.25">
      <c r="A4" s="344" t="s">
        <v>750</v>
      </c>
      <c r="B4" s="345"/>
      <c r="C4" s="345" t="s">
        <v>751</v>
      </c>
      <c r="D4" s="345"/>
      <c r="E4" s="68" t="s">
        <v>260</v>
      </c>
      <c r="F4" s="346" t="s">
        <v>752</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74</v>
      </c>
      <c r="C10" s="369"/>
      <c r="D10" s="393" t="s">
        <v>753</v>
      </c>
      <c r="E10" s="394"/>
      <c r="F10" s="394"/>
      <c r="G10" s="394"/>
      <c r="H10" s="396"/>
    </row>
    <row r="11" spans="1:13" ht="26.25" customHeight="1" thickBot="1" x14ac:dyDescent="0.25">
      <c r="A11" s="18" t="s">
        <v>225</v>
      </c>
      <c r="B11" s="373" t="s">
        <v>27</v>
      </c>
      <c r="C11" s="373"/>
      <c r="D11" s="442" t="s">
        <v>754</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755</v>
      </c>
      <c r="C15" s="383"/>
      <c r="D15" s="383"/>
      <c r="E15" s="383"/>
      <c r="F15" s="383"/>
      <c r="G15" s="383"/>
      <c r="H15" s="384"/>
    </row>
    <row r="16" spans="1:13" ht="30.75" customHeight="1" x14ac:dyDescent="0.2">
      <c r="A16" s="20" t="s">
        <v>6</v>
      </c>
      <c r="B16" s="393" t="s">
        <v>1331</v>
      </c>
      <c r="C16" s="394"/>
      <c r="D16" s="394"/>
      <c r="E16" s="394"/>
      <c r="F16" s="394"/>
      <c r="G16" s="394"/>
      <c r="H16" s="39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1332</v>
      </c>
      <c r="B19" s="401"/>
      <c r="C19" s="402"/>
      <c r="D19" s="403" t="s">
        <v>1333</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28.5"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3.75" customHeight="1" thickBot="1" x14ac:dyDescent="0.25">
      <c r="A29" s="32" t="s">
        <v>237</v>
      </c>
      <c r="B29" s="408" t="s">
        <v>756</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62" t="s">
        <v>240</v>
      </c>
      <c r="C31" s="412" t="s">
        <v>241</v>
      </c>
      <c r="D31" s="413"/>
    </row>
    <row r="32" spans="1:8" ht="38.25" customHeight="1" thickBot="1" x14ac:dyDescent="0.25">
      <c r="A32" s="35" t="s">
        <v>242</v>
      </c>
      <c r="B32" s="61">
        <v>12</v>
      </c>
      <c r="C32" s="414" t="s">
        <v>757</v>
      </c>
      <c r="D32" s="415"/>
    </row>
    <row r="33" spans="1:8" ht="11.25" customHeight="1" x14ac:dyDescent="0.2">
      <c r="A33" s="37"/>
    </row>
    <row r="34" spans="1:8" ht="29.25" customHeight="1" thickBot="1" x14ac:dyDescent="0.25">
      <c r="A34" s="37" t="s">
        <v>243</v>
      </c>
      <c r="F34" s="38" t="s">
        <v>244</v>
      </c>
    </row>
    <row r="35" spans="1:8" ht="22.5" customHeight="1" x14ac:dyDescent="0.2">
      <c r="A35" s="66" t="s">
        <v>245</v>
      </c>
      <c r="B35" s="357" t="s">
        <v>246</v>
      </c>
      <c r="C35" s="357"/>
      <c r="D35" s="357"/>
      <c r="E35" s="357" t="s">
        <v>247</v>
      </c>
      <c r="F35" s="357"/>
      <c r="G35" s="62" t="s">
        <v>248</v>
      </c>
      <c r="H35" s="98" t="s">
        <v>249</v>
      </c>
    </row>
    <row r="36" spans="1:8" ht="45.75" customHeight="1" x14ac:dyDescent="0.2">
      <c r="A36" s="43">
        <v>2019</v>
      </c>
      <c r="B36" s="406"/>
      <c r="C36" s="406"/>
      <c r="D36" s="406"/>
      <c r="E36" s="407"/>
      <c r="F36" s="407"/>
      <c r="G36" s="70"/>
      <c r="H36" s="42"/>
    </row>
    <row r="37" spans="1:8" ht="47.9" customHeight="1" x14ac:dyDescent="0.2">
      <c r="A37" s="60">
        <v>43592</v>
      </c>
      <c r="B37" s="406" t="s">
        <v>758</v>
      </c>
      <c r="C37" s="406"/>
      <c r="D37" s="406"/>
      <c r="E37" s="407" t="s">
        <v>759</v>
      </c>
      <c r="F37" s="407"/>
      <c r="G37" s="70" t="s">
        <v>374</v>
      </c>
      <c r="H37" s="42">
        <v>80</v>
      </c>
    </row>
    <row r="38" spans="1:8" ht="47.9" customHeight="1" x14ac:dyDescent="0.2">
      <c r="A38" s="60">
        <v>43600</v>
      </c>
      <c r="B38" s="406" t="s">
        <v>758</v>
      </c>
      <c r="C38" s="406"/>
      <c r="D38" s="406"/>
      <c r="E38" s="407" t="s">
        <v>760</v>
      </c>
      <c r="F38" s="407"/>
      <c r="G38" s="70" t="s">
        <v>374</v>
      </c>
      <c r="H38" s="42">
        <v>30</v>
      </c>
    </row>
    <row r="39" spans="1:8" ht="47.9" customHeight="1" x14ac:dyDescent="0.2">
      <c r="A39" s="87">
        <v>43602</v>
      </c>
      <c r="B39" s="406" t="s">
        <v>758</v>
      </c>
      <c r="C39" s="406"/>
      <c r="D39" s="406"/>
      <c r="E39" s="407" t="s">
        <v>761</v>
      </c>
      <c r="F39" s="407"/>
      <c r="G39" s="70" t="s">
        <v>374</v>
      </c>
      <c r="H39" s="42">
        <v>180</v>
      </c>
    </row>
    <row r="40" spans="1:8" ht="47.9" customHeight="1" x14ac:dyDescent="0.2">
      <c r="A40" s="87">
        <v>43615</v>
      </c>
      <c r="B40" s="406" t="s">
        <v>758</v>
      </c>
      <c r="C40" s="406"/>
      <c r="D40" s="406"/>
      <c r="E40" s="407" t="s">
        <v>762</v>
      </c>
      <c r="F40" s="407"/>
      <c r="G40" s="70" t="s">
        <v>374</v>
      </c>
      <c r="H40" s="42">
        <v>160</v>
      </c>
    </row>
    <row r="41" spans="1:8" ht="47.9" customHeight="1" x14ac:dyDescent="0.2">
      <c r="A41" s="87">
        <v>43624</v>
      </c>
      <c r="B41" s="406" t="s">
        <v>763</v>
      </c>
      <c r="C41" s="406"/>
      <c r="D41" s="406"/>
      <c r="E41" s="407" t="s">
        <v>764</v>
      </c>
      <c r="F41" s="407"/>
      <c r="G41" s="70" t="s">
        <v>401</v>
      </c>
      <c r="H41" s="42">
        <v>30</v>
      </c>
    </row>
    <row r="42" spans="1:8" ht="47.9" customHeight="1" x14ac:dyDescent="0.2">
      <c r="A42" s="87">
        <v>43643</v>
      </c>
      <c r="B42" s="406" t="s">
        <v>758</v>
      </c>
      <c r="C42" s="406"/>
      <c r="D42" s="406"/>
      <c r="E42" s="407" t="s">
        <v>765</v>
      </c>
      <c r="F42" s="407"/>
      <c r="G42" s="70" t="s">
        <v>374</v>
      </c>
      <c r="H42" s="42">
        <v>36</v>
      </c>
    </row>
    <row r="43" spans="1:8" ht="47.9" customHeight="1" x14ac:dyDescent="0.2">
      <c r="A43" s="87">
        <v>43655</v>
      </c>
      <c r="B43" s="406" t="s">
        <v>766</v>
      </c>
      <c r="C43" s="406"/>
      <c r="D43" s="406"/>
      <c r="E43" s="407" t="s">
        <v>767</v>
      </c>
      <c r="F43" s="407"/>
      <c r="G43" s="70" t="s">
        <v>374</v>
      </c>
      <c r="H43" s="42">
        <v>48</v>
      </c>
    </row>
    <row r="44" spans="1:8" ht="47.9" customHeight="1" x14ac:dyDescent="0.2">
      <c r="A44" s="87">
        <v>43663</v>
      </c>
      <c r="B44" s="406" t="s">
        <v>763</v>
      </c>
      <c r="C44" s="406"/>
      <c r="D44" s="406"/>
      <c r="E44" s="407" t="s">
        <v>767</v>
      </c>
      <c r="F44" s="407"/>
      <c r="G44" s="70" t="s">
        <v>374</v>
      </c>
      <c r="H44" s="42">
        <v>41</v>
      </c>
    </row>
    <row r="45" spans="1:8" ht="47.9" customHeight="1" x14ac:dyDescent="0.2">
      <c r="A45" s="87">
        <v>43670</v>
      </c>
      <c r="B45" s="406" t="s">
        <v>763</v>
      </c>
      <c r="C45" s="406"/>
      <c r="D45" s="406"/>
      <c r="E45" s="407" t="s">
        <v>768</v>
      </c>
      <c r="F45" s="407"/>
      <c r="G45" s="70" t="s">
        <v>396</v>
      </c>
      <c r="H45" s="42">
        <v>50</v>
      </c>
    </row>
    <row r="46" spans="1:8" ht="47.9" customHeight="1" x14ac:dyDescent="0.2">
      <c r="A46" s="87">
        <v>43756</v>
      </c>
      <c r="B46" s="406" t="s">
        <v>763</v>
      </c>
      <c r="C46" s="406"/>
      <c r="D46" s="406"/>
      <c r="E46" s="407" t="s">
        <v>769</v>
      </c>
      <c r="F46" s="407"/>
      <c r="G46" s="70" t="s">
        <v>22</v>
      </c>
      <c r="H46" s="42">
        <v>10</v>
      </c>
    </row>
    <row r="47" spans="1:8" ht="47.9" customHeight="1" x14ac:dyDescent="0.2">
      <c r="A47" s="87">
        <v>43758</v>
      </c>
      <c r="B47" s="406" t="s">
        <v>763</v>
      </c>
      <c r="C47" s="406"/>
      <c r="D47" s="406"/>
      <c r="E47" s="407" t="s">
        <v>768</v>
      </c>
      <c r="F47" s="407"/>
      <c r="G47" s="70" t="s">
        <v>396</v>
      </c>
      <c r="H47" s="42">
        <v>25</v>
      </c>
    </row>
    <row r="48" spans="1:8" ht="47.9" customHeight="1" thickBot="1" x14ac:dyDescent="0.25">
      <c r="A48" s="99">
        <v>43764</v>
      </c>
      <c r="B48" s="409" t="s">
        <v>763</v>
      </c>
      <c r="C48" s="409"/>
      <c r="D48" s="409"/>
      <c r="E48" s="373" t="s">
        <v>770</v>
      </c>
      <c r="F48" s="373"/>
      <c r="G48" s="46" t="s">
        <v>401</v>
      </c>
      <c r="H48" s="47">
        <v>18</v>
      </c>
    </row>
    <row r="49" spans="1:8" ht="22.5" customHeight="1" x14ac:dyDescent="0.2">
      <c r="A49" s="48"/>
      <c r="B49" s="49"/>
      <c r="C49" s="49"/>
      <c r="D49" s="49"/>
      <c r="E49" s="49"/>
      <c r="F49" s="49"/>
      <c r="G49" s="48"/>
      <c r="H49" s="48" t="s">
        <v>771</v>
      </c>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3AE633C8-F3CE-45D2-AF94-D6BFED2D523D}"/>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B29B-CF2A-4D6D-8150-1C1ABE70799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9" t="s">
        <v>219</v>
      </c>
      <c r="B1" s="339"/>
      <c r="C1" s="339"/>
      <c r="D1" s="339"/>
      <c r="E1" s="339"/>
      <c r="F1" s="339"/>
      <c r="G1" s="339"/>
      <c r="H1" s="339"/>
      <c r="J1" s="54" t="s">
        <v>278</v>
      </c>
    </row>
    <row r="2" spans="1:13" ht="13.5" customHeight="1" thickBot="1" x14ac:dyDescent="0.25">
      <c r="A2" s="339"/>
      <c r="B2" s="339"/>
      <c r="C2" s="339"/>
      <c r="D2" s="339"/>
      <c r="E2" s="339"/>
      <c r="F2" s="339"/>
      <c r="G2" s="339"/>
      <c r="H2" s="339"/>
    </row>
    <row r="3" spans="1:13" ht="24.75" customHeight="1" x14ac:dyDescent="0.2">
      <c r="A3" s="340" t="s">
        <v>0</v>
      </c>
      <c r="B3" s="341"/>
      <c r="C3" s="341" t="s">
        <v>1</v>
      </c>
      <c r="D3" s="341"/>
      <c r="E3" s="125" t="s">
        <v>2</v>
      </c>
      <c r="F3" s="342" t="s">
        <v>3</v>
      </c>
      <c r="G3" s="343"/>
    </row>
    <row r="4" spans="1:13" ht="39.75" customHeight="1" thickBot="1" x14ac:dyDescent="0.25">
      <c r="A4" s="344" t="s">
        <v>330</v>
      </c>
      <c r="B4" s="345"/>
      <c r="C4" s="345" t="s">
        <v>331</v>
      </c>
      <c r="D4" s="345"/>
      <c r="E4" s="126" t="s">
        <v>261</v>
      </c>
      <c r="F4" s="346" t="s">
        <v>319</v>
      </c>
      <c r="G4" s="347"/>
    </row>
    <row r="5" spans="1:13" ht="8.25" customHeight="1" thickBot="1" x14ac:dyDescent="0.25"/>
    <row r="6" spans="1:13" ht="23.25" customHeight="1" x14ac:dyDescent="0.2">
      <c r="A6" s="356" t="s">
        <v>222</v>
      </c>
      <c r="B6" s="357"/>
      <c r="C6" s="358" t="s">
        <v>223</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66" t="s">
        <v>4</v>
      </c>
      <c r="B9" s="367"/>
      <c r="C9" s="367"/>
      <c r="D9" s="367"/>
      <c r="E9" s="367"/>
      <c r="F9" s="367"/>
      <c r="G9" s="367"/>
      <c r="H9" s="368"/>
    </row>
    <row r="10" spans="1:13" ht="26.25" customHeight="1" x14ac:dyDescent="0.2">
      <c r="A10" s="17" t="s">
        <v>224</v>
      </c>
      <c r="B10" s="369" t="s">
        <v>55</v>
      </c>
      <c r="C10" s="369"/>
      <c r="D10" s="370" t="s">
        <v>332</v>
      </c>
      <c r="E10" s="371"/>
      <c r="F10" s="371"/>
      <c r="G10" s="371"/>
      <c r="H10" s="372"/>
    </row>
    <row r="11" spans="1:13" ht="26.25" customHeight="1" thickBot="1" x14ac:dyDescent="0.25">
      <c r="A11" s="18" t="s">
        <v>225</v>
      </c>
      <c r="B11" s="373" t="s">
        <v>27</v>
      </c>
      <c r="C11" s="373"/>
      <c r="D11" s="442" t="s">
        <v>333</v>
      </c>
      <c r="E11" s="450"/>
      <c r="F11" s="450"/>
      <c r="G11" s="450"/>
      <c r="H11" s="451"/>
    </row>
    <row r="12" spans="1:13" ht="9" customHeight="1" thickBot="1" x14ac:dyDescent="0.25"/>
    <row r="13" spans="1:13" ht="15.75" customHeight="1" x14ac:dyDescent="0.2">
      <c r="A13" s="377" t="s">
        <v>226</v>
      </c>
      <c r="B13" s="378"/>
      <c r="C13" s="378"/>
      <c r="D13" s="378"/>
      <c r="E13" s="378"/>
      <c r="F13" s="378"/>
      <c r="G13" s="378"/>
      <c r="H13" s="343"/>
    </row>
    <row r="14" spans="1:13" ht="14.25" customHeight="1" x14ac:dyDescent="0.2">
      <c r="A14" s="379"/>
      <c r="B14" s="380"/>
      <c r="C14" s="380"/>
      <c r="D14" s="380"/>
      <c r="E14" s="380"/>
      <c r="F14" s="380"/>
      <c r="G14" s="380"/>
      <c r="H14" s="381"/>
    </row>
    <row r="15" spans="1:13" ht="33.75" customHeight="1" x14ac:dyDescent="0.2">
      <c r="A15" s="19" t="s">
        <v>5</v>
      </c>
      <c r="B15" s="382" t="s">
        <v>334</v>
      </c>
      <c r="C15" s="383"/>
      <c r="D15" s="383"/>
      <c r="E15" s="383"/>
      <c r="F15" s="383"/>
      <c r="G15" s="383"/>
      <c r="H15" s="384"/>
    </row>
    <row r="16" spans="1:13" ht="30.75" customHeight="1" x14ac:dyDescent="0.2">
      <c r="A16" s="20" t="s">
        <v>6</v>
      </c>
      <c r="B16" s="444" t="s">
        <v>335</v>
      </c>
      <c r="C16" s="445"/>
      <c r="D16" s="445"/>
      <c r="E16" s="445"/>
      <c r="F16" s="445"/>
      <c r="G16" s="445"/>
      <c r="H16" s="446"/>
    </row>
    <row r="17" spans="1:8" ht="24.75" customHeight="1" x14ac:dyDescent="0.2">
      <c r="A17" s="353" t="s">
        <v>227</v>
      </c>
      <c r="B17" s="354"/>
      <c r="C17" s="354"/>
      <c r="D17" s="354"/>
      <c r="E17" s="354"/>
      <c r="F17" s="354"/>
      <c r="G17" s="354"/>
      <c r="H17" s="355"/>
    </row>
    <row r="18" spans="1:8" ht="21.75" customHeight="1" x14ac:dyDescent="0.2">
      <c r="A18" s="397" t="s">
        <v>7</v>
      </c>
      <c r="B18" s="398"/>
      <c r="C18" s="398"/>
      <c r="D18" s="398" t="s">
        <v>8</v>
      </c>
      <c r="E18" s="398"/>
      <c r="F18" s="398"/>
      <c r="G18" s="398"/>
      <c r="H18" s="399"/>
    </row>
    <row r="19" spans="1:8" ht="44.25" customHeight="1" thickBot="1" x14ac:dyDescent="0.25">
      <c r="A19" s="400" t="s">
        <v>336</v>
      </c>
      <c r="B19" s="401"/>
      <c r="C19" s="402"/>
      <c r="D19" s="403" t="s">
        <v>337</v>
      </c>
      <c r="E19" s="404"/>
      <c r="F19" s="404"/>
      <c r="G19" s="404"/>
      <c r="H19" s="405"/>
    </row>
    <row r="20" spans="1:8" ht="9.75" customHeight="1" thickBot="1" x14ac:dyDescent="0.25">
      <c r="A20" s="22"/>
      <c r="B20" s="23"/>
      <c r="C20" s="23"/>
      <c r="D20" s="24"/>
      <c r="E20" s="25"/>
      <c r="F20" s="25"/>
      <c r="G20" s="25"/>
      <c r="H20" s="26"/>
    </row>
    <row r="21" spans="1:8" ht="24" customHeight="1" x14ac:dyDescent="0.2">
      <c r="A21" s="366" t="s">
        <v>228</v>
      </c>
      <c r="B21" s="367"/>
      <c r="C21" s="367"/>
      <c r="D21" s="367"/>
      <c r="E21" s="367"/>
      <c r="F21" s="367"/>
      <c r="G21" s="367"/>
      <c r="H21" s="368"/>
    </row>
    <row r="22" spans="1:8" ht="22.5" customHeight="1" x14ac:dyDescent="0.2">
      <c r="A22" s="388" t="s">
        <v>229</v>
      </c>
      <c r="B22" s="389"/>
      <c r="C22" s="350" t="s">
        <v>230</v>
      </c>
      <c r="D22" s="351"/>
      <c r="E22" s="351"/>
      <c r="F22" s="349"/>
      <c r="G22" s="334" t="s">
        <v>231</v>
      </c>
      <c r="H22" s="390"/>
    </row>
    <row r="23" spans="1:8" ht="42" customHeight="1" x14ac:dyDescent="0.2">
      <c r="A23" s="391" t="s">
        <v>213</v>
      </c>
      <c r="B23" s="392"/>
      <c r="C23" s="393"/>
      <c r="D23" s="394"/>
      <c r="E23" s="394"/>
      <c r="F23" s="395"/>
      <c r="G23" s="393"/>
      <c r="H23" s="396"/>
    </row>
    <row r="24" spans="1:8" ht="18.75" customHeight="1" x14ac:dyDescent="0.2">
      <c r="A24" s="348" t="s">
        <v>232</v>
      </c>
      <c r="B24" s="349"/>
      <c r="C24" s="350" t="s">
        <v>13</v>
      </c>
      <c r="D24" s="351"/>
      <c r="E24" s="351"/>
      <c r="F24" s="351"/>
      <c r="G24" s="351"/>
      <c r="H24" s="352"/>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c r="E26" s="30" t="s">
        <v>35</v>
      </c>
      <c r="F26" s="30" t="s">
        <v>35</v>
      </c>
      <c r="G26" s="30" t="s">
        <v>35</v>
      </c>
      <c r="H26" s="31" t="s">
        <v>35</v>
      </c>
    </row>
    <row r="27" spans="1:8" ht="12.75" customHeight="1" thickBot="1" x14ac:dyDescent="0.25"/>
    <row r="28" spans="1:8" ht="27.75" customHeight="1" x14ac:dyDescent="0.2">
      <c r="A28" s="366" t="s">
        <v>236</v>
      </c>
      <c r="B28" s="367"/>
      <c r="C28" s="367"/>
      <c r="D28" s="368"/>
      <c r="E28" s="421" t="s">
        <v>1208</v>
      </c>
      <c r="F28" s="422"/>
      <c r="G28" s="422"/>
      <c r="H28" s="422"/>
    </row>
    <row r="29" spans="1:8" ht="34.5" customHeight="1" thickBot="1" x14ac:dyDescent="0.25">
      <c r="A29" s="32" t="s">
        <v>237</v>
      </c>
      <c r="B29" s="408" t="s">
        <v>338</v>
      </c>
      <c r="C29" s="409"/>
      <c r="D29" s="410"/>
      <c r="E29" s="421"/>
      <c r="F29" s="422"/>
      <c r="G29" s="422"/>
      <c r="H29" s="422"/>
    </row>
    <row r="30" spans="1:8" ht="53.25" customHeight="1" thickBot="1" x14ac:dyDescent="0.25">
      <c r="A30" s="411" t="s">
        <v>238</v>
      </c>
      <c r="B30" s="411"/>
      <c r="C30" s="411"/>
      <c r="D30" s="411"/>
      <c r="E30" s="411"/>
      <c r="F30" s="411"/>
      <c r="G30" s="411"/>
      <c r="H30" s="411"/>
    </row>
    <row r="31" spans="1:8" ht="30" customHeight="1" x14ac:dyDescent="0.2">
      <c r="A31" s="33" t="s">
        <v>239</v>
      </c>
      <c r="B31" s="128" t="s">
        <v>240</v>
      </c>
      <c r="C31" s="412" t="s">
        <v>241</v>
      </c>
      <c r="D31" s="413"/>
    </row>
    <row r="32" spans="1:8" ht="38.25" customHeight="1" thickBot="1" x14ac:dyDescent="0.25">
      <c r="A32" s="35" t="s">
        <v>242</v>
      </c>
      <c r="B32" s="135">
        <v>9</v>
      </c>
      <c r="C32" s="414">
        <v>310</v>
      </c>
      <c r="D32" s="415"/>
    </row>
    <row r="33" spans="1:8" ht="11.25" customHeight="1" x14ac:dyDescent="0.2">
      <c r="A33" s="37"/>
    </row>
    <row r="34" spans="1:8" ht="29.25" customHeight="1" thickBot="1" x14ac:dyDescent="0.25">
      <c r="A34" s="37" t="s">
        <v>243</v>
      </c>
      <c r="F34" s="38" t="s">
        <v>244</v>
      </c>
    </row>
    <row r="35" spans="1:8" ht="22.5" customHeight="1" x14ac:dyDescent="0.2">
      <c r="A35" s="127" t="s">
        <v>245</v>
      </c>
      <c r="B35" s="357" t="s">
        <v>246</v>
      </c>
      <c r="C35" s="357"/>
      <c r="D35" s="357"/>
      <c r="E35" s="357" t="s">
        <v>247</v>
      </c>
      <c r="F35" s="357"/>
      <c r="G35" s="128" t="s">
        <v>248</v>
      </c>
      <c r="H35" s="40" t="s">
        <v>249</v>
      </c>
    </row>
    <row r="36" spans="1:8" ht="45.75" customHeight="1" x14ac:dyDescent="0.2">
      <c r="A36" s="43" t="s">
        <v>339</v>
      </c>
      <c r="B36" s="406" t="s">
        <v>340</v>
      </c>
      <c r="C36" s="406"/>
      <c r="D36" s="406"/>
      <c r="E36" s="407" t="s">
        <v>341</v>
      </c>
      <c r="F36" s="407"/>
      <c r="G36" s="59" t="s">
        <v>342</v>
      </c>
      <c r="H36" s="136">
        <v>20</v>
      </c>
    </row>
    <row r="37" spans="1:8" ht="47.9" customHeight="1" x14ac:dyDescent="0.2">
      <c r="A37" s="43" t="s">
        <v>339</v>
      </c>
      <c r="B37" s="406" t="s">
        <v>343</v>
      </c>
      <c r="C37" s="406"/>
      <c r="D37" s="406"/>
      <c r="E37" s="407" t="s">
        <v>344</v>
      </c>
      <c r="F37" s="407"/>
      <c r="G37" s="70" t="s">
        <v>345</v>
      </c>
      <c r="H37" s="136">
        <v>25</v>
      </c>
    </row>
    <row r="38" spans="1:8" ht="47.9" customHeight="1" x14ac:dyDescent="0.2">
      <c r="A38" s="43" t="s">
        <v>346</v>
      </c>
      <c r="B38" s="457" t="s">
        <v>347</v>
      </c>
      <c r="C38" s="457"/>
      <c r="D38" s="457"/>
      <c r="E38" s="466" t="s">
        <v>348</v>
      </c>
      <c r="F38" s="466"/>
      <c r="G38" s="70" t="s">
        <v>345</v>
      </c>
      <c r="H38" s="136">
        <v>20</v>
      </c>
    </row>
    <row r="39" spans="1:8" ht="47.9" customHeight="1" x14ac:dyDescent="0.2">
      <c r="A39" s="43" t="s">
        <v>349</v>
      </c>
      <c r="B39" s="406" t="s">
        <v>350</v>
      </c>
      <c r="C39" s="406"/>
      <c r="D39" s="406"/>
      <c r="E39" s="466" t="s">
        <v>351</v>
      </c>
      <c r="F39" s="466"/>
      <c r="G39" s="70" t="s">
        <v>345</v>
      </c>
      <c r="H39" s="136">
        <v>30</v>
      </c>
    </row>
    <row r="40" spans="1:8" ht="47.9" customHeight="1" x14ac:dyDescent="0.2">
      <c r="A40" s="43" t="s">
        <v>352</v>
      </c>
      <c r="B40" s="370" t="s">
        <v>343</v>
      </c>
      <c r="C40" s="371"/>
      <c r="D40" s="423"/>
      <c r="E40" s="419" t="s">
        <v>353</v>
      </c>
      <c r="F40" s="420"/>
      <c r="G40" s="70" t="s">
        <v>345</v>
      </c>
      <c r="H40" s="136">
        <v>20</v>
      </c>
    </row>
    <row r="41" spans="1:8" ht="47.9" customHeight="1" x14ac:dyDescent="0.2">
      <c r="A41" s="43" t="s">
        <v>1027</v>
      </c>
      <c r="B41" s="370" t="s">
        <v>354</v>
      </c>
      <c r="C41" s="371"/>
      <c r="D41" s="423"/>
      <c r="E41" s="419" t="s">
        <v>355</v>
      </c>
      <c r="F41" s="420"/>
      <c r="G41" s="70" t="s">
        <v>23</v>
      </c>
      <c r="H41" s="136">
        <v>100</v>
      </c>
    </row>
    <row r="42" spans="1:8" ht="47.9" customHeight="1" x14ac:dyDescent="0.2">
      <c r="A42" s="43" t="s">
        <v>1026</v>
      </c>
      <c r="B42" s="406" t="s">
        <v>797</v>
      </c>
      <c r="C42" s="406"/>
      <c r="D42" s="406"/>
      <c r="E42" s="407" t="s">
        <v>1025</v>
      </c>
      <c r="F42" s="407"/>
      <c r="G42" s="70" t="s">
        <v>345</v>
      </c>
      <c r="H42" s="136">
        <v>60</v>
      </c>
    </row>
    <row r="43" spans="1:8" ht="47.9" customHeight="1" x14ac:dyDescent="0.2">
      <c r="A43" s="43" t="s">
        <v>1024</v>
      </c>
      <c r="B43" s="406" t="s">
        <v>1023</v>
      </c>
      <c r="C43" s="406"/>
      <c r="D43" s="406"/>
      <c r="E43" s="407" t="s">
        <v>1022</v>
      </c>
      <c r="F43" s="407"/>
      <c r="G43" s="70" t="s">
        <v>1021</v>
      </c>
      <c r="H43" s="136">
        <v>20</v>
      </c>
    </row>
    <row r="44" spans="1:8" ht="47.9" customHeight="1" x14ac:dyDescent="0.2">
      <c r="A44" s="43" t="s">
        <v>1020</v>
      </c>
      <c r="B44" s="457" t="s">
        <v>1019</v>
      </c>
      <c r="C44" s="406"/>
      <c r="D44" s="406"/>
      <c r="E44" s="407" t="s">
        <v>490</v>
      </c>
      <c r="F44" s="407"/>
      <c r="G44" s="70" t="s">
        <v>345</v>
      </c>
      <c r="H44" s="136">
        <v>25</v>
      </c>
    </row>
    <row r="45" spans="1:8" ht="47.9" customHeight="1" x14ac:dyDescent="0.2">
      <c r="A45" s="44"/>
      <c r="B45" s="406"/>
      <c r="C45" s="406"/>
      <c r="D45" s="406"/>
      <c r="E45" s="407"/>
      <c r="F45" s="407"/>
      <c r="G45" s="70"/>
      <c r="H45" s="136"/>
    </row>
    <row r="46" spans="1:8" ht="47.9" customHeight="1" x14ac:dyDescent="0.2">
      <c r="A46" s="44"/>
      <c r="B46" s="406"/>
      <c r="C46" s="406"/>
      <c r="D46" s="406"/>
      <c r="E46" s="407"/>
      <c r="F46" s="407"/>
      <c r="G46" s="70"/>
      <c r="H46" s="136"/>
    </row>
    <row r="47" spans="1:8" ht="47.9" customHeight="1" x14ac:dyDescent="0.2">
      <c r="A47" s="44"/>
      <c r="B47" s="406"/>
      <c r="C47" s="406"/>
      <c r="D47" s="406"/>
      <c r="E47" s="407"/>
      <c r="F47" s="407"/>
      <c r="G47" s="70"/>
      <c r="H47" s="136"/>
    </row>
    <row r="48" spans="1:8" ht="47.9" customHeight="1" thickBot="1" x14ac:dyDescent="0.25">
      <c r="A48" s="45"/>
      <c r="B48" s="409"/>
      <c r="C48" s="409"/>
      <c r="D48" s="409"/>
      <c r="E48" s="373"/>
      <c r="F48" s="373"/>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検索用一覧</vt:lpstr>
      <vt:lpstr>2秋元智子</vt:lpstr>
      <vt:lpstr>4浅羽理恵</vt:lpstr>
      <vt:lpstr>6雨宮昌夫</vt:lpstr>
      <vt:lpstr>9池上公子</vt:lpstr>
      <vt:lpstr>15井上春江</vt:lpstr>
      <vt:lpstr>16井原康哲</vt:lpstr>
      <vt:lpstr>18岩田京子</vt:lpstr>
      <vt:lpstr>21江原仁</vt:lpstr>
      <vt:lpstr>25大森幸子</vt:lpstr>
      <vt:lpstr>26荻原洋志</vt:lpstr>
      <vt:lpstr>27奥田真司</vt:lpstr>
      <vt:lpstr>30角江紘一</vt:lpstr>
      <vt:lpstr>31金子恒雄</vt:lpstr>
      <vt:lpstr>32金成眞明</vt:lpstr>
      <vt:lpstr>35上領園子</vt:lpstr>
      <vt:lpstr>37川田紀右</vt:lpstr>
      <vt:lpstr>40國井範彰</vt:lpstr>
      <vt:lpstr>41黒川正美</vt:lpstr>
      <vt:lpstr>42黒須利光</vt:lpstr>
      <vt:lpstr>48櫻博子</vt:lpstr>
      <vt:lpstr>61進藤浩</vt:lpstr>
      <vt:lpstr>64関川忠彦</vt:lpstr>
      <vt:lpstr>72 田島洋輔</vt:lpstr>
      <vt:lpstr>68高村裕美</vt:lpstr>
      <vt:lpstr>74田畠麻帆</vt:lpstr>
      <vt:lpstr>81中村博行</vt:lpstr>
      <vt:lpstr>86苗崎禎顕</vt:lpstr>
      <vt:lpstr>90長谷川三雄</vt:lpstr>
      <vt:lpstr>91長谷川祐一</vt:lpstr>
      <vt:lpstr>93福田慎太郎</vt:lpstr>
      <vt:lpstr>94福田聖次</vt:lpstr>
      <vt:lpstr>96藤田勝夫</vt:lpstr>
      <vt:lpstr>100星野弘志</vt:lpstr>
      <vt:lpstr>101堀川裕巳</vt:lpstr>
      <vt:lpstr>103前田則義</vt:lpstr>
      <vt:lpstr>105松岡正裕</vt:lpstr>
      <vt:lpstr>108松本徹</vt:lpstr>
      <vt:lpstr>117安田信一</vt:lpstr>
      <vt:lpstr>127吉田征人</vt:lpstr>
      <vt:lpstr>'100星野弘志'!Print_Area</vt:lpstr>
      <vt:lpstr>'101堀川裕巳'!Print_Area</vt:lpstr>
      <vt:lpstr>'103前田則義'!Print_Area</vt:lpstr>
      <vt:lpstr>'105松岡正裕'!Print_Area</vt:lpstr>
      <vt:lpstr>'108松本徹'!Print_Area</vt:lpstr>
      <vt:lpstr>'117安田信一'!Print_Area</vt:lpstr>
      <vt:lpstr>'127吉田征人'!Print_Area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'31金子恒雄'!Print_Area</vt:lpstr>
      <vt:lpstr>'32金成眞明'!Print_Area</vt:lpstr>
      <vt:lpstr>'35上領園子'!Print_Area</vt:lpstr>
      <vt:lpstr>'37川田紀右'!Print_Area</vt:lpstr>
      <vt:lpstr>'40國井範彰'!Print_Area</vt:lpstr>
      <vt:lpstr>'41黒川正美'!Print_Area</vt:lpstr>
      <vt:lpstr>'42黒須利光'!Print_Area</vt:lpstr>
      <vt:lpstr>'48櫻博子'!Print_Area</vt:lpstr>
      <vt:lpstr>'4浅羽理恵'!Print_Area</vt:lpstr>
      <vt:lpstr>'61進藤浩'!Print_Area</vt:lpstr>
      <vt:lpstr>'64関川忠彦'!Print_Area</vt:lpstr>
      <vt:lpstr>'68高村裕美'!Print_Area</vt:lpstr>
      <vt:lpstr>'6雨宮昌夫'!Print_Area</vt:lpstr>
      <vt:lpstr>'72 田島洋輔'!Print_Area</vt:lpstr>
      <vt:lpstr>'74田畠麻帆'!Print_Area</vt:lpstr>
      <vt:lpstr>'81中村博行'!Print_Area</vt:lpstr>
      <vt:lpstr>'86苗崎禎顕'!Print_Area</vt:lpstr>
      <vt:lpstr>'90長谷川三雄'!Print_Area</vt:lpstr>
      <vt:lpstr>'91長谷川祐一'!Print_Area</vt:lpstr>
      <vt:lpstr>'93福田慎太郎'!Print_Area</vt:lpstr>
      <vt:lpstr>'94福田聖次'!Print_Area</vt:lpstr>
      <vt:lpstr>'96藤田勝夫'!Print_Area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2025-01-10T05:07:59Z</cp:lastPrinted>
  <dcterms:created xsi:type="dcterms:W3CDTF">2019-10-17T13:53:42Z</dcterms:created>
  <dcterms:modified xsi:type="dcterms:W3CDTF">2025-06-09T04:53:33Z</dcterms:modified>
</cp:coreProperties>
</file>