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652006\Box\【02_課所共有】07_15_鴻巣保健所\R08年度\01 総務・地域保健推進担当\13_地域保健医療計画\13_02_地域保健医療協議会\13_02_043_地域医療構想調整会議（第１回）\09_委員への資料送付\★送付用R8-1\"/>
    </mc:Choice>
  </mc:AlternateContent>
  <xr:revisionPtr revIDLastSave="0" documentId="13_ncr:1_{F21BEC34-081E-4802-851F-A28AE125B324}" xr6:coauthVersionLast="47" xr6:coauthVersionMax="47" xr10:uidLastSave="{00000000-0000-0000-0000-000000000000}"/>
  <bookViews>
    <workbookView xWindow="-110" yWindow="-110" windowWidth="19420" windowHeight="10300" tabRatio="802" activeTab="5" xr2:uid="{00000000-000D-0000-FFFF-FFFF00000000}"/>
  </bookViews>
  <sheets>
    <sheet name="県全体" sheetId="19" r:id="rId1"/>
    <sheet name="南部" sheetId="22" r:id="rId2"/>
    <sheet name="南西部" sheetId="10" r:id="rId3"/>
    <sheet name="東部" sheetId="23" r:id="rId4"/>
    <sheet name="さいたま" sheetId="24" r:id="rId5"/>
    <sheet name="県央" sheetId="25" r:id="rId6"/>
    <sheet name="川越比企" sheetId="26" r:id="rId7"/>
    <sheet name="西部" sheetId="28" r:id="rId8"/>
    <sheet name="利根" sheetId="27" r:id="rId9"/>
    <sheet name="北部" sheetId="29" r:id="rId10"/>
    <sheet name="秩父" sheetId="30" r:id="rId11"/>
    <sheet name="【参考】データ抽出条件" sheetId="31" r:id="rId12"/>
  </sheets>
  <definedNames>
    <definedName name="_xlnm._FilterDatabase" localSheetId="4" hidden="1">さいたま!$A$6:$H$6</definedName>
    <definedName name="_xlnm._FilterDatabase" localSheetId="5" hidden="1">県央!$A$6:$H$6</definedName>
    <definedName name="_xlnm._FilterDatabase" localSheetId="0" hidden="1">県全体!$A$6:$H$6</definedName>
    <definedName name="_xlnm._FilterDatabase" localSheetId="7" hidden="1">西部!$A$6:$H$6</definedName>
    <definedName name="_xlnm._FilterDatabase" localSheetId="6" hidden="1">川越比企!$A$6:$H$6</definedName>
    <definedName name="_xlnm._FilterDatabase" localSheetId="10" hidden="1">秩父!$A$6:$H$6</definedName>
    <definedName name="_xlnm._FilterDatabase" localSheetId="3" hidden="1">東部!$A$6:$H$6</definedName>
    <definedName name="_xlnm._FilterDatabase" localSheetId="2" hidden="1">南西部!$A$6:$H$6</definedName>
    <definedName name="_xlnm._FilterDatabase" localSheetId="1" hidden="1">南部!$A$6:$H$6</definedName>
    <definedName name="_xlnm._FilterDatabase" localSheetId="9" hidden="1">北部!$A$6:$H$6</definedName>
    <definedName name="_xlnm._FilterDatabase" localSheetId="8" hidden="1">利根!$A$6:$H$6</definedName>
    <definedName name="_xlnm.Print_Area" localSheetId="4">さいたま!$A$1:$I$181</definedName>
    <definedName name="_xlnm.Print_Area" localSheetId="5">県央!$A$1:$I$181</definedName>
    <definedName name="_xlnm.Print_Area" localSheetId="0">県全体!$A$1:$I$181</definedName>
    <definedName name="_xlnm.Print_Area" localSheetId="7">西部!$A$1:$I$181</definedName>
    <definedName name="_xlnm.Print_Area" localSheetId="6">川越比企!$A$1:$I$181</definedName>
    <definedName name="_xlnm.Print_Area" localSheetId="10">秩父!$A$1:$I$181</definedName>
    <definedName name="_xlnm.Print_Area" localSheetId="3">東部!$A$1:$I$181</definedName>
    <definedName name="_xlnm.Print_Area" localSheetId="2">南西部!$A$1:$I$181</definedName>
    <definedName name="_xlnm.Print_Area" localSheetId="1">南部!$A$1:$I$181</definedName>
    <definedName name="_xlnm.Print_Area" localSheetId="9">北部!$A$1:$I$181</definedName>
    <definedName name="_xlnm.Print_Area" localSheetId="8">利根!$A$1:$I$181</definedName>
    <definedName name="_xlnm.Print_Titles" localSheetId="4">さいたま!$1:$6</definedName>
    <definedName name="_xlnm.Print_Titles" localSheetId="5">県央!$1:$6</definedName>
    <definedName name="_xlnm.Print_Titles" localSheetId="0">県全体!$1:$6</definedName>
    <definedName name="_xlnm.Print_Titles" localSheetId="7">西部!$1:$6</definedName>
    <definedName name="_xlnm.Print_Titles" localSheetId="6">川越比企!$1:$6</definedName>
    <definedName name="_xlnm.Print_Titles" localSheetId="10">秩父!$1:$6</definedName>
    <definedName name="_xlnm.Print_Titles" localSheetId="3">東部!$1:$6</definedName>
    <definedName name="_xlnm.Print_Titles" localSheetId="2">南西部!$1:$6</definedName>
    <definedName name="_xlnm.Print_Titles" localSheetId="1">南部!$1:$6</definedName>
    <definedName name="_xlnm.Print_Titles" localSheetId="9">北部!$1:$6</definedName>
    <definedName name="_xlnm.Print_Titles" localSheetId="8">利根!$1:$6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7D203B26-488E-4437-9FD8-E314FC12E4D0}">
      <text>
        <r>
          <rPr>
            <sz val="12"/>
            <color indexed="81"/>
            <rFont val="HG丸ｺﾞｼｯｸM-PRO"/>
            <family val="3"/>
            <charset val="128"/>
          </rPr>
          <t>分母：
一次診療可能な診療領域「有り」</t>
        </r>
      </text>
    </comment>
    <comment ref="H35" authorId="0" shapeId="0" xr:uid="{ACF869CF-4233-4971-8CE1-6260F383904F}">
      <text>
        <r>
          <rPr>
            <sz val="12"/>
            <color indexed="81"/>
            <rFont val="HG丸ｺﾞｼｯｸM-PRO"/>
            <family val="3"/>
            <charset val="128"/>
          </rPr>
          <t>分母：
一次診療可能な疾患「有り」</t>
        </r>
      </text>
    </comment>
    <comment ref="H83" authorId="0" shapeId="0" xr:uid="{E9F10BCA-2A48-4AC9-8CDA-64199D0D0914}">
      <text>
        <r>
          <rPr>
            <sz val="12"/>
            <color indexed="81"/>
            <rFont val="HG丸ｺﾞｼｯｸM-PRO"/>
            <family val="3"/>
            <charset val="128"/>
          </rPr>
          <t>分母：
時間外診療「有り」</t>
        </r>
      </text>
    </comment>
    <comment ref="H90" authorId="0" shapeId="0" xr:uid="{372A10DE-C945-4D21-982F-0979A480BFD9}">
      <text>
        <r>
          <rPr>
            <sz val="12"/>
            <color indexed="81"/>
            <rFont val="HG丸ｺﾞｼｯｸM-PRO"/>
            <family val="3"/>
            <charset val="128"/>
          </rPr>
          <t>分母：
入退院支援「有り」</t>
        </r>
      </text>
    </comment>
    <comment ref="H107" authorId="0" shapeId="0" xr:uid="{7B0E5194-7DC2-4E53-96B4-0CEC1005FAE2}">
      <text>
        <r>
          <rPr>
            <sz val="12"/>
            <color indexed="81"/>
            <rFont val="HG丸ｺﾞｼｯｸM-PRO"/>
            <family val="3"/>
            <charset val="128"/>
          </rPr>
          <t>分母：
在宅診療「有り」</t>
        </r>
      </text>
    </comment>
    <comment ref="H143" authorId="0" shapeId="0" xr:uid="{FD2E1405-7212-40EA-80C8-790BB9D99E65}">
      <text>
        <r>
          <rPr>
            <sz val="12"/>
            <color indexed="81"/>
            <rFont val="HG丸ｺﾞｼｯｸM-PRO"/>
            <family val="3"/>
            <charset val="128"/>
          </rPr>
          <t>分母：
介護連携「有り」</t>
        </r>
      </text>
    </comment>
    <comment ref="H166" authorId="0" shapeId="0" xr:uid="{C6A4F055-28E7-4DAD-99B3-3946C6EA3609}">
      <text>
        <r>
          <rPr>
            <sz val="12"/>
            <color indexed="81"/>
            <rFont val="HG丸ｺﾞｼｯｸM-PRO"/>
            <family val="3"/>
            <charset val="128"/>
          </rPr>
          <t>分母：
１号機能「無し」</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87033EE9-FCB0-4927-B501-11F0EECF3A09}">
      <text>
        <r>
          <rPr>
            <sz val="12"/>
            <color indexed="81"/>
            <rFont val="HG丸ｺﾞｼｯｸM-PRO"/>
            <family val="3"/>
            <charset val="128"/>
          </rPr>
          <t>分母：
一次診療可能な診療領域「有り」</t>
        </r>
      </text>
    </comment>
    <comment ref="H35" authorId="0" shapeId="0" xr:uid="{3685FABE-5C9C-4F56-A617-7F17D598953C}">
      <text>
        <r>
          <rPr>
            <sz val="12"/>
            <color indexed="81"/>
            <rFont val="HG丸ｺﾞｼｯｸM-PRO"/>
            <family val="3"/>
            <charset val="128"/>
          </rPr>
          <t>分母：
一次診療可能な疾患「有り」</t>
        </r>
      </text>
    </comment>
    <comment ref="H83" authorId="0" shapeId="0" xr:uid="{DE3663A9-C206-431F-957F-73AB15866F56}">
      <text>
        <r>
          <rPr>
            <sz val="12"/>
            <color indexed="81"/>
            <rFont val="HG丸ｺﾞｼｯｸM-PRO"/>
            <family val="3"/>
            <charset val="128"/>
          </rPr>
          <t>分母：
時間外診療「有り」</t>
        </r>
      </text>
    </comment>
    <comment ref="H90" authorId="0" shapeId="0" xr:uid="{152FED6A-B27E-4BC9-B3A9-A4E1B0662408}">
      <text>
        <r>
          <rPr>
            <sz val="12"/>
            <color indexed="81"/>
            <rFont val="HG丸ｺﾞｼｯｸM-PRO"/>
            <family val="3"/>
            <charset val="128"/>
          </rPr>
          <t>分母：
入退院支援「有り」</t>
        </r>
      </text>
    </comment>
    <comment ref="H107" authorId="0" shapeId="0" xr:uid="{070B7FEB-CD26-4FEB-ADDD-E22036443FA5}">
      <text>
        <r>
          <rPr>
            <sz val="12"/>
            <color indexed="81"/>
            <rFont val="HG丸ｺﾞｼｯｸM-PRO"/>
            <family val="3"/>
            <charset val="128"/>
          </rPr>
          <t>分母：
在宅診療「有り」</t>
        </r>
      </text>
    </comment>
    <comment ref="H143" authorId="0" shapeId="0" xr:uid="{56D5BA22-31C4-404F-B499-DDB81D1CD0AE}">
      <text>
        <r>
          <rPr>
            <sz val="12"/>
            <color indexed="81"/>
            <rFont val="HG丸ｺﾞｼｯｸM-PRO"/>
            <family val="3"/>
            <charset val="128"/>
          </rPr>
          <t>分母：
介護連携「有り」</t>
        </r>
      </text>
    </comment>
    <comment ref="H166" authorId="0" shapeId="0" xr:uid="{8F96BF21-FAAC-4768-97C5-60E6FF63EED4}">
      <text>
        <r>
          <rPr>
            <sz val="12"/>
            <color indexed="81"/>
            <rFont val="HG丸ｺﾞｼｯｸM-PRO"/>
            <family val="3"/>
            <charset val="128"/>
          </rPr>
          <t>分母：
１号機能「無し」</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7C16521F-CD57-43A3-A38A-41BF144BC5BA}">
      <text>
        <r>
          <rPr>
            <sz val="12"/>
            <color indexed="81"/>
            <rFont val="HG丸ｺﾞｼｯｸM-PRO"/>
            <family val="3"/>
            <charset val="128"/>
          </rPr>
          <t>分母：
一次診療可能な診療領域「有り」</t>
        </r>
      </text>
    </comment>
    <comment ref="H35" authorId="0" shapeId="0" xr:uid="{1A6CB2AE-A9F1-477C-8FED-855EEABECFD5}">
      <text>
        <r>
          <rPr>
            <sz val="12"/>
            <color indexed="81"/>
            <rFont val="HG丸ｺﾞｼｯｸM-PRO"/>
            <family val="3"/>
            <charset val="128"/>
          </rPr>
          <t>分母：
一次診療可能な疾患「有り」</t>
        </r>
      </text>
    </comment>
    <comment ref="H83" authorId="0" shapeId="0" xr:uid="{3FD68693-C515-4F50-9B72-C69BFBDA8517}">
      <text>
        <r>
          <rPr>
            <sz val="12"/>
            <color indexed="81"/>
            <rFont val="HG丸ｺﾞｼｯｸM-PRO"/>
            <family val="3"/>
            <charset val="128"/>
          </rPr>
          <t>分母：
時間外診療「有り」</t>
        </r>
      </text>
    </comment>
    <comment ref="H90" authorId="0" shapeId="0" xr:uid="{E8E7615A-ABF6-47A4-94B0-83B69251824A}">
      <text>
        <r>
          <rPr>
            <sz val="12"/>
            <color indexed="81"/>
            <rFont val="HG丸ｺﾞｼｯｸM-PRO"/>
            <family val="3"/>
            <charset val="128"/>
          </rPr>
          <t>分母：
入退院支援「有り」</t>
        </r>
      </text>
    </comment>
    <comment ref="H107" authorId="0" shapeId="0" xr:uid="{CDA1491C-30C7-4989-8C9B-50A0098B0622}">
      <text>
        <r>
          <rPr>
            <sz val="12"/>
            <color indexed="81"/>
            <rFont val="HG丸ｺﾞｼｯｸM-PRO"/>
            <family val="3"/>
            <charset val="128"/>
          </rPr>
          <t>分母：
在宅診療「有り」</t>
        </r>
      </text>
    </comment>
    <comment ref="H143" authorId="0" shapeId="0" xr:uid="{259DDC55-2086-4051-B51B-5FC66256AED2}">
      <text>
        <r>
          <rPr>
            <sz val="12"/>
            <color indexed="81"/>
            <rFont val="HG丸ｺﾞｼｯｸM-PRO"/>
            <family val="3"/>
            <charset val="128"/>
          </rPr>
          <t>分母：
介護連携「有り」</t>
        </r>
      </text>
    </comment>
    <comment ref="H166" authorId="0" shapeId="0" xr:uid="{A24FC584-E494-4581-AC44-50F1786C974A}">
      <text>
        <r>
          <rPr>
            <sz val="12"/>
            <color indexed="81"/>
            <rFont val="HG丸ｺﾞｼｯｸM-PRO"/>
            <family val="3"/>
            <charset val="128"/>
          </rPr>
          <t>分母：
１号機能「無し」</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CCC9AC42-9ED7-4D52-B725-DFD3DFBAE391}">
      <text>
        <r>
          <rPr>
            <sz val="12"/>
            <color indexed="81"/>
            <rFont val="HG丸ｺﾞｼｯｸM-PRO"/>
            <family val="3"/>
            <charset val="128"/>
          </rPr>
          <t>分母：
一次診療可能な診療領域「有り」</t>
        </r>
      </text>
    </comment>
    <comment ref="H35" authorId="0" shapeId="0" xr:uid="{70E88757-EA44-4859-A13B-DDD3FC462442}">
      <text>
        <r>
          <rPr>
            <sz val="12"/>
            <color indexed="81"/>
            <rFont val="HG丸ｺﾞｼｯｸM-PRO"/>
            <family val="3"/>
            <charset val="128"/>
          </rPr>
          <t>分母：
一次診療可能な疾患「有り」</t>
        </r>
      </text>
    </comment>
    <comment ref="H83" authorId="0" shapeId="0" xr:uid="{01E9C0F1-05B2-4EFA-A5F6-D27496CC0B87}">
      <text>
        <r>
          <rPr>
            <sz val="12"/>
            <color indexed="81"/>
            <rFont val="HG丸ｺﾞｼｯｸM-PRO"/>
            <family val="3"/>
            <charset val="128"/>
          </rPr>
          <t>分母：
時間外診療「有り」</t>
        </r>
      </text>
    </comment>
    <comment ref="H90" authorId="0" shapeId="0" xr:uid="{5DE42623-FD4F-4EA5-919B-53154E9A3CB7}">
      <text>
        <r>
          <rPr>
            <sz val="12"/>
            <color indexed="81"/>
            <rFont val="HG丸ｺﾞｼｯｸM-PRO"/>
            <family val="3"/>
            <charset val="128"/>
          </rPr>
          <t>分母：
入退院支援「有り」</t>
        </r>
      </text>
    </comment>
    <comment ref="H107" authorId="0" shapeId="0" xr:uid="{B968FDD9-8F81-4175-93BD-FA00B1F95533}">
      <text>
        <r>
          <rPr>
            <sz val="12"/>
            <color indexed="81"/>
            <rFont val="HG丸ｺﾞｼｯｸM-PRO"/>
            <family val="3"/>
            <charset val="128"/>
          </rPr>
          <t>分母：
在宅診療「有り」</t>
        </r>
      </text>
    </comment>
    <comment ref="H143" authorId="0" shapeId="0" xr:uid="{75AC9B41-7021-436C-8E95-F71919EA2E42}">
      <text>
        <r>
          <rPr>
            <sz val="12"/>
            <color indexed="81"/>
            <rFont val="HG丸ｺﾞｼｯｸM-PRO"/>
            <family val="3"/>
            <charset val="128"/>
          </rPr>
          <t>分母：
介護連携「有り」</t>
        </r>
      </text>
    </comment>
    <comment ref="H166" authorId="0" shapeId="0" xr:uid="{E0175444-93EF-45D8-B1A2-98A0E5DD8D9D}">
      <text>
        <r>
          <rPr>
            <sz val="12"/>
            <color indexed="81"/>
            <rFont val="HG丸ｺﾞｼｯｸM-PRO"/>
            <family val="3"/>
            <charset val="128"/>
          </rPr>
          <t>分母：
１号機能「無し」</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CBA521EE-44E4-4FFA-98DB-2F268E28C65E}">
      <text>
        <r>
          <rPr>
            <sz val="12"/>
            <color indexed="81"/>
            <rFont val="HG丸ｺﾞｼｯｸM-PRO"/>
            <family val="3"/>
            <charset val="128"/>
          </rPr>
          <t>分母：
一次診療可能な診療領域「有り」</t>
        </r>
      </text>
    </comment>
    <comment ref="H35" authorId="0" shapeId="0" xr:uid="{2B17CD28-7204-4CF8-92C7-9EE4697F4AB8}">
      <text>
        <r>
          <rPr>
            <sz val="12"/>
            <color indexed="81"/>
            <rFont val="HG丸ｺﾞｼｯｸM-PRO"/>
            <family val="3"/>
            <charset val="128"/>
          </rPr>
          <t>分母：
一次診療可能な疾患「有り」</t>
        </r>
      </text>
    </comment>
    <comment ref="H83" authorId="0" shapeId="0" xr:uid="{A524A861-13A8-4EBA-912A-DC72D8F681EB}">
      <text>
        <r>
          <rPr>
            <sz val="12"/>
            <color indexed="81"/>
            <rFont val="HG丸ｺﾞｼｯｸM-PRO"/>
            <family val="3"/>
            <charset val="128"/>
          </rPr>
          <t>分母：
時間外診療「有り」</t>
        </r>
      </text>
    </comment>
    <comment ref="H90" authorId="0" shapeId="0" xr:uid="{6082258E-9C72-41E3-88DD-D108E3D6ABCC}">
      <text>
        <r>
          <rPr>
            <sz val="12"/>
            <color indexed="81"/>
            <rFont val="HG丸ｺﾞｼｯｸM-PRO"/>
            <family val="3"/>
            <charset val="128"/>
          </rPr>
          <t>分母：
入退院支援「有り」</t>
        </r>
      </text>
    </comment>
    <comment ref="H107" authorId="0" shapeId="0" xr:uid="{F6BC172C-0DA3-4E3A-9102-90465653BECC}">
      <text>
        <r>
          <rPr>
            <sz val="12"/>
            <color indexed="81"/>
            <rFont val="HG丸ｺﾞｼｯｸM-PRO"/>
            <family val="3"/>
            <charset val="128"/>
          </rPr>
          <t>分母：
在宅診療「有り」</t>
        </r>
      </text>
    </comment>
    <comment ref="H143" authorId="0" shapeId="0" xr:uid="{0B38B3AA-5F65-4A87-8662-081249A61635}">
      <text>
        <r>
          <rPr>
            <sz val="12"/>
            <color indexed="81"/>
            <rFont val="HG丸ｺﾞｼｯｸM-PRO"/>
            <family val="3"/>
            <charset val="128"/>
          </rPr>
          <t>分母：
介護連携「有り」</t>
        </r>
      </text>
    </comment>
    <comment ref="H166" authorId="0" shapeId="0" xr:uid="{24D62F66-9E90-4BB7-9ECF-B118916D3665}">
      <text>
        <r>
          <rPr>
            <sz val="12"/>
            <color indexed="81"/>
            <rFont val="HG丸ｺﾞｼｯｸM-PRO"/>
            <family val="3"/>
            <charset val="128"/>
          </rPr>
          <t>分母：
１号機能「無し」</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4459DDCB-9DF9-4149-82B8-AB8AE3E1B736}">
      <text>
        <r>
          <rPr>
            <sz val="12"/>
            <color indexed="81"/>
            <rFont val="HG丸ｺﾞｼｯｸM-PRO"/>
            <family val="3"/>
            <charset val="128"/>
          </rPr>
          <t>分母：
一次診療可能な診療領域「有り」</t>
        </r>
      </text>
    </comment>
    <comment ref="H35" authorId="0" shapeId="0" xr:uid="{56319414-FB9D-41B8-82AB-80F46B84BFF6}">
      <text>
        <r>
          <rPr>
            <sz val="12"/>
            <color indexed="81"/>
            <rFont val="HG丸ｺﾞｼｯｸM-PRO"/>
            <family val="3"/>
            <charset val="128"/>
          </rPr>
          <t>分母：
一次診療可能な疾患「有り」</t>
        </r>
      </text>
    </comment>
    <comment ref="H83" authorId="0" shapeId="0" xr:uid="{C52E5F3C-C7E1-45A8-ABD8-21B7D81EED53}">
      <text>
        <r>
          <rPr>
            <sz val="12"/>
            <color indexed="81"/>
            <rFont val="HG丸ｺﾞｼｯｸM-PRO"/>
            <family val="3"/>
            <charset val="128"/>
          </rPr>
          <t>分母：
時間外診療「有り」</t>
        </r>
      </text>
    </comment>
    <comment ref="H90" authorId="0" shapeId="0" xr:uid="{A4AA28BB-7C3C-4003-B910-02860BAE0D05}">
      <text>
        <r>
          <rPr>
            <sz val="12"/>
            <color indexed="81"/>
            <rFont val="HG丸ｺﾞｼｯｸM-PRO"/>
            <family val="3"/>
            <charset val="128"/>
          </rPr>
          <t>分母：
入退院支援「有り」</t>
        </r>
      </text>
    </comment>
    <comment ref="H107" authorId="0" shapeId="0" xr:uid="{DA933798-5B85-42D6-B49B-0BE2DB9C993A}">
      <text>
        <r>
          <rPr>
            <sz val="12"/>
            <color indexed="81"/>
            <rFont val="HG丸ｺﾞｼｯｸM-PRO"/>
            <family val="3"/>
            <charset val="128"/>
          </rPr>
          <t>分母：
在宅診療「有り」</t>
        </r>
      </text>
    </comment>
    <comment ref="H143" authorId="0" shapeId="0" xr:uid="{8663772D-23BE-48E7-801B-C5D4C9E30119}">
      <text>
        <r>
          <rPr>
            <sz val="12"/>
            <color indexed="81"/>
            <rFont val="HG丸ｺﾞｼｯｸM-PRO"/>
            <family val="3"/>
            <charset val="128"/>
          </rPr>
          <t>分母：
介護連携「有り」</t>
        </r>
      </text>
    </comment>
    <comment ref="H166" authorId="0" shapeId="0" xr:uid="{358541D4-E950-471F-9025-DFA8207D3FAB}">
      <text>
        <r>
          <rPr>
            <sz val="12"/>
            <color indexed="81"/>
            <rFont val="HG丸ｺﾞｼｯｸM-PRO"/>
            <family val="3"/>
            <charset val="128"/>
          </rPr>
          <t>分母：
１号機能「無し」</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5DE47110-6EDD-429A-8B0F-15D5B03DA07D}">
      <text>
        <r>
          <rPr>
            <sz val="12"/>
            <color indexed="81"/>
            <rFont val="HG丸ｺﾞｼｯｸM-PRO"/>
            <family val="3"/>
            <charset val="128"/>
          </rPr>
          <t>分母：
一次診療可能な診療領域「有り」</t>
        </r>
      </text>
    </comment>
    <comment ref="H35" authorId="0" shapeId="0" xr:uid="{3605E241-4222-496F-BF8F-5813DA0E77A3}">
      <text>
        <r>
          <rPr>
            <sz val="12"/>
            <color indexed="81"/>
            <rFont val="HG丸ｺﾞｼｯｸM-PRO"/>
            <family val="3"/>
            <charset val="128"/>
          </rPr>
          <t>分母：
一次診療可能な疾患「有り」</t>
        </r>
      </text>
    </comment>
    <comment ref="H83" authorId="0" shapeId="0" xr:uid="{E0937BDE-D336-41D0-9887-9040646244B1}">
      <text>
        <r>
          <rPr>
            <sz val="12"/>
            <color indexed="81"/>
            <rFont val="HG丸ｺﾞｼｯｸM-PRO"/>
            <family val="3"/>
            <charset val="128"/>
          </rPr>
          <t>分母：
時間外診療「有り」</t>
        </r>
      </text>
    </comment>
    <comment ref="H90" authorId="0" shapeId="0" xr:uid="{FC3EB4D1-FB9E-4EA5-83F4-872DC9197430}">
      <text>
        <r>
          <rPr>
            <sz val="12"/>
            <color indexed="81"/>
            <rFont val="HG丸ｺﾞｼｯｸM-PRO"/>
            <family val="3"/>
            <charset val="128"/>
          </rPr>
          <t>分母：
入退院支援「有り」</t>
        </r>
      </text>
    </comment>
    <comment ref="H107" authorId="0" shapeId="0" xr:uid="{FFF4F832-004F-4032-BA67-D4FB3AD1B0DA}">
      <text>
        <r>
          <rPr>
            <sz val="12"/>
            <color indexed="81"/>
            <rFont val="HG丸ｺﾞｼｯｸM-PRO"/>
            <family val="3"/>
            <charset val="128"/>
          </rPr>
          <t>分母：
在宅診療「有り」</t>
        </r>
      </text>
    </comment>
    <comment ref="H143" authorId="0" shapeId="0" xr:uid="{59D322C3-EAED-4DD8-8ABA-C471A7A43336}">
      <text>
        <r>
          <rPr>
            <sz val="12"/>
            <color indexed="81"/>
            <rFont val="HG丸ｺﾞｼｯｸM-PRO"/>
            <family val="3"/>
            <charset val="128"/>
          </rPr>
          <t>分母：
介護連携「有り」</t>
        </r>
      </text>
    </comment>
    <comment ref="H166" authorId="0" shapeId="0" xr:uid="{E583CDE2-36BA-4482-97D8-D2F7D7C23E20}">
      <text>
        <r>
          <rPr>
            <sz val="12"/>
            <color indexed="81"/>
            <rFont val="HG丸ｺﾞｼｯｸM-PRO"/>
            <family val="3"/>
            <charset val="128"/>
          </rPr>
          <t>分母：
１号機能「無し」</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DBE9610D-AEAE-49CC-95D1-5D212B74E2BC}">
      <text>
        <r>
          <rPr>
            <sz val="12"/>
            <color indexed="81"/>
            <rFont val="HG丸ｺﾞｼｯｸM-PRO"/>
            <family val="3"/>
            <charset val="128"/>
          </rPr>
          <t>分母：
一次診療可能な診療領域「有り」</t>
        </r>
      </text>
    </comment>
    <comment ref="H35" authorId="0" shapeId="0" xr:uid="{1743ACE3-655B-40E4-BAAA-1A1F240776B4}">
      <text>
        <r>
          <rPr>
            <sz val="12"/>
            <color indexed="81"/>
            <rFont val="HG丸ｺﾞｼｯｸM-PRO"/>
            <family val="3"/>
            <charset val="128"/>
          </rPr>
          <t>分母：
一次診療可能な疾患「有り」</t>
        </r>
      </text>
    </comment>
    <comment ref="H83" authorId="0" shapeId="0" xr:uid="{DC1C2FCC-5EF3-49E8-895C-7A2A6111D8F9}">
      <text>
        <r>
          <rPr>
            <sz val="12"/>
            <color indexed="81"/>
            <rFont val="HG丸ｺﾞｼｯｸM-PRO"/>
            <family val="3"/>
            <charset val="128"/>
          </rPr>
          <t>分母：
時間外診療「有り」</t>
        </r>
      </text>
    </comment>
    <comment ref="H90" authorId="0" shapeId="0" xr:uid="{9725F95C-2543-4E06-A78A-26AB7DFDE960}">
      <text>
        <r>
          <rPr>
            <sz val="12"/>
            <color indexed="81"/>
            <rFont val="HG丸ｺﾞｼｯｸM-PRO"/>
            <family val="3"/>
            <charset val="128"/>
          </rPr>
          <t>分母：
入退院支援「有り」</t>
        </r>
      </text>
    </comment>
    <comment ref="H107" authorId="0" shapeId="0" xr:uid="{73EC04DB-BC33-4998-A484-C132ED0FD0DA}">
      <text>
        <r>
          <rPr>
            <sz val="12"/>
            <color indexed="81"/>
            <rFont val="HG丸ｺﾞｼｯｸM-PRO"/>
            <family val="3"/>
            <charset val="128"/>
          </rPr>
          <t>分母：
在宅診療「有り」</t>
        </r>
      </text>
    </comment>
    <comment ref="H143" authorId="0" shapeId="0" xr:uid="{F72F7FA2-C1E5-40DB-B632-0F698618D8D9}">
      <text>
        <r>
          <rPr>
            <sz val="12"/>
            <color indexed="81"/>
            <rFont val="HG丸ｺﾞｼｯｸM-PRO"/>
            <family val="3"/>
            <charset val="128"/>
          </rPr>
          <t>分母：
介護連携「有り」</t>
        </r>
      </text>
    </comment>
    <comment ref="H166" authorId="0" shapeId="0" xr:uid="{1357EB05-44EF-42F5-B52A-057D49AB0363}">
      <text>
        <r>
          <rPr>
            <sz val="12"/>
            <color indexed="81"/>
            <rFont val="HG丸ｺﾞｼｯｸM-PRO"/>
            <family val="3"/>
            <charset val="128"/>
          </rPr>
          <t>分母：
１号機能「無し」</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12D522E4-1A70-4C12-A731-A43816017B6D}">
      <text>
        <r>
          <rPr>
            <sz val="12"/>
            <color indexed="81"/>
            <rFont val="HG丸ｺﾞｼｯｸM-PRO"/>
            <family val="3"/>
            <charset val="128"/>
          </rPr>
          <t>分母：
一次診療可能な診療領域「有り」</t>
        </r>
      </text>
    </comment>
    <comment ref="H35" authorId="0" shapeId="0" xr:uid="{F6A0FF10-3845-4C7B-8F28-10F563AD5FBF}">
      <text>
        <r>
          <rPr>
            <sz val="12"/>
            <color indexed="81"/>
            <rFont val="HG丸ｺﾞｼｯｸM-PRO"/>
            <family val="3"/>
            <charset val="128"/>
          </rPr>
          <t>分母：
一次診療可能な疾患「有り」</t>
        </r>
      </text>
    </comment>
    <comment ref="H83" authorId="0" shapeId="0" xr:uid="{ED0DA0C7-E836-43D9-B6C4-9F144045D8F7}">
      <text>
        <r>
          <rPr>
            <sz val="12"/>
            <color indexed="81"/>
            <rFont val="HG丸ｺﾞｼｯｸM-PRO"/>
            <family val="3"/>
            <charset val="128"/>
          </rPr>
          <t>分母：
時間外診療「有り」</t>
        </r>
      </text>
    </comment>
    <comment ref="H90" authorId="0" shapeId="0" xr:uid="{B06AEF7B-89DD-44EE-B543-730985D222A7}">
      <text>
        <r>
          <rPr>
            <sz val="12"/>
            <color indexed="81"/>
            <rFont val="HG丸ｺﾞｼｯｸM-PRO"/>
            <family val="3"/>
            <charset val="128"/>
          </rPr>
          <t>分母：
入退院支援「有り」</t>
        </r>
      </text>
    </comment>
    <comment ref="H107" authorId="0" shapeId="0" xr:uid="{A364E7DC-3BF7-4BB0-BB85-4282A8917842}">
      <text>
        <r>
          <rPr>
            <sz val="12"/>
            <color indexed="81"/>
            <rFont val="HG丸ｺﾞｼｯｸM-PRO"/>
            <family val="3"/>
            <charset val="128"/>
          </rPr>
          <t>分母：
在宅診療「有り」</t>
        </r>
      </text>
    </comment>
    <comment ref="H143" authorId="0" shapeId="0" xr:uid="{407F1309-AB5B-4213-AEA7-A7CABF27978F}">
      <text>
        <r>
          <rPr>
            <sz val="12"/>
            <color indexed="81"/>
            <rFont val="HG丸ｺﾞｼｯｸM-PRO"/>
            <family val="3"/>
            <charset val="128"/>
          </rPr>
          <t>分母：
介護連携「有り」</t>
        </r>
      </text>
    </comment>
    <comment ref="H166" authorId="0" shapeId="0" xr:uid="{7A0E60E3-2362-4CDF-9F3C-DF28CE416DCE}">
      <text>
        <r>
          <rPr>
            <sz val="12"/>
            <color indexed="81"/>
            <rFont val="HG丸ｺﾞｼｯｸM-PRO"/>
            <family val="3"/>
            <charset val="128"/>
          </rPr>
          <t>分母：
１号機能「無し」</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96AD8F71-6D38-4EBD-93CE-97A1B39A0A99}">
      <text>
        <r>
          <rPr>
            <sz val="12"/>
            <color indexed="81"/>
            <rFont val="HG丸ｺﾞｼｯｸM-PRO"/>
            <family val="3"/>
            <charset val="128"/>
          </rPr>
          <t>分母：
一次診療可能な診療領域「有り」</t>
        </r>
      </text>
    </comment>
    <comment ref="H35" authorId="0" shapeId="0" xr:uid="{37D08207-9156-47B5-A447-5C1EC6760891}">
      <text>
        <r>
          <rPr>
            <sz val="12"/>
            <color indexed="81"/>
            <rFont val="HG丸ｺﾞｼｯｸM-PRO"/>
            <family val="3"/>
            <charset val="128"/>
          </rPr>
          <t>分母：
一次診療可能な疾患「有り」</t>
        </r>
      </text>
    </comment>
    <comment ref="H83" authorId="0" shapeId="0" xr:uid="{5D2CFF47-5B86-4974-BB63-AA23779DD00A}">
      <text>
        <r>
          <rPr>
            <sz val="12"/>
            <color indexed="81"/>
            <rFont val="HG丸ｺﾞｼｯｸM-PRO"/>
            <family val="3"/>
            <charset val="128"/>
          </rPr>
          <t>分母：
時間外診療「有り」</t>
        </r>
      </text>
    </comment>
    <comment ref="H90" authorId="0" shapeId="0" xr:uid="{950C8057-B71D-418A-BDEE-4D3AF16E0FDA}">
      <text>
        <r>
          <rPr>
            <sz val="12"/>
            <color indexed="81"/>
            <rFont val="HG丸ｺﾞｼｯｸM-PRO"/>
            <family val="3"/>
            <charset val="128"/>
          </rPr>
          <t>分母：
入退院支援「有り」</t>
        </r>
      </text>
    </comment>
    <comment ref="H107" authorId="0" shapeId="0" xr:uid="{624E5076-3ED0-4682-9067-8E674E96F465}">
      <text>
        <r>
          <rPr>
            <sz val="12"/>
            <color indexed="81"/>
            <rFont val="HG丸ｺﾞｼｯｸM-PRO"/>
            <family val="3"/>
            <charset val="128"/>
          </rPr>
          <t>分母：
在宅診療「有り」</t>
        </r>
      </text>
    </comment>
    <comment ref="H143" authorId="0" shapeId="0" xr:uid="{E2D63D30-B716-47EE-81CC-1A0690F110B0}">
      <text>
        <r>
          <rPr>
            <sz val="12"/>
            <color indexed="81"/>
            <rFont val="HG丸ｺﾞｼｯｸM-PRO"/>
            <family val="3"/>
            <charset val="128"/>
          </rPr>
          <t>分母：
介護連携「有り」</t>
        </r>
      </text>
    </comment>
    <comment ref="H166" authorId="0" shapeId="0" xr:uid="{95F71AE3-6CC5-474B-9580-62308E093C47}">
      <text>
        <r>
          <rPr>
            <sz val="12"/>
            <color indexed="81"/>
            <rFont val="HG丸ｺﾞｼｯｸM-PRO"/>
            <family val="3"/>
            <charset val="128"/>
          </rPr>
          <t>分母：
１号機能「無し」</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DCE8D536-B260-4019-99FD-D6A1B87470EF}">
      <text>
        <r>
          <rPr>
            <sz val="12"/>
            <color indexed="81"/>
            <rFont val="HG丸ｺﾞｼｯｸM-PRO"/>
            <family val="3"/>
            <charset val="128"/>
          </rPr>
          <t>分母：
一次診療可能な診療領域「有り」</t>
        </r>
      </text>
    </comment>
    <comment ref="H35" authorId="0" shapeId="0" xr:uid="{CB5327E2-83D5-4DC0-8DFC-D4639C8AC182}">
      <text>
        <r>
          <rPr>
            <sz val="12"/>
            <color indexed="81"/>
            <rFont val="HG丸ｺﾞｼｯｸM-PRO"/>
            <family val="3"/>
            <charset val="128"/>
          </rPr>
          <t>分母：
一次診療可能な疾患「有り」</t>
        </r>
      </text>
    </comment>
    <comment ref="H83" authorId="0" shapeId="0" xr:uid="{3A6EBC59-F1A6-4D10-99DC-93C4A9E97452}">
      <text>
        <r>
          <rPr>
            <sz val="12"/>
            <color indexed="81"/>
            <rFont val="HG丸ｺﾞｼｯｸM-PRO"/>
            <family val="3"/>
            <charset val="128"/>
          </rPr>
          <t>分母：
時間外診療「有り」</t>
        </r>
      </text>
    </comment>
    <comment ref="H90" authorId="0" shapeId="0" xr:uid="{90A7C0E5-A08A-4D27-9EB5-526B78109ECB}">
      <text>
        <r>
          <rPr>
            <sz val="12"/>
            <color indexed="81"/>
            <rFont val="HG丸ｺﾞｼｯｸM-PRO"/>
            <family val="3"/>
            <charset val="128"/>
          </rPr>
          <t>分母：
入退院支援「有り」</t>
        </r>
      </text>
    </comment>
    <comment ref="H107" authorId="0" shapeId="0" xr:uid="{295F063C-93E3-4F9B-94EC-61D70B3732ED}">
      <text>
        <r>
          <rPr>
            <sz val="12"/>
            <color indexed="81"/>
            <rFont val="HG丸ｺﾞｼｯｸM-PRO"/>
            <family val="3"/>
            <charset val="128"/>
          </rPr>
          <t>分母：
在宅診療「有り」</t>
        </r>
      </text>
    </comment>
    <comment ref="H143" authorId="0" shapeId="0" xr:uid="{26608C61-A508-433C-B180-350F0F32A251}">
      <text>
        <r>
          <rPr>
            <sz val="12"/>
            <color indexed="81"/>
            <rFont val="HG丸ｺﾞｼｯｸM-PRO"/>
            <family val="3"/>
            <charset val="128"/>
          </rPr>
          <t>分母：
介護連携「有り」</t>
        </r>
      </text>
    </comment>
    <comment ref="H166" authorId="0" shapeId="0" xr:uid="{F38A5C9B-CEBF-4A82-A4AE-EED9D71550B8}">
      <text>
        <r>
          <rPr>
            <sz val="12"/>
            <color indexed="81"/>
            <rFont val="HG丸ｺﾞｼｯｸM-PRO"/>
            <family val="3"/>
            <charset val="128"/>
          </rPr>
          <t>分母：
１号機能「無し」</t>
        </r>
      </text>
    </comment>
  </commentList>
</comments>
</file>

<file path=xl/sharedStrings.xml><?xml version="1.0" encoding="utf-8"?>
<sst xmlns="http://schemas.openxmlformats.org/spreadsheetml/2006/main" count="2648" uniqueCount="175">
  <si>
    <t>訪問診療の実施</t>
  </si>
  <si>
    <t>自院において主治医として管理している在宅患者数</t>
  </si>
  <si>
    <t>在宅患者に対する連絡体制の確保状況</t>
  </si>
  <si>
    <t>在宅患者に対する往診体制の確保状況</t>
  </si>
  <si>
    <t>在宅患者に対する訪問看護体制の確保状況</t>
  </si>
  <si>
    <t>主治医意見書の作成</t>
  </si>
  <si>
    <t>介護支援専門員や相談支援専門員と相談機会の設定・サービス担当者会議等への参加</t>
  </si>
  <si>
    <t>地域ケア会議・市町村の在宅医療介護連携推進事業による協議の場への参加</t>
  </si>
  <si>
    <t>居宅療養管理指導の対応</t>
  </si>
  <si>
    <t>ACPに関する指針策定の状況</t>
  </si>
  <si>
    <t>ACPに関する情報等を介護支援専門員や相談支援専門員へ提供</t>
  </si>
  <si>
    <t>東部</t>
  </si>
  <si>
    <t>さいたま</t>
  </si>
  <si>
    <t>川越比企</t>
  </si>
  <si>
    <t>南部</t>
  </si>
  <si>
    <t>南西部</t>
  </si>
  <si>
    <t>西部</t>
  </si>
  <si>
    <t>北部</t>
  </si>
  <si>
    <t>利根</t>
  </si>
  <si>
    <t>県央</t>
  </si>
  <si>
    <t>秩父</t>
  </si>
  <si>
    <t>機能</t>
    <rPh sb="0" eb="2">
      <t>キノウ</t>
    </rPh>
    <phoneticPr fontId="2"/>
  </si>
  <si>
    <t>１号機能</t>
    <rPh sb="1" eb="4">
      <t>ゴウキノウ</t>
    </rPh>
    <phoneticPr fontId="2"/>
  </si>
  <si>
    <t>報告事項</t>
    <rPh sb="0" eb="2">
      <t>ホウコク</t>
    </rPh>
    <rPh sb="2" eb="4">
      <t>ジコウ</t>
    </rPh>
    <phoneticPr fontId="2"/>
  </si>
  <si>
    <t>院内掲示</t>
    <rPh sb="0" eb="4">
      <t>インナイケイジ</t>
    </rPh>
    <phoneticPr fontId="2"/>
  </si>
  <si>
    <t>無し（意向無し）</t>
    <rPh sb="0" eb="1">
      <t>ナ</t>
    </rPh>
    <rPh sb="3" eb="6">
      <t>イコウナ</t>
    </rPh>
    <phoneticPr fontId="2"/>
  </si>
  <si>
    <t>無し（意向有り）</t>
    <rPh sb="0" eb="1">
      <t>ナ</t>
    </rPh>
    <rPh sb="3" eb="5">
      <t>イコウ</t>
    </rPh>
    <rPh sb="5" eb="6">
      <t>ア</t>
    </rPh>
    <phoneticPr fontId="2"/>
  </si>
  <si>
    <t>有り</t>
    <rPh sb="0" eb="1">
      <t>ア</t>
    </rPh>
    <phoneticPr fontId="2"/>
  </si>
  <si>
    <t>件数</t>
    <rPh sb="0" eb="2">
      <t>ケンスウ</t>
    </rPh>
    <phoneticPr fontId="2"/>
  </si>
  <si>
    <t>研修修了者</t>
    <rPh sb="0" eb="5">
      <t>ケンシュウシュウリョウシャ</t>
    </rPh>
    <phoneticPr fontId="2"/>
  </si>
  <si>
    <t>総合診療専門医</t>
    <rPh sb="0" eb="7">
      <t>ソウゴウシンリョウセンモンイ</t>
    </rPh>
    <phoneticPr fontId="2"/>
  </si>
  <si>
    <t>一次診療可能な診療領域</t>
    <rPh sb="0" eb="2">
      <t>イチジ</t>
    </rPh>
    <rPh sb="2" eb="4">
      <t>シンリョウ</t>
    </rPh>
    <rPh sb="4" eb="6">
      <t>カノウ</t>
    </rPh>
    <rPh sb="7" eb="11">
      <t>シンリョウリョウイキ</t>
    </rPh>
    <phoneticPr fontId="2"/>
  </si>
  <si>
    <t>一次診療可能な疾患</t>
    <rPh sb="0" eb="2">
      <t>イチジ</t>
    </rPh>
    <rPh sb="2" eb="4">
      <t>シンリョウ</t>
    </rPh>
    <rPh sb="4" eb="6">
      <t>カノウ</t>
    </rPh>
    <rPh sb="7" eb="9">
      <t>シッカン</t>
    </rPh>
    <phoneticPr fontId="2"/>
  </si>
  <si>
    <t>無し</t>
    <rPh sb="0" eb="1">
      <t>ナ</t>
    </rPh>
    <phoneticPr fontId="2"/>
  </si>
  <si>
    <t>時間外診療</t>
    <rPh sb="0" eb="5">
      <t>ジカンガイシンリョウ</t>
    </rPh>
    <phoneticPr fontId="2"/>
  </si>
  <si>
    <t>入退院支援</t>
    <rPh sb="0" eb="5">
      <t>ニュウタイインシエン</t>
    </rPh>
    <phoneticPr fontId="2"/>
  </si>
  <si>
    <t>在宅医療</t>
    <rPh sb="0" eb="2">
      <t>ザイタク</t>
    </rPh>
    <rPh sb="2" eb="4">
      <t>イリョウ</t>
    </rPh>
    <phoneticPr fontId="2"/>
  </si>
  <si>
    <t>介護連携</t>
    <rPh sb="0" eb="2">
      <t>カイゴ</t>
    </rPh>
    <rPh sb="2" eb="4">
      <t>レンケイ</t>
    </rPh>
    <phoneticPr fontId="2"/>
  </si>
  <si>
    <t>医療圏名</t>
    <rPh sb="0" eb="3">
      <t>イリョウケン</t>
    </rPh>
    <rPh sb="3" eb="4">
      <t>メイ</t>
    </rPh>
    <phoneticPr fontId="2"/>
  </si>
  <si>
    <t>医療機関数</t>
    <rPh sb="0" eb="5">
      <t>イリョウキカンスウ</t>
    </rPh>
    <phoneticPr fontId="2"/>
  </si>
  <si>
    <t>（うち病院）</t>
    <rPh sb="3" eb="5">
      <t>ビョウイン</t>
    </rPh>
    <phoneticPr fontId="2"/>
  </si>
  <si>
    <t>（うち診療所）</t>
    <rPh sb="3" eb="6">
      <t>シンリョウジョ</t>
    </rPh>
    <phoneticPr fontId="2"/>
  </si>
  <si>
    <t>報告済み</t>
    <rPh sb="0" eb="3">
      <t>ホウコクズ</t>
    </rPh>
    <phoneticPr fontId="2"/>
  </si>
  <si>
    <t>報告率</t>
    <rPh sb="0" eb="3">
      <t>ホウコクリツ</t>
    </rPh>
    <phoneticPr fontId="2"/>
  </si>
  <si>
    <t>無し（意向無し）</t>
  </si>
  <si>
    <t>皮膚・形成外科領域</t>
    <phoneticPr fontId="2"/>
  </si>
  <si>
    <t>神経・脳血管領域</t>
    <phoneticPr fontId="2"/>
  </si>
  <si>
    <t>精神科・神経科領域</t>
    <phoneticPr fontId="2"/>
  </si>
  <si>
    <t>眼領域</t>
    <phoneticPr fontId="2"/>
  </si>
  <si>
    <t>耳鼻咽喉領域</t>
    <phoneticPr fontId="2"/>
  </si>
  <si>
    <t>呼吸器領域</t>
    <phoneticPr fontId="2"/>
  </si>
  <si>
    <t>消化器系領域</t>
    <phoneticPr fontId="2"/>
  </si>
  <si>
    <t>肝・胆道・膵臓領域</t>
    <phoneticPr fontId="2"/>
  </si>
  <si>
    <t>循環器系領域</t>
    <phoneticPr fontId="2"/>
  </si>
  <si>
    <t>腎・泌尿器系領域</t>
    <phoneticPr fontId="2"/>
  </si>
  <si>
    <t>産科領域</t>
    <phoneticPr fontId="2"/>
  </si>
  <si>
    <t>婦人科領域</t>
    <phoneticPr fontId="2"/>
  </si>
  <si>
    <t>乳腺領域</t>
    <phoneticPr fontId="2"/>
  </si>
  <si>
    <t>内分泌・代謝・栄養領域</t>
    <phoneticPr fontId="2"/>
  </si>
  <si>
    <t>血液・免疫系領域</t>
    <phoneticPr fontId="2"/>
  </si>
  <si>
    <t>筋・骨格系及び外傷領域</t>
    <phoneticPr fontId="2"/>
  </si>
  <si>
    <t>小児領域</t>
    <phoneticPr fontId="2"/>
  </si>
  <si>
    <t>貧血</t>
    <phoneticPr fontId="2"/>
  </si>
  <si>
    <t>糖尿病</t>
    <phoneticPr fontId="2"/>
  </si>
  <si>
    <t>脂質異常症</t>
    <phoneticPr fontId="2"/>
  </si>
  <si>
    <t>統合失調症</t>
    <phoneticPr fontId="2"/>
  </si>
  <si>
    <t>うつ（気分障害、躁うつ病）</t>
    <phoneticPr fontId="2"/>
  </si>
  <si>
    <t>不安、ストレス（神経症）</t>
    <phoneticPr fontId="2"/>
  </si>
  <si>
    <t>睡眠障害</t>
    <phoneticPr fontId="2"/>
  </si>
  <si>
    <t>認知症</t>
    <phoneticPr fontId="2"/>
  </si>
  <si>
    <t>頭痛（片頭痛）</t>
    <phoneticPr fontId="2"/>
  </si>
  <si>
    <t>脳梗塞</t>
    <phoneticPr fontId="2"/>
  </si>
  <si>
    <t>末梢神経障害</t>
    <phoneticPr fontId="2"/>
  </si>
  <si>
    <t>結膜炎、角膜炎、涙腺炎</t>
    <phoneticPr fontId="2"/>
  </si>
  <si>
    <t>白内障</t>
    <phoneticPr fontId="2"/>
  </si>
  <si>
    <t>緑内障</t>
    <phoneticPr fontId="2"/>
  </si>
  <si>
    <t>近視・遠視・老眼（屈折及び調節の異常）</t>
    <phoneticPr fontId="2"/>
  </si>
  <si>
    <t>中耳炎・外耳炎</t>
    <phoneticPr fontId="2"/>
  </si>
  <si>
    <t>難聴</t>
    <phoneticPr fontId="2"/>
  </si>
  <si>
    <t>高血圧</t>
    <phoneticPr fontId="2"/>
  </si>
  <si>
    <t>狭心症</t>
    <phoneticPr fontId="2"/>
  </si>
  <si>
    <t>不整脈</t>
    <phoneticPr fontId="2"/>
  </si>
  <si>
    <t>心不全</t>
    <phoneticPr fontId="2"/>
  </si>
  <si>
    <t>喘息・COPD</t>
    <phoneticPr fontId="2"/>
  </si>
  <si>
    <t>かぜ、感冒</t>
    <phoneticPr fontId="2"/>
  </si>
  <si>
    <t>アレルギー性鼻炎</t>
    <phoneticPr fontId="2"/>
  </si>
  <si>
    <t>下痢、胃腸炎</t>
    <phoneticPr fontId="2"/>
  </si>
  <si>
    <t>便秘</t>
    <phoneticPr fontId="2"/>
  </si>
  <si>
    <t>慢性肝炎（肝硬変、ウイルス性肝炎）</t>
    <phoneticPr fontId="2"/>
  </si>
  <si>
    <t>皮膚の疾患</t>
    <phoneticPr fontId="2"/>
  </si>
  <si>
    <t>関節症（関節リウマチ、脱臼）</t>
    <phoneticPr fontId="2"/>
  </si>
  <si>
    <t>骨粗しょう症</t>
    <phoneticPr fontId="2"/>
  </si>
  <si>
    <t>腰痛症</t>
    <phoneticPr fontId="2"/>
  </si>
  <si>
    <t>頸腕症候群</t>
    <phoneticPr fontId="2"/>
  </si>
  <si>
    <t>外傷</t>
    <phoneticPr fontId="2"/>
  </si>
  <si>
    <t>骨折</t>
    <phoneticPr fontId="2"/>
  </si>
  <si>
    <t>前立腺肥大症</t>
    <phoneticPr fontId="2"/>
  </si>
  <si>
    <t>慢性腎臓病</t>
    <phoneticPr fontId="2"/>
  </si>
  <si>
    <t>更年期障害</t>
    <phoneticPr fontId="2"/>
  </si>
  <si>
    <t>乳房の疾患</t>
    <phoneticPr fontId="2"/>
  </si>
  <si>
    <t>正常妊娠・産じょくの管理</t>
    <phoneticPr fontId="2"/>
  </si>
  <si>
    <t>がん</t>
    <phoneticPr fontId="2"/>
  </si>
  <si>
    <t>その他の疾患</t>
    <phoneticPr fontId="2"/>
  </si>
  <si>
    <t>一括報告</t>
    <rPh sb="0" eb="4">
      <t>イッカツホウコク</t>
    </rPh>
    <phoneticPr fontId="2"/>
  </si>
  <si>
    <t>無し（全て無し）</t>
    <rPh sb="0" eb="1">
      <t>ナシ</t>
    </rPh>
    <rPh sb="3" eb="4">
      <t>スベ</t>
    </rPh>
    <rPh sb="5" eb="6">
      <t>ナシ</t>
    </rPh>
    <phoneticPr fontId="2"/>
  </si>
  <si>
    <t>届出無し</t>
    <rPh sb="0" eb="1">
      <t>トド</t>
    </rPh>
    <rPh sb="2" eb="3">
      <t>ナシ</t>
    </rPh>
    <phoneticPr fontId="2"/>
  </si>
  <si>
    <t>時間外対応加算１</t>
    <phoneticPr fontId="2"/>
  </si>
  <si>
    <t>時間外対応加算２</t>
  </si>
  <si>
    <t>時間外対応加算３</t>
  </si>
  <si>
    <t>時間外対応加算４</t>
  </si>
  <si>
    <t>回答無し</t>
  </si>
  <si>
    <t>回答無し</t>
    <rPh sb="0" eb="3">
      <t>カイトウナシ</t>
    </rPh>
    <phoneticPr fontId="2"/>
  </si>
  <si>
    <t>無し（意向無し）</t>
    <phoneticPr fontId="2"/>
  </si>
  <si>
    <t>無し（意向有り（自院による確保））</t>
    <phoneticPr fontId="2"/>
  </si>
  <si>
    <t>無し（意向有り（自院及び連携による確保））</t>
    <phoneticPr fontId="2"/>
  </si>
  <si>
    <t>有り（自院による確保）</t>
    <phoneticPr fontId="2"/>
  </si>
  <si>
    <t>有り（連携による確保）</t>
    <phoneticPr fontId="2"/>
  </si>
  <si>
    <t>有り（自院及び連携による確保）</t>
    <phoneticPr fontId="2"/>
  </si>
  <si>
    <t>自院又は連携による後方支援病床の確保</t>
    <phoneticPr fontId="2"/>
  </si>
  <si>
    <t>地域の入退院支援ルールや地域連携クリティカルパスへの参加状況</t>
    <phoneticPr fontId="2"/>
  </si>
  <si>
    <t>無し（意向有り（入退院支援ルール））</t>
  </si>
  <si>
    <t>無し（意向有り（入退院支援ルール及び地域連携クリティカルパス））</t>
  </si>
  <si>
    <t>無し（意向有り（地域連携クリティカルパス））</t>
  </si>
  <si>
    <t>有り（入退院支援ルール）</t>
  </si>
  <si>
    <t>有り（地域連携クリティカルパス）</t>
  </si>
  <si>
    <t>有り（入退院支援ルール及び地域連携クリティカルパス）</t>
  </si>
  <si>
    <t>自院における時間外対応加算の届出</t>
    <phoneticPr fontId="2"/>
  </si>
  <si>
    <t>無し（意向有り）</t>
  </si>
  <si>
    <t>有り</t>
  </si>
  <si>
    <t>０人</t>
  </si>
  <si>
    <t>１～10人</t>
  </si>
  <si>
    <t>11～30人</t>
  </si>
  <si>
    <t>31～60人</t>
  </si>
  <si>
    <t>61～100人</t>
  </si>
  <si>
    <t>101～150人</t>
  </si>
  <si>
    <t>151～200人</t>
  </si>
  <si>
    <t>201～300人</t>
  </si>
  <si>
    <t>301人以上</t>
  </si>
  <si>
    <t>有り（自院で日中のみ）</t>
  </si>
  <si>
    <t>有り（自院で24時間）</t>
  </si>
  <si>
    <t>有り（自院での一定の対応に加えて他医療機関等と連携して日中のみ対応）</t>
  </si>
  <si>
    <t>有り（自院での一定の対応に加えて他医療機関等と連携して24時間対応）</t>
  </si>
  <si>
    <t>回答無し</t>
    <phoneticPr fontId="2"/>
  </si>
  <si>
    <t>無し（意向有り）</t>
    <phoneticPr fontId="2"/>
  </si>
  <si>
    <t>未策定</t>
  </si>
  <si>
    <t>策定済</t>
  </si>
  <si>
    <t>1号機能</t>
    <rPh sb="1" eb="4">
      <t>ゴウキノウ</t>
    </rPh>
    <phoneticPr fontId="2"/>
  </si>
  <si>
    <t>不可（意向無し）</t>
    <rPh sb="0" eb="2">
      <t>フカ</t>
    </rPh>
    <rPh sb="3" eb="5">
      <t>イコウ</t>
    </rPh>
    <rPh sb="5" eb="6">
      <t>ナ</t>
    </rPh>
    <phoneticPr fontId="2"/>
  </si>
  <si>
    <t>可能</t>
    <rPh sb="0" eb="2">
      <t>カノウ</t>
    </rPh>
    <phoneticPr fontId="2"/>
  </si>
  <si>
    <t>不可（意向有り）</t>
    <phoneticPr fontId="2"/>
  </si>
  <si>
    <t>１号機能（機能判別）</t>
    <rPh sb="1" eb="4">
      <t>ゴウキノウ</t>
    </rPh>
    <rPh sb="5" eb="7">
      <t>キノウ</t>
    </rPh>
    <rPh sb="7" eb="9">
      <t>ハンベツ</t>
    </rPh>
    <phoneticPr fontId="2"/>
  </si>
  <si>
    <t>患者からの相談</t>
    <phoneticPr fontId="2"/>
  </si>
  <si>
    <t>院内掲示*</t>
    <rPh sb="0" eb="4">
      <t>インナイケイジ</t>
    </rPh>
    <phoneticPr fontId="2"/>
  </si>
  <si>
    <t>一次診療可能な診療領域*</t>
    <rPh sb="0" eb="2">
      <t>イチジ</t>
    </rPh>
    <rPh sb="2" eb="4">
      <t>シンリョウ</t>
    </rPh>
    <rPh sb="4" eb="6">
      <t>カノウ</t>
    </rPh>
    <rPh sb="7" eb="11">
      <t>シンリョウリョウイキ</t>
    </rPh>
    <phoneticPr fontId="2"/>
  </si>
  <si>
    <t>患者からの相談*</t>
    <phoneticPr fontId="2"/>
  </si>
  <si>
    <t>【参考】1号機能要件（*）のうち、院内掲示のみ無し</t>
    <rPh sb="0" eb="4">
      <t>サンコウ</t>
    </rPh>
    <rPh sb="5" eb="10">
      <t>ゴウキノウヨウケン</t>
    </rPh>
    <rPh sb="17" eb="21">
      <t>インナイケイジ</t>
    </rPh>
    <rPh sb="23" eb="24">
      <t>ナ</t>
    </rPh>
    <phoneticPr fontId="2"/>
  </si>
  <si>
    <t>２号機能
（1号機能有り）</t>
    <rPh sb="1" eb="4">
      <t>ゴウキノウ</t>
    </rPh>
    <rPh sb="7" eb="11">
      <t>ゴウキノウア</t>
    </rPh>
    <phoneticPr fontId="2"/>
  </si>
  <si>
    <t>県全体</t>
    <rPh sb="0" eb="3">
      <t>ケンゼンタイ</t>
    </rPh>
    <phoneticPr fontId="2"/>
  </si>
  <si>
    <t>※報告状況：「確認完了済」「報告済」</t>
    <rPh sb="1" eb="5">
      <t>ホウコクジョウキョウ</t>
    </rPh>
    <rPh sb="7" eb="9">
      <t>カクニン</t>
    </rPh>
    <rPh sb="9" eb="11">
      <t>カンリョウ</t>
    </rPh>
    <rPh sb="11" eb="12">
      <t>スミ</t>
    </rPh>
    <rPh sb="14" eb="17">
      <t>ホウコクズ</t>
    </rPh>
    <phoneticPr fontId="2"/>
  </si>
  <si>
    <t>※データ抽出日：R8.6.1</t>
    <rPh sb="4" eb="6">
      <t>チュウシュツ</t>
    </rPh>
    <rPh sb="6" eb="7">
      <t>ヒ</t>
    </rPh>
    <phoneticPr fontId="2"/>
  </si>
  <si>
    <t>回答</t>
    <rPh sb="0" eb="2">
      <t>カイトウ</t>
    </rPh>
    <phoneticPr fontId="2"/>
  </si>
  <si>
    <t>1号機能（機能判別）</t>
    <rPh sb="1" eb="4">
      <t>ゴウキノウ</t>
    </rPh>
    <phoneticPr fontId="2"/>
  </si>
  <si>
    <r>
      <rPr>
        <sz val="14"/>
        <color rgb="FF000000"/>
        <rFont val="HG丸ｺﾞｼｯｸM-PRO"/>
        <family val="3"/>
        <charset val="128"/>
      </rPr>
      <t>割合</t>
    </r>
    <r>
      <rPr>
        <sz val="14"/>
        <color indexed="8"/>
        <rFont val="HG丸ｺﾞｼｯｸM-PRO"/>
        <family val="3"/>
        <charset val="128"/>
      </rPr>
      <t xml:space="preserve">
</t>
    </r>
    <r>
      <rPr>
        <sz val="11"/>
        <color rgb="FF000000"/>
        <rFont val="HG丸ｺﾞｼｯｸM-PRO"/>
        <family val="3"/>
        <charset val="128"/>
      </rPr>
      <t>（分母：報告数）</t>
    </r>
    <rPh sb="0" eb="2">
      <t>ワリアイ</t>
    </rPh>
    <rPh sb="4" eb="6">
      <t>ブンボ</t>
    </rPh>
    <rPh sb="7" eb="10">
      <t>ホウコクスウ</t>
    </rPh>
    <phoneticPr fontId="2"/>
  </si>
  <si>
    <r>
      <rPr>
        <sz val="14"/>
        <color rgb="FF000000"/>
        <rFont val="HG丸ｺﾞｼｯｸM-PRO"/>
        <family val="3"/>
        <charset val="128"/>
      </rPr>
      <t>割合</t>
    </r>
    <r>
      <rPr>
        <sz val="14"/>
        <color indexed="8"/>
        <rFont val="HG丸ｺﾞｼｯｸM-PRO"/>
        <family val="3"/>
        <charset val="128"/>
      </rPr>
      <t xml:space="preserve">
</t>
    </r>
    <r>
      <rPr>
        <sz val="11"/>
        <color rgb="FF000000"/>
        <rFont val="HG丸ｺﾞｼｯｸM-PRO"/>
        <family val="3"/>
        <charset val="128"/>
      </rPr>
      <t>（分母：項目別）</t>
    </r>
    <rPh sb="0" eb="2">
      <t>ワリアイ</t>
    </rPh>
    <rPh sb="4" eb="6">
      <t>ブンボ</t>
    </rPh>
    <rPh sb="7" eb="9">
      <t>コウモク</t>
    </rPh>
    <rPh sb="9" eb="10">
      <t>ベツ</t>
    </rPh>
    <phoneticPr fontId="2"/>
  </si>
  <si>
    <r>
      <rPr>
        <sz val="14"/>
        <color rgb="FF000000"/>
        <rFont val="HG丸ｺﾞｼｯｸM-PRO"/>
        <family val="3"/>
        <charset val="128"/>
      </rPr>
      <t>割合</t>
    </r>
    <r>
      <rPr>
        <sz val="14"/>
        <color indexed="8"/>
        <rFont val="HG丸ｺﾞｼｯｸM-PRO"/>
        <family val="3"/>
        <charset val="128"/>
      </rPr>
      <t xml:space="preserve">
</t>
    </r>
    <r>
      <rPr>
        <sz val="11"/>
        <color rgb="FF000000"/>
        <rFont val="HG丸ｺﾞｼｯｸM-PRO"/>
        <family val="3"/>
        <charset val="128"/>
      </rPr>
      <t>（分母：項目別）</t>
    </r>
    <rPh sb="0" eb="2">
      <t>ワリアイ</t>
    </rPh>
    <rPh sb="4" eb="6">
      <t>ブンボ</t>
    </rPh>
    <rPh sb="7" eb="10">
      <t>コウモクベツ</t>
    </rPh>
    <phoneticPr fontId="2"/>
  </si>
  <si>
    <t>令和７年度　かかりつけ医機能報告　報告状況（県全体）</t>
    <rPh sb="0" eb="2">
      <t>レイワ</t>
    </rPh>
    <rPh sb="3" eb="5">
      <t>ネンド</t>
    </rPh>
    <rPh sb="22" eb="25">
      <t>ケンゼンタイ</t>
    </rPh>
    <phoneticPr fontId="2"/>
  </si>
  <si>
    <t>令和７年度　かかりつけ医機能報告　報告状況（県内圏域別）</t>
    <rPh sb="0" eb="2">
      <t>レイワ</t>
    </rPh>
    <rPh sb="3" eb="5">
      <t>ネンド</t>
    </rPh>
    <rPh sb="22" eb="24">
      <t>ケンナイ</t>
    </rPh>
    <rPh sb="24" eb="26">
      <t>ケンイキ</t>
    </rPh>
    <rPh sb="26" eb="27">
      <t>ベツ</t>
    </rPh>
    <phoneticPr fontId="2"/>
  </si>
  <si>
    <t>データ抽出日時</t>
    <rPh sb="3" eb="5">
      <t>チュウシュツ</t>
    </rPh>
    <rPh sb="5" eb="7">
      <t>ニチジ</t>
    </rPh>
    <phoneticPr fontId="2"/>
  </si>
  <si>
    <t>2026-06-01 19:18:35</t>
    <phoneticPr fontId="2"/>
  </si>
  <si>
    <t>報告対象医療機関（表のB2セル）</t>
    <rPh sb="0" eb="8">
      <t>ホウコクタイショウイリョウキカン</t>
    </rPh>
    <rPh sb="9" eb="10">
      <t>ヒョウ</t>
    </rPh>
    <phoneticPr fontId="2"/>
  </si>
  <si>
    <t>G-MISで一括出力したデータのうち、同一医療機関の重複を削除（※未報告や廃止した医療機関含む）</t>
    <rPh sb="6" eb="8">
      <t>イッカツ</t>
    </rPh>
    <rPh sb="8" eb="10">
      <t>シュツリョク</t>
    </rPh>
    <rPh sb="19" eb="25">
      <t>ドウイツイリョウキカン</t>
    </rPh>
    <rPh sb="26" eb="28">
      <t>チョウフク</t>
    </rPh>
    <rPh sb="29" eb="31">
      <t>サクジョ</t>
    </rPh>
    <rPh sb="33" eb="36">
      <t>ミホウコク</t>
    </rPh>
    <rPh sb="37" eb="39">
      <t>ハイシ</t>
    </rPh>
    <rPh sb="41" eb="45">
      <t>イリョウキカン</t>
    </rPh>
    <rPh sb="45" eb="46">
      <t>フク</t>
    </rPh>
    <phoneticPr fontId="2"/>
  </si>
  <si>
    <t>報告済み医療機関（表のG2セル）</t>
    <rPh sb="0" eb="3">
      <t>ホウコクズ</t>
    </rPh>
    <rPh sb="4" eb="8">
      <t>イリョウキカン</t>
    </rPh>
    <rPh sb="9" eb="10">
      <t>ヒョウ</t>
    </rPh>
    <phoneticPr fontId="2"/>
  </si>
  <si>
    <t>2のうち、報告状況が「報告済」「確認完了済」の医療機関</t>
    <rPh sb="5" eb="9">
      <t>ホウコクジョウキョウ</t>
    </rPh>
    <rPh sb="11" eb="14">
      <t>ホウコクズ</t>
    </rPh>
    <rPh sb="16" eb="20">
      <t>カクニンカンリョウ</t>
    </rPh>
    <rPh sb="20" eb="21">
      <t>ズ</t>
    </rPh>
    <rPh sb="23" eb="27">
      <t>イリョウキカン</t>
    </rPh>
    <phoneticPr fontId="2"/>
  </si>
  <si>
    <t>※厚生労働省提供の公表用データにおいても廃止した医療機関を含み、活動区分によるデータの絞り込みは行っていない。</t>
    <rPh sb="1" eb="6">
      <t>コウセイロウドウショウ</t>
    </rPh>
    <rPh sb="6" eb="8">
      <t>テイキョウ</t>
    </rPh>
    <rPh sb="9" eb="12">
      <t>コウヒョウヨウ</t>
    </rPh>
    <rPh sb="20" eb="22">
      <t>ハイシ</t>
    </rPh>
    <rPh sb="24" eb="28">
      <t>イリョウキカン</t>
    </rPh>
    <rPh sb="29" eb="30">
      <t>フク</t>
    </rPh>
    <phoneticPr fontId="2"/>
  </si>
  <si>
    <t>資料７ー２_参考資料</t>
    <rPh sb="0" eb="2">
      <t>シリョウ</t>
    </rPh>
    <rPh sb="6" eb="10">
      <t>サンコウシリョウ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</si>
</sst>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0%"/>
  </numFmts>
  <fonts count="16" x14ac:knownFonts="1">
    <font>
      <sz val="11"/>
      <color indexed="8"/>
      <name val="游ゴシック"/>
      <family val="2"/>
      <scheme val="minor"/>
    </font>
    <font>
      <sz val="11"/>
      <color theme="1"/>
      <name val="ＭＳ Ｐゴシック"/>
      <family val="2"/>
      <charset val="128"/>
    </font>
    <font>
      <sz val="6"/>
      <name val="游ゴシック"/>
      <family val="3"/>
      <charset val="128"/>
      <scheme val="minor"/>
    </font>
    <font>
      <sz val="11"/>
      <color theme="1"/>
      <name val="游ゴシック"/>
      <family val="2"/>
      <charset val="128"/>
      <scheme val="minor"/>
    </font>
    <font>
      <sz val="11"/>
      <color indexed="8"/>
      <name val="游ゴシック"/>
      <family val="2"/>
      <scheme val="minor"/>
    </font>
    <font>
      <sz val="11"/>
      <color rgb="FF000000"/>
      <name val="HG丸ｺﾞｼｯｸM-PRO"/>
      <family val="3"/>
      <charset val="128"/>
    </font>
    <font>
      <sz val="14"/>
      <color indexed="8"/>
      <name val="HG丸ｺﾞｼｯｸM-PRO"/>
      <family val="3"/>
      <charset val="128"/>
    </font>
    <font>
      <sz val="14"/>
      <color indexed="8"/>
      <name val="游ゴシック"/>
      <family val="2"/>
      <scheme val="minor"/>
    </font>
    <font>
      <sz val="14"/>
      <color rgb="FF000000"/>
      <name val="HG丸ｺﾞｼｯｸM-PRO"/>
      <family val="3"/>
      <charset val="128"/>
    </font>
    <font>
      <sz val="12"/>
      <color indexed="81"/>
      <name val="HG丸ｺﾞｼｯｸM-PRO"/>
      <family val="3"/>
      <charset val="128"/>
    </font>
    <font>
      <sz val="16"/>
      <color indexed="8"/>
      <name val="HG丸ｺﾞｼｯｸM-PRO"/>
      <family val="3"/>
      <charset val="128"/>
    </font>
    <font>
      <b/>
      <sz val="24"/>
      <color indexed="8"/>
      <name val="HG丸ｺﾞｼｯｸM-PRO"/>
      <family val="3"/>
      <charset val="128"/>
    </font>
    <font>
      <sz val="15"/>
      <color indexed="8"/>
      <name val="HG丸ｺﾞｼｯｸM-PRO"/>
      <family val="3"/>
      <charset val="128"/>
    </font>
    <font>
      <sz val="15"/>
      <color indexed="8"/>
      <name val="游ゴシック"/>
      <family val="2"/>
      <scheme val="minor"/>
    </font>
    <font>
      <sz val="16"/>
      <color indexed="8"/>
      <name val="游ゴシック"/>
      <family val="2"/>
      <scheme val="minor"/>
    </font>
    <font>
      <sz val="16"/>
      <color indexed="8"/>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rgb="FFFFC00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style="thin">
        <color indexed="64"/>
      </top>
      <bottom style="thin">
        <color indexed="64"/>
      </bottom>
      <diagonal/>
    </border>
    <border>
      <left style="thick">
        <color rgb="FFFF0000"/>
      </left>
      <right style="thick">
        <color rgb="FFFF0000"/>
      </right>
      <top style="thin">
        <color indexed="64"/>
      </top>
      <bottom style="thick">
        <color rgb="FFFF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rgb="FFFF0000"/>
      </left>
      <right style="thick">
        <color rgb="FFFF0000"/>
      </right>
      <top/>
      <bottom style="thin">
        <color indexed="64"/>
      </bottom>
      <diagonal/>
    </border>
    <border>
      <left/>
      <right style="thin">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0" fontId="3" fillId="0" borderId="0">
      <alignment vertical="center"/>
    </xf>
    <xf numFmtId="0" fontId="1" fillId="0" borderId="0">
      <alignment vertical="center"/>
    </xf>
    <xf numFmtId="9" fontId="4" fillId="0" borderId="0" applyFont="0" applyFill="0" applyBorder="0" applyAlignment="0" applyProtection="0">
      <alignment vertical="center"/>
    </xf>
  </cellStyleXfs>
  <cellXfs count="112">
    <xf numFmtId="0" fontId="0" fillId="0" borderId="0" xfId="0">
      <alignment vertical="center"/>
    </xf>
    <xf numFmtId="0" fontId="6" fillId="0" borderId="1" xfId="0" applyFont="1" applyBorder="1">
      <alignment vertical="center"/>
    </xf>
    <xf numFmtId="0" fontId="6" fillId="0" borderId="7" xfId="0" applyFont="1" applyBorder="1">
      <alignment vertical="center"/>
    </xf>
    <xf numFmtId="0" fontId="6" fillId="0" borderId="2" xfId="0" applyFont="1" applyBorder="1">
      <alignment vertical="center"/>
    </xf>
    <xf numFmtId="0" fontId="6" fillId="3" borderId="1" xfId="0" applyFont="1" applyFill="1" applyBorder="1">
      <alignment vertical="center"/>
    </xf>
    <xf numFmtId="0" fontId="6" fillId="0" borderId="0" xfId="0" applyFont="1">
      <alignment vertical="center"/>
    </xf>
    <xf numFmtId="0" fontId="7" fillId="3" borderId="1" xfId="0" applyFont="1" applyFill="1" applyBorder="1">
      <alignment vertical="center"/>
    </xf>
    <xf numFmtId="0" fontId="7" fillId="0" borderId="0" xfId="0" applyFont="1">
      <alignment vertical="center"/>
    </xf>
    <xf numFmtId="0" fontId="6" fillId="0" borderId="1" xfId="0" applyFont="1" applyBorder="1" applyAlignment="1">
      <alignment horizontal="center" vertical="center"/>
    </xf>
    <xf numFmtId="176" fontId="6" fillId="0" borderId="1" xfId="3" applyNumberFormat="1" applyFont="1" applyBorder="1">
      <alignment vertical="center"/>
    </xf>
    <xf numFmtId="0" fontId="6" fillId="0" borderId="0" xfId="0" applyFont="1" applyAlignment="1">
      <alignment horizontal="center" vertical="center" wrapText="1"/>
    </xf>
    <xf numFmtId="176" fontId="6" fillId="0" borderId="0" xfId="3" applyNumberFormat="1" applyFont="1" applyFill="1" applyBorder="1">
      <alignment vertical="center"/>
    </xf>
    <xf numFmtId="0" fontId="6" fillId="2" borderId="0" xfId="0" applyFont="1" applyFill="1">
      <alignment vertical="center"/>
    </xf>
    <xf numFmtId="176" fontId="6" fillId="0" borderId="0" xfId="3" applyNumberFormat="1" applyFont="1" applyBorder="1">
      <alignment vertical="center"/>
    </xf>
    <xf numFmtId="0" fontId="6" fillId="0" borderId="19" xfId="0" applyFont="1" applyBorder="1">
      <alignment vertical="center"/>
    </xf>
    <xf numFmtId="0" fontId="6" fillId="0" borderId="20" xfId="0" applyFont="1" applyBorder="1">
      <alignment vertical="center"/>
    </xf>
    <xf numFmtId="0" fontId="10" fillId="2" borderId="1" xfId="0" applyFont="1" applyFill="1" applyBorder="1" applyAlignment="1">
      <alignment horizontal="center" vertical="center"/>
    </xf>
    <xf numFmtId="0" fontId="10" fillId="4" borderId="1"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21"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0" borderId="26" xfId="0" applyFont="1" applyBorder="1">
      <alignment vertical="center"/>
    </xf>
    <xf numFmtId="0" fontId="6" fillId="0" borderId="18" xfId="0" applyFont="1" applyBorder="1">
      <alignment vertical="center"/>
    </xf>
    <xf numFmtId="0" fontId="6" fillId="0" borderId="35" xfId="0" applyFont="1" applyBorder="1">
      <alignment vertical="center"/>
    </xf>
    <xf numFmtId="0" fontId="6" fillId="0" borderId="22" xfId="0" applyFont="1" applyBorder="1">
      <alignment vertical="center"/>
    </xf>
    <xf numFmtId="0" fontId="6" fillId="0" borderId="37" xfId="0" applyFont="1" applyBorder="1">
      <alignment vertical="center"/>
    </xf>
    <xf numFmtId="5" fontId="6" fillId="0" borderId="0" xfId="0" applyNumberFormat="1" applyFont="1" applyAlignment="1">
      <alignment vertical="center" shrinkToFit="1"/>
    </xf>
    <xf numFmtId="5" fontId="6" fillId="0" borderId="39" xfId="0" applyNumberFormat="1" applyFont="1" applyBorder="1" applyAlignment="1">
      <alignment vertical="center" shrinkToFit="1"/>
    </xf>
    <xf numFmtId="5" fontId="6" fillId="0" borderId="40" xfId="0" applyNumberFormat="1" applyFont="1" applyBorder="1" applyAlignment="1">
      <alignment vertical="center" shrinkToFit="1"/>
    </xf>
    <xf numFmtId="5" fontId="6" fillId="0" borderId="36" xfId="0" applyNumberFormat="1" applyFont="1" applyBorder="1" applyAlignment="1">
      <alignment vertical="center" shrinkToFit="1"/>
    </xf>
    <xf numFmtId="5" fontId="6" fillId="0" borderId="7" xfId="0" applyNumberFormat="1" applyFont="1" applyBorder="1" applyAlignment="1">
      <alignment vertical="center" shrinkToFit="1"/>
    </xf>
    <xf numFmtId="5" fontId="6" fillId="0" borderId="19" xfId="0" applyNumberFormat="1" applyFont="1" applyBorder="1" applyAlignment="1">
      <alignment vertical="center" shrinkToFit="1"/>
    </xf>
    <xf numFmtId="5" fontId="6" fillId="0" borderId="38" xfId="0" applyNumberFormat="1" applyFont="1" applyBorder="1" applyAlignment="1">
      <alignment vertical="center" shrinkToFit="1"/>
    </xf>
    <xf numFmtId="5" fontId="6" fillId="0" borderId="1" xfId="0" applyNumberFormat="1" applyFont="1" applyBorder="1" applyAlignment="1">
      <alignment vertical="center" shrinkToFit="1"/>
    </xf>
    <xf numFmtId="5" fontId="6" fillId="0" borderId="15" xfId="0" applyNumberFormat="1" applyFont="1" applyBorder="1" applyAlignment="1">
      <alignment vertical="center" shrinkToFit="1"/>
    </xf>
    <xf numFmtId="5" fontId="6" fillId="0" borderId="10" xfId="0" applyNumberFormat="1" applyFont="1" applyBorder="1" applyAlignment="1">
      <alignment vertical="center" shrinkToFit="1"/>
    </xf>
    <xf numFmtId="5" fontId="7" fillId="0" borderId="0" xfId="0" applyNumberFormat="1" applyFont="1" applyAlignment="1">
      <alignment vertical="center" shrinkToFit="1"/>
    </xf>
    <xf numFmtId="0" fontId="12" fillId="0" borderId="10" xfId="0" applyFont="1" applyBorder="1">
      <alignment vertical="center"/>
    </xf>
    <xf numFmtId="176" fontId="12" fillId="0" borderId="10" xfId="3" applyNumberFormat="1" applyFont="1" applyBorder="1">
      <alignment vertical="center"/>
    </xf>
    <xf numFmtId="0" fontId="13" fillId="0" borderId="11" xfId="0" applyFont="1" applyBorder="1">
      <alignment vertical="center"/>
    </xf>
    <xf numFmtId="0" fontId="12" fillId="0" borderId="1" xfId="0" applyFont="1" applyBorder="1">
      <alignment vertical="center"/>
    </xf>
    <xf numFmtId="176" fontId="12" fillId="0" borderId="1" xfId="3" applyNumberFormat="1" applyFont="1" applyBorder="1">
      <alignment vertical="center"/>
    </xf>
    <xf numFmtId="0" fontId="13" fillId="0" borderId="13" xfId="0" applyFont="1" applyBorder="1">
      <alignment vertical="center"/>
    </xf>
    <xf numFmtId="0" fontId="12" fillId="0" borderId="15" xfId="0" applyFont="1" applyBorder="1">
      <alignment vertical="center"/>
    </xf>
    <xf numFmtId="176" fontId="12" fillId="0" borderId="15" xfId="3" applyNumberFormat="1" applyFont="1" applyBorder="1">
      <alignment vertical="center"/>
    </xf>
    <xf numFmtId="0" fontId="13" fillId="0" borderId="16" xfId="0" applyFont="1" applyBorder="1">
      <alignment vertical="center"/>
    </xf>
    <xf numFmtId="176" fontId="12" fillId="0" borderId="2" xfId="3" applyNumberFormat="1" applyFont="1" applyBorder="1">
      <alignment vertical="center"/>
    </xf>
    <xf numFmtId="176" fontId="12" fillId="0" borderId="27" xfId="3" applyNumberFormat="1" applyFont="1" applyBorder="1">
      <alignment vertical="center"/>
    </xf>
    <xf numFmtId="176" fontId="12" fillId="0" borderId="28" xfId="3" applyNumberFormat="1" applyFont="1" applyBorder="1">
      <alignment vertical="center"/>
    </xf>
    <xf numFmtId="176" fontId="12" fillId="0" borderId="18" xfId="3" applyNumberFormat="1" applyFont="1" applyBorder="1">
      <alignment vertical="center"/>
    </xf>
    <xf numFmtId="176" fontId="12" fillId="0" borderId="29" xfId="3" applyNumberFormat="1" applyFont="1" applyBorder="1">
      <alignment vertical="center"/>
    </xf>
    <xf numFmtId="0" fontId="12" fillId="0" borderId="2" xfId="0" applyFont="1" applyBorder="1">
      <alignment vertical="center"/>
    </xf>
    <xf numFmtId="176" fontId="12" fillId="0" borderId="27" xfId="3" applyNumberFormat="1" applyFont="1" applyFill="1" applyBorder="1">
      <alignment vertical="center"/>
    </xf>
    <xf numFmtId="176" fontId="12" fillId="0" borderId="28" xfId="3" applyNumberFormat="1" applyFont="1" applyFill="1" applyBorder="1">
      <alignment vertical="center"/>
    </xf>
    <xf numFmtId="176" fontId="12" fillId="0" borderId="29" xfId="3" applyNumberFormat="1" applyFont="1" applyFill="1" applyBorder="1">
      <alignment vertical="center"/>
    </xf>
    <xf numFmtId="0" fontId="12" fillId="0" borderId="21" xfId="0" applyFont="1" applyBorder="1">
      <alignment vertical="center"/>
    </xf>
    <xf numFmtId="176" fontId="12" fillId="0" borderId="21" xfId="3" applyNumberFormat="1" applyFont="1" applyBorder="1">
      <alignment vertical="center"/>
    </xf>
    <xf numFmtId="176" fontId="12" fillId="0" borderId="23" xfId="3" applyNumberFormat="1" applyFont="1" applyBorder="1">
      <alignment vertical="center"/>
    </xf>
    <xf numFmtId="176" fontId="12" fillId="0" borderId="33" xfId="3" applyNumberFormat="1" applyFont="1" applyBorder="1">
      <alignment vertical="center"/>
    </xf>
    <xf numFmtId="176" fontId="12" fillId="0" borderId="26" xfId="3" applyNumberFormat="1" applyFont="1" applyBorder="1">
      <alignment vertical="center"/>
    </xf>
    <xf numFmtId="0" fontId="6" fillId="0" borderId="0" xfId="0" applyFont="1" applyAlignment="1">
      <alignment vertical="center" shrinkToFit="1"/>
    </xf>
    <xf numFmtId="0" fontId="6" fillId="0" borderId="39" xfId="0" applyFont="1" applyBorder="1" applyAlignment="1">
      <alignment vertical="center" shrinkToFit="1"/>
    </xf>
    <xf numFmtId="0" fontId="6" fillId="0" borderId="40" xfId="0" applyFont="1" applyBorder="1" applyAlignment="1">
      <alignment vertical="center" shrinkToFit="1"/>
    </xf>
    <xf numFmtId="0" fontId="6" fillId="0" borderId="36" xfId="0" applyFont="1" applyBorder="1" applyAlignment="1">
      <alignment vertical="center" shrinkToFit="1"/>
    </xf>
    <xf numFmtId="0" fontId="6" fillId="0" borderId="7" xfId="0" applyFont="1" applyBorder="1" applyAlignment="1">
      <alignment vertical="center" shrinkToFit="1"/>
    </xf>
    <xf numFmtId="0" fontId="6" fillId="0" borderId="19" xfId="0" applyFont="1" applyBorder="1" applyAlignment="1">
      <alignment vertical="center" shrinkToFit="1"/>
    </xf>
    <xf numFmtId="0" fontId="6" fillId="0" borderId="38" xfId="0" applyFont="1" applyBorder="1" applyAlignment="1">
      <alignment vertical="center" shrinkToFit="1"/>
    </xf>
    <xf numFmtId="0" fontId="6" fillId="0" borderId="1" xfId="0" applyFont="1" applyBorder="1" applyAlignment="1">
      <alignment vertical="center" shrinkToFit="1"/>
    </xf>
    <xf numFmtId="0" fontId="6" fillId="0" borderId="15" xfId="0" applyFont="1" applyBorder="1" applyAlignment="1">
      <alignment vertical="center" shrinkToFit="1"/>
    </xf>
    <xf numFmtId="0" fontId="6" fillId="0" borderId="10" xfId="0" applyFont="1" applyBorder="1" applyAlignment="1">
      <alignment vertical="center" shrinkToFit="1"/>
    </xf>
    <xf numFmtId="0" fontId="7" fillId="0" borderId="0" xfId="0" applyFont="1" applyAlignment="1">
      <alignment vertical="center" shrinkToFit="1"/>
    </xf>
    <xf numFmtId="176" fontId="12" fillId="0" borderId="13" xfId="3" applyNumberFormat="1" applyFont="1" applyBorder="1">
      <alignment vertical="center"/>
    </xf>
    <xf numFmtId="176" fontId="12" fillId="0" borderId="22" xfId="3" applyNumberFormat="1" applyFont="1" applyBorder="1">
      <alignment vertical="center"/>
    </xf>
    <xf numFmtId="49" fontId="0" fillId="0" borderId="0" xfId="0" applyNumberFormat="1">
      <alignment vertical="center"/>
    </xf>
    <xf numFmtId="0" fontId="0" fillId="0" borderId="0" xfId="0" applyAlignment="1">
      <alignment horizontal="right" vertical="center"/>
    </xf>
    <xf numFmtId="0" fontId="14" fillId="0" borderId="4" xfId="0" applyFont="1" applyBorder="1" applyAlignment="1">
      <alignment horizontal="center" vertical="center"/>
    </xf>
    <xf numFmtId="0" fontId="15" fillId="0" borderId="4" xfId="0" applyFont="1" applyBorder="1" applyAlignment="1">
      <alignment horizontal="center"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34" xfId="0" applyFont="1" applyBorder="1" applyAlignment="1">
      <alignment horizontal="center" vertical="center"/>
    </xf>
    <xf numFmtId="0" fontId="6" fillId="3" borderId="22" xfId="0" applyFont="1" applyFill="1" applyBorder="1" applyAlignment="1">
      <alignment horizontal="center" vertical="center"/>
    </xf>
    <xf numFmtId="0" fontId="6" fillId="3" borderId="37" xfId="0" applyFont="1" applyFill="1" applyBorder="1" applyAlignment="1">
      <alignment horizontal="center" vertical="center"/>
    </xf>
    <xf numFmtId="0" fontId="6" fillId="3" borderId="38" xfId="0" applyFont="1" applyFill="1" applyBorder="1" applyAlignment="1">
      <alignment horizontal="center" vertical="center"/>
    </xf>
    <xf numFmtId="0" fontId="6" fillId="0" borderId="9" xfId="0" applyFont="1" applyBorder="1">
      <alignment vertical="center"/>
    </xf>
    <xf numFmtId="0" fontId="6" fillId="0" borderId="12" xfId="0" applyFont="1" applyBorder="1">
      <alignment vertical="center"/>
    </xf>
    <xf numFmtId="0" fontId="6" fillId="0" borderId="14" xfId="0" applyFont="1" applyBorder="1">
      <alignment vertical="center"/>
    </xf>
    <xf numFmtId="0" fontId="6" fillId="0" borderId="24" xfId="0" applyFont="1" applyBorder="1" applyAlignment="1">
      <alignment horizontal="left" vertical="center"/>
    </xf>
    <xf numFmtId="0" fontId="6" fillId="0" borderId="5" xfId="0" applyFont="1" applyBorder="1" applyAlignment="1">
      <alignment horizontal="left" vertical="center"/>
    </xf>
    <xf numFmtId="0" fontId="6" fillId="0" borderId="17" xfId="0" applyFont="1" applyBorder="1" applyAlignment="1">
      <alignment horizontal="left" vertical="center"/>
    </xf>
    <xf numFmtId="0" fontId="6" fillId="0" borderId="30" xfId="0" applyFont="1" applyBorder="1" applyAlignment="1">
      <alignment horizontal="left" vertical="center"/>
    </xf>
    <xf numFmtId="0" fontId="6" fillId="0" borderId="31" xfId="0" applyFont="1" applyBorder="1" applyAlignment="1">
      <alignment horizontal="left" vertical="center"/>
    </xf>
    <xf numFmtId="0" fontId="6" fillId="0" borderId="32" xfId="0" applyFont="1" applyBorder="1" applyAlignment="1">
      <alignment horizontal="left" vertical="center"/>
    </xf>
    <xf numFmtId="0" fontId="6" fillId="0" borderId="9" xfId="0" applyFont="1" applyBorder="1" applyAlignment="1">
      <alignment horizontal="left" vertical="center"/>
    </xf>
    <xf numFmtId="0" fontId="6" fillId="0" borderId="12" xfId="0" applyFont="1" applyBorder="1" applyAlignment="1">
      <alignment horizontal="left" vertical="center"/>
    </xf>
    <xf numFmtId="0" fontId="6" fillId="0" borderId="14" xfId="0" applyFont="1" applyBorder="1" applyAlignment="1">
      <alignment horizontal="left" vertical="center"/>
    </xf>
    <xf numFmtId="0" fontId="6" fillId="0" borderId="8" xfId="0" applyFont="1" applyBorder="1" applyAlignment="1">
      <alignment horizontal="left" vertical="top"/>
    </xf>
    <xf numFmtId="0" fontId="6" fillId="0" borderId="5" xfId="0" applyFont="1" applyBorder="1" applyAlignment="1">
      <alignment horizontal="left" vertical="top"/>
    </xf>
    <xf numFmtId="0" fontId="6" fillId="0" borderId="17" xfId="0" applyFont="1" applyBorder="1" applyAlignment="1">
      <alignment horizontal="left" vertical="top"/>
    </xf>
    <xf numFmtId="0" fontId="6" fillId="0" borderId="3" xfId="0" applyFont="1" applyBorder="1" applyAlignment="1">
      <alignment horizontal="left" vertical="center" wrapText="1"/>
    </xf>
    <xf numFmtId="0" fontId="6" fillId="0" borderId="5" xfId="0" applyFont="1" applyBorder="1" applyAlignment="1">
      <alignment horizontal="left" vertical="center" wrapText="1"/>
    </xf>
    <xf numFmtId="0" fontId="6" fillId="0" borderId="17" xfId="0" applyFont="1" applyBorder="1" applyAlignment="1">
      <alignment horizontal="left" vertical="center" wrapText="1"/>
    </xf>
    <xf numFmtId="0" fontId="6" fillId="0" borderId="30" xfId="0" applyFont="1" applyBorder="1" applyAlignment="1">
      <alignment horizontal="left" vertical="center" wrapText="1"/>
    </xf>
    <xf numFmtId="0" fontId="6" fillId="0" borderId="31" xfId="0" applyFont="1" applyBorder="1" applyAlignment="1">
      <alignment horizontal="left" vertical="center" wrapText="1"/>
    </xf>
    <xf numFmtId="0" fontId="6" fillId="0" borderId="32" xfId="0" applyFont="1" applyBorder="1" applyAlignment="1">
      <alignment horizontal="left" vertical="center" wrapText="1"/>
    </xf>
    <xf numFmtId="0" fontId="6" fillId="0" borderId="6" xfId="0" applyFont="1" applyBorder="1" applyAlignment="1">
      <alignment horizontal="left" vertical="center" wrapText="1"/>
    </xf>
    <xf numFmtId="0" fontId="6" fillId="0" borderId="24" xfId="0" applyFont="1" applyBorder="1" applyAlignment="1">
      <alignment vertical="top"/>
    </xf>
    <xf numFmtId="0" fontId="6" fillId="0" borderId="5" xfId="0" applyFont="1" applyBorder="1" applyAlignment="1">
      <alignment vertical="top"/>
    </xf>
    <xf numFmtId="0" fontId="6" fillId="0" borderId="17" xfId="0" applyFont="1" applyBorder="1" applyAlignment="1">
      <alignment vertical="top"/>
    </xf>
    <xf numFmtId="0" fontId="6" fillId="0" borderId="3" xfId="0" applyFont="1" applyBorder="1" applyAlignment="1">
      <alignment horizontal="left" vertical="center"/>
    </xf>
    <xf numFmtId="0" fontId="6" fillId="0" borderId="6" xfId="0" applyFont="1" applyBorder="1" applyAlignment="1">
      <alignment horizontal="left" vertical="center"/>
    </xf>
    <xf numFmtId="0" fontId="6" fillId="0" borderId="25" xfId="0" applyFont="1" applyBorder="1" applyAlignment="1">
      <alignment horizontal="left" vertical="center"/>
    </xf>
  </cellXfs>
  <cellStyles count="4">
    <cellStyle name="パーセント" xfId="3" builtinId="5"/>
    <cellStyle name="標準" xfId="0" builtinId="0"/>
    <cellStyle name="標準 2" xfId="2" xr:uid="{39F40515-0410-4215-BEF0-432A09C7E416}"/>
    <cellStyle name="標準 3" xfId="1" xr:uid="{86B27CF8-551E-4CC4-9A84-A4D4C5CC62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14CDA-1000-4FA1-9895-71BE4AA2B426}">
  <sheetPr>
    <tabColor rgb="FFFFFF00"/>
    <pageSetUpPr fitToPage="1"/>
  </sheetPr>
  <dimension ref="A1:AV180"/>
  <sheetViews>
    <sheetView view="pageBreakPreview" zoomScale="50" zoomScaleNormal="100" zoomScaleSheetLayoutView="50" workbookViewId="0">
      <pane ySplit="6" topLeftCell="A7" activePane="bottomLeft" state="frozen"/>
      <selection pane="bottomLeft" activeCell="I1" sqref="I1:I3"/>
    </sheetView>
  </sheetViews>
  <sheetFormatPr defaultColWidth="8.6640625" defaultRowHeight="22.5" x14ac:dyDescent="0.55000000000000004"/>
  <cols>
    <col min="1" max="1" width="19.5" style="7" bestFit="1" customWidth="1"/>
    <col min="2" max="2" width="30.08203125" style="7" bestFit="1" customWidth="1"/>
    <col min="3" max="3" width="22.08203125" style="7" bestFit="1" customWidth="1"/>
    <col min="4" max="4" width="100.6640625" style="7" customWidth="1"/>
    <col min="5" max="5" width="91" style="71" bestFit="1" customWidth="1"/>
    <col min="6" max="9" width="26.4140625" style="7" customWidth="1"/>
    <col min="10" max="10" width="11.1640625" style="7" bestFit="1" customWidth="1"/>
    <col min="11" max="11" width="6.1640625" style="7" bestFit="1" customWidth="1"/>
    <col min="12" max="16384" width="8.6640625" style="7"/>
  </cols>
  <sheetData>
    <row r="1" spans="1:11" ht="20" customHeight="1" x14ac:dyDescent="0.55000000000000004">
      <c r="A1" s="4" t="s">
        <v>38</v>
      </c>
      <c r="B1" s="16" t="s">
        <v>157</v>
      </c>
      <c r="C1" s="78" t="s">
        <v>165</v>
      </c>
      <c r="D1" s="79"/>
      <c r="E1" s="80"/>
      <c r="F1" s="6"/>
      <c r="G1" s="4" t="s">
        <v>42</v>
      </c>
      <c r="H1" s="4" t="s">
        <v>43</v>
      </c>
      <c r="I1" s="76" t="s">
        <v>174</v>
      </c>
      <c r="K1" s="7" t="s">
        <v>14</v>
      </c>
    </row>
    <row r="2" spans="1:11" ht="20" customHeight="1" x14ac:dyDescent="0.55000000000000004">
      <c r="A2" s="4" t="s">
        <v>39</v>
      </c>
      <c r="B2" s="8">
        <v>5022</v>
      </c>
      <c r="C2" s="78"/>
      <c r="D2" s="79"/>
      <c r="E2" s="80"/>
      <c r="F2" s="4" t="s">
        <v>39</v>
      </c>
      <c r="G2" s="1">
        <v>4115</v>
      </c>
      <c r="H2" s="9">
        <v>0.81939466348068501</v>
      </c>
      <c r="I2" s="77"/>
      <c r="K2" s="7" t="s">
        <v>15</v>
      </c>
    </row>
    <row r="3" spans="1:11" ht="20" customHeight="1" x14ac:dyDescent="0.55000000000000004">
      <c r="A3" s="4" t="s">
        <v>40</v>
      </c>
      <c r="B3" s="8">
        <v>339</v>
      </c>
      <c r="C3" s="5"/>
      <c r="D3" s="5" t="s">
        <v>159</v>
      </c>
      <c r="E3" s="61"/>
      <c r="F3" s="4" t="s">
        <v>40</v>
      </c>
      <c r="G3" s="1">
        <v>316</v>
      </c>
      <c r="H3" s="9">
        <v>0.93215339233038352</v>
      </c>
      <c r="I3" s="77"/>
      <c r="K3" s="7" t="s">
        <v>11</v>
      </c>
    </row>
    <row r="4" spans="1:11" ht="20" customHeight="1" x14ac:dyDescent="0.55000000000000004">
      <c r="A4" s="4" t="s">
        <v>41</v>
      </c>
      <c r="B4" s="8">
        <v>4683</v>
      </c>
      <c r="C4" s="5"/>
      <c r="D4" s="5" t="s">
        <v>158</v>
      </c>
      <c r="E4" s="61"/>
      <c r="F4" s="4" t="s">
        <v>41</v>
      </c>
      <c r="G4" s="1">
        <v>3799</v>
      </c>
      <c r="H4" s="9">
        <v>0.81123211616485158</v>
      </c>
      <c r="K4" s="7" t="s">
        <v>12</v>
      </c>
    </row>
    <row r="5" spans="1:11" ht="20" customHeight="1" thickBot="1" x14ac:dyDescent="0.6">
      <c r="A5" s="5"/>
      <c r="B5" s="5"/>
      <c r="C5" s="5"/>
      <c r="D5" s="5"/>
      <c r="E5" s="61"/>
      <c r="F5" s="5"/>
      <c r="G5" s="5"/>
      <c r="H5" s="5"/>
      <c r="I5" s="5"/>
      <c r="K5" s="7" t="s">
        <v>19</v>
      </c>
    </row>
    <row r="6" spans="1:11" ht="29" customHeight="1" thickBot="1" x14ac:dyDescent="0.6">
      <c r="A6" s="18" t="s">
        <v>21</v>
      </c>
      <c r="B6" s="19" t="s">
        <v>23</v>
      </c>
      <c r="C6" s="81" t="s">
        <v>160</v>
      </c>
      <c r="D6" s="82"/>
      <c r="E6" s="83"/>
      <c r="F6" s="19" t="s">
        <v>28</v>
      </c>
      <c r="G6" s="20" t="s">
        <v>162</v>
      </c>
      <c r="H6" s="21" t="s">
        <v>164</v>
      </c>
      <c r="I6" s="10"/>
      <c r="K6" s="7" t="s">
        <v>13</v>
      </c>
    </row>
    <row r="7" spans="1:11" ht="20" customHeight="1" x14ac:dyDescent="0.55000000000000004">
      <c r="A7" s="90" t="s">
        <v>22</v>
      </c>
      <c r="B7" s="93" t="s">
        <v>24</v>
      </c>
      <c r="C7" s="22" t="s">
        <v>25</v>
      </c>
      <c r="D7" s="14"/>
      <c r="E7" s="62"/>
      <c r="F7" s="38">
        <v>1426</v>
      </c>
      <c r="G7" s="39">
        <v>0.34653705953827463</v>
      </c>
      <c r="H7" s="40"/>
      <c r="K7" s="7" t="s">
        <v>16</v>
      </c>
    </row>
    <row r="8" spans="1:11" ht="20" customHeight="1" x14ac:dyDescent="0.55000000000000004">
      <c r="A8" s="91"/>
      <c r="B8" s="94"/>
      <c r="C8" s="3" t="s">
        <v>26</v>
      </c>
      <c r="D8" s="2"/>
      <c r="E8" s="63"/>
      <c r="F8" s="41">
        <v>485</v>
      </c>
      <c r="G8" s="42">
        <v>0.11786148238153099</v>
      </c>
      <c r="H8" s="43"/>
      <c r="K8" s="7" t="s">
        <v>18</v>
      </c>
    </row>
    <row r="9" spans="1:11" ht="20" customHeight="1" thickBot="1" x14ac:dyDescent="0.6">
      <c r="A9" s="91"/>
      <c r="B9" s="95"/>
      <c r="C9" s="23" t="s">
        <v>27</v>
      </c>
      <c r="D9" s="24"/>
      <c r="E9" s="64"/>
      <c r="F9" s="44">
        <v>2204</v>
      </c>
      <c r="G9" s="45">
        <v>0.53560145808019444</v>
      </c>
      <c r="H9" s="46"/>
      <c r="K9" s="7" t="s">
        <v>17</v>
      </c>
    </row>
    <row r="10" spans="1:11" ht="20" customHeight="1" x14ac:dyDescent="0.55000000000000004">
      <c r="A10" s="91"/>
      <c r="B10" s="93" t="s">
        <v>29</v>
      </c>
      <c r="C10" s="22" t="s">
        <v>33</v>
      </c>
      <c r="D10" s="14"/>
      <c r="E10" s="62"/>
      <c r="F10" s="38">
        <v>3210</v>
      </c>
      <c r="G10" s="39">
        <v>0.78007290400972051</v>
      </c>
      <c r="H10" s="40"/>
      <c r="K10" s="7" t="s">
        <v>20</v>
      </c>
    </row>
    <row r="11" spans="1:11" ht="20" customHeight="1" thickBot="1" x14ac:dyDescent="0.6">
      <c r="A11" s="91"/>
      <c r="B11" s="95"/>
      <c r="C11" s="23" t="s">
        <v>27</v>
      </c>
      <c r="D11" s="24"/>
      <c r="E11" s="64"/>
      <c r="F11" s="44">
        <v>905</v>
      </c>
      <c r="G11" s="45">
        <v>0.21992709599027946</v>
      </c>
      <c r="H11" s="46"/>
    </row>
    <row r="12" spans="1:11" ht="20" customHeight="1" x14ac:dyDescent="0.55000000000000004">
      <c r="A12" s="91"/>
      <c r="B12" s="93" t="s">
        <v>30</v>
      </c>
      <c r="C12" s="22" t="s">
        <v>33</v>
      </c>
      <c r="D12" s="14"/>
      <c r="E12" s="62"/>
      <c r="F12" s="38">
        <v>3878</v>
      </c>
      <c r="G12" s="39">
        <v>0.94240583232077768</v>
      </c>
      <c r="H12" s="40"/>
    </row>
    <row r="13" spans="1:11" ht="20" customHeight="1" thickBot="1" x14ac:dyDescent="0.6">
      <c r="A13" s="91"/>
      <c r="B13" s="95"/>
      <c r="C13" s="23" t="s">
        <v>27</v>
      </c>
      <c r="D13" s="24"/>
      <c r="E13" s="64"/>
      <c r="F13" s="44">
        <v>237</v>
      </c>
      <c r="G13" s="45">
        <v>5.7594167679222361E-2</v>
      </c>
      <c r="H13" s="46"/>
    </row>
    <row r="14" spans="1:11" ht="20" customHeight="1" x14ac:dyDescent="0.55000000000000004">
      <c r="A14" s="91"/>
      <c r="B14" s="93" t="s">
        <v>31</v>
      </c>
      <c r="C14" s="22" t="s">
        <v>33</v>
      </c>
      <c r="D14" s="14"/>
      <c r="E14" s="62"/>
      <c r="F14" s="38">
        <v>774</v>
      </c>
      <c r="G14" s="39">
        <v>0.18809234507897934</v>
      </c>
      <c r="H14" s="40"/>
    </row>
    <row r="15" spans="1:11" ht="20" customHeight="1" thickBot="1" x14ac:dyDescent="0.6">
      <c r="A15" s="91"/>
      <c r="B15" s="94"/>
      <c r="C15" s="96" t="s">
        <v>27</v>
      </c>
      <c r="D15" s="2"/>
      <c r="E15" s="65"/>
      <c r="F15" s="41">
        <v>3341</v>
      </c>
      <c r="G15" s="42">
        <v>0.81190765492102068</v>
      </c>
      <c r="H15" s="43"/>
    </row>
    <row r="16" spans="1:11" ht="20" customHeight="1" thickTop="1" x14ac:dyDescent="0.55000000000000004">
      <c r="A16" s="91"/>
      <c r="B16" s="94"/>
      <c r="C16" s="97"/>
      <c r="D16" s="3" t="s">
        <v>45</v>
      </c>
      <c r="E16" s="63"/>
      <c r="F16" s="41">
        <v>1110</v>
      </c>
      <c r="G16" s="47">
        <v>0.26974483596597815</v>
      </c>
      <c r="H16" s="48">
        <v>0.33223585752768631</v>
      </c>
      <c r="I16" s="13"/>
    </row>
    <row r="17" spans="1:9" ht="20" customHeight="1" x14ac:dyDescent="0.55000000000000004">
      <c r="A17" s="91"/>
      <c r="B17" s="94"/>
      <c r="C17" s="97"/>
      <c r="D17" s="3" t="s">
        <v>46</v>
      </c>
      <c r="E17" s="63"/>
      <c r="F17" s="41">
        <v>902</v>
      </c>
      <c r="G17" s="47">
        <v>0.21919805589307412</v>
      </c>
      <c r="H17" s="49">
        <v>0.26997904818916491</v>
      </c>
      <c r="I17" s="13"/>
    </row>
    <row r="18" spans="1:9" ht="20" customHeight="1" x14ac:dyDescent="0.55000000000000004">
      <c r="A18" s="91"/>
      <c r="B18" s="94"/>
      <c r="C18" s="97"/>
      <c r="D18" s="3" t="s">
        <v>47</v>
      </c>
      <c r="E18" s="63"/>
      <c r="F18" s="41">
        <v>610</v>
      </c>
      <c r="G18" s="47">
        <v>0.14823815309842042</v>
      </c>
      <c r="H18" s="49">
        <v>0.18258006584854833</v>
      </c>
      <c r="I18" s="13"/>
    </row>
    <row r="19" spans="1:9" ht="20" customHeight="1" x14ac:dyDescent="0.55000000000000004">
      <c r="A19" s="91"/>
      <c r="B19" s="94"/>
      <c r="C19" s="97"/>
      <c r="D19" s="3" t="s">
        <v>48</v>
      </c>
      <c r="E19" s="63"/>
      <c r="F19" s="41">
        <v>540</v>
      </c>
      <c r="G19" s="47">
        <v>0.13122721749696234</v>
      </c>
      <c r="H19" s="49">
        <v>0.16162825501346903</v>
      </c>
      <c r="I19" s="13"/>
    </row>
    <row r="20" spans="1:9" ht="20" customHeight="1" x14ac:dyDescent="0.55000000000000004">
      <c r="A20" s="91"/>
      <c r="B20" s="94"/>
      <c r="C20" s="97"/>
      <c r="D20" s="3" t="s">
        <v>49</v>
      </c>
      <c r="E20" s="63"/>
      <c r="F20" s="41">
        <v>630</v>
      </c>
      <c r="G20" s="47">
        <v>0.15309842041312272</v>
      </c>
      <c r="H20" s="49">
        <v>0.18856629751571385</v>
      </c>
      <c r="I20" s="13"/>
    </row>
    <row r="21" spans="1:9" ht="20" customHeight="1" x14ac:dyDescent="0.55000000000000004">
      <c r="A21" s="91"/>
      <c r="B21" s="94"/>
      <c r="C21" s="97"/>
      <c r="D21" s="3" t="s">
        <v>50</v>
      </c>
      <c r="E21" s="63"/>
      <c r="F21" s="41">
        <v>1527</v>
      </c>
      <c r="G21" s="47">
        <v>0.37108140947752127</v>
      </c>
      <c r="H21" s="49">
        <v>0.45704878778808739</v>
      </c>
      <c r="I21" s="13"/>
    </row>
    <row r="22" spans="1:9" ht="20" customHeight="1" x14ac:dyDescent="0.55000000000000004">
      <c r="A22" s="91"/>
      <c r="B22" s="94"/>
      <c r="C22" s="97"/>
      <c r="D22" s="3" t="s">
        <v>51</v>
      </c>
      <c r="E22" s="63"/>
      <c r="F22" s="41">
        <v>1687</v>
      </c>
      <c r="G22" s="47">
        <v>0.40996354799513973</v>
      </c>
      <c r="H22" s="49">
        <v>0.50493864112541154</v>
      </c>
      <c r="I22" s="13"/>
    </row>
    <row r="23" spans="1:9" ht="20" customHeight="1" x14ac:dyDescent="0.55000000000000004">
      <c r="A23" s="91"/>
      <c r="B23" s="94"/>
      <c r="C23" s="97"/>
      <c r="D23" s="3" t="s">
        <v>52</v>
      </c>
      <c r="E23" s="63"/>
      <c r="F23" s="41">
        <v>1273</v>
      </c>
      <c r="G23" s="47">
        <v>0.30935601458080192</v>
      </c>
      <c r="H23" s="49">
        <v>0.38102364561508528</v>
      </c>
      <c r="I23" s="13"/>
    </row>
    <row r="24" spans="1:9" ht="20" customHeight="1" x14ac:dyDescent="0.55000000000000004">
      <c r="A24" s="91"/>
      <c r="B24" s="94"/>
      <c r="C24" s="97"/>
      <c r="D24" s="3" t="s">
        <v>53</v>
      </c>
      <c r="E24" s="63"/>
      <c r="F24" s="41">
        <v>1586</v>
      </c>
      <c r="G24" s="47">
        <v>0.38541919805589309</v>
      </c>
      <c r="H24" s="49">
        <v>0.47470817120622566</v>
      </c>
      <c r="I24" s="13"/>
    </row>
    <row r="25" spans="1:9" ht="20" customHeight="1" x14ac:dyDescent="0.55000000000000004">
      <c r="A25" s="91"/>
      <c r="B25" s="94"/>
      <c r="C25" s="97"/>
      <c r="D25" s="3" t="s">
        <v>54</v>
      </c>
      <c r="E25" s="63"/>
      <c r="F25" s="41">
        <v>1378</v>
      </c>
      <c r="G25" s="47">
        <v>0.33487241798298906</v>
      </c>
      <c r="H25" s="49">
        <v>0.41245136186770426</v>
      </c>
      <c r="I25" s="13"/>
    </row>
    <row r="26" spans="1:9" ht="20" customHeight="1" x14ac:dyDescent="0.55000000000000004">
      <c r="A26" s="91"/>
      <c r="B26" s="94"/>
      <c r="C26" s="97"/>
      <c r="D26" s="3" t="s">
        <v>55</v>
      </c>
      <c r="E26" s="63"/>
      <c r="F26" s="41">
        <v>97</v>
      </c>
      <c r="G26" s="47">
        <v>2.3572296476306195E-2</v>
      </c>
      <c r="H26" s="49">
        <v>2.903322358575277E-2</v>
      </c>
      <c r="I26" s="13"/>
    </row>
    <row r="27" spans="1:9" ht="20" customHeight="1" x14ac:dyDescent="0.55000000000000004">
      <c r="A27" s="91"/>
      <c r="B27" s="94"/>
      <c r="C27" s="97"/>
      <c r="D27" s="3" t="s">
        <v>56</v>
      </c>
      <c r="E27" s="63"/>
      <c r="F27" s="41">
        <v>253</v>
      </c>
      <c r="G27" s="47">
        <v>6.1482381530984204E-2</v>
      </c>
      <c r="H27" s="49">
        <v>7.5725830589643814E-2</v>
      </c>
      <c r="I27" s="13"/>
    </row>
    <row r="28" spans="1:9" ht="20" customHeight="1" x14ac:dyDescent="0.55000000000000004">
      <c r="A28" s="91"/>
      <c r="B28" s="94"/>
      <c r="C28" s="97"/>
      <c r="D28" s="3" t="s">
        <v>57</v>
      </c>
      <c r="E28" s="63"/>
      <c r="F28" s="41">
        <v>347</v>
      </c>
      <c r="G28" s="47">
        <v>8.4325637910085058E-2</v>
      </c>
      <c r="H28" s="49">
        <v>0.10386111942532177</v>
      </c>
      <c r="I28" s="13"/>
    </row>
    <row r="29" spans="1:9" ht="20" customHeight="1" x14ac:dyDescent="0.55000000000000004">
      <c r="A29" s="91"/>
      <c r="B29" s="94"/>
      <c r="C29" s="97"/>
      <c r="D29" s="3" t="s">
        <v>58</v>
      </c>
      <c r="E29" s="63"/>
      <c r="F29" s="41">
        <v>1455</v>
      </c>
      <c r="G29" s="47">
        <v>0.35358444714459297</v>
      </c>
      <c r="H29" s="49">
        <v>0.43549835378629154</v>
      </c>
      <c r="I29" s="13"/>
    </row>
    <row r="30" spans="1:9" ht="20" customHeight="1" x14ac:dyDescent="0.55000000000000004">
      <c r="A30" s="91"/>
      <c r="B30" s="94"/>
      <c r="C30" s="97"/>
      <c r="D30" s="3" t="s">
        <v>59</v>
      </c>
      <c r="E30" s="63"/>
      <c r="F30" s="41">
        <v>927</v>
      </c>
      <c r="G30" s="47">
        <v>0.225273390036452</v>
      </c>
      <c r="H30" s="49">
        <v>0.27746183777312183</v>
      </c>
      <c r="I30" s="13"/>
    </row>
    <row r="31" spans="1:9" ht="20" customHeight="1" x14ac:dyDescent="0.55000000000000004">
      <c r="A31" s="91"/>
      <c r="B31" s="94"/>
      <c r="C31" s="97"/>
      <c r="D31" s="3" t="s">
        <v>60</v>
      </c>
      <c r="E31" s="63"/>
      <c r="F31" s="41">
        <v>920</v>
      </c>
      <c r="G31" s="47">
        <v>0.22357229647630619</v>
      </c>
      <c r="H31" s="49">
        <v>0.27536665668961391</v>
      </c>
      <c r="I31" s="13"/>
    </row>
    <row r="32" spans="1:9" ht="20" customHeight="1" thickBot="1" x14ac:dyDescent="0.6">
      <c r="A32" s="91"/>
      <c r="B32" s="95"/>
      <c r="C32" s="98"/>
      <c r="D32" s="23" t="s">
        <v>61</v>
      </c>
      <c r="E32" s="64"/>
      <c r="F32" s="44">
        <v>892</v>
      </c>
      <c r="G32" s="50">
        <v>0.21676792223572297</v>
      </c>
      <c r="H32" s="51">
        <v>0.26698593235558216</v>
      </c>
      <c r="I32" s="13"/>
    </row>
    <row r="33" spans="1:48" ht="20" customHeight="1" x14ac:dyDescent="0.55000000000000004">
      <c r="A33" s="91"/>
      <c r="B33" s="93" t="s">
        <v>32</v>
      </c>
      <c r="C33" s="22" t="s">
        <v>33</v>
      </c>
      <c r="D33" s="14"/>
      <c r="E33" s="66"/>
      <c r="F33" s="38">
        <v>773</v>
      </c>
      <c r="G33" s="39">
        <v>0.18784933171324422</v>
      </c>
      <c r="H33" s="43"/>
    </row>
    <row r="34" spans="1:48" ht="20" customHeight="1" thickBot="1" x14ac:dyDescent="0.6">
      <c r="A34" s="91"/>
      <c r="B34" s="94"/>
      <c r="C34" s="96" t="s">
        <v>27</v>
      </c>
      <c r="D34" s="2"/>
      <c r="E34" s="65"/>
      <c r="F34" s="41">
        <v>3342</v>
      </c>
      <c r="G34" s="42">
        <v>0.81215066828675575</v>
      </c>
      <c r="H34" s="72"/>
      <c r="I34" s="13"/>
    </row>
    <row r="35" spans="1:48" ht="20" customHeight="1" thickTop="1" x14ac:dyDescent="0.55000000000000004">
      <c r="A35" s="91"/>
      <c r="B35" s="94"/>
      <c r="C35" s="97"/>
      <c r="D35" s="3" t="s">
        <v>62</v>
      </c>
      <c r="E35" s="63"/>
      <c r="F35" s="52">
        <v>1678</v>
      </c>
      <c r="G35" s="47">
        <v>0.40777642770352368</v>
      </c>
      <c r="H35" s="53">
        <v>0.50209455415918613</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55000000000000004">
      <c r="A36" s="91"/>
      <c r="B36" s="94"/>
      <c r="C36" s="97"/>
      <c r="D36" s="3" t="s">
        <v>63</v>
      </c>
      <c r="E36" s="63"/>
      <c r="F36" s="41">
        <v>1882</v>
      </c>
      <c r="G36" s="47">
        <v>0.45735115431348722</v>
      </c>
      <c r="H36" s="54">
        <v>0.5631358467983244</v>
      </c>
      <c r="I36" s="11"/>
    </row>
    <row r="37" spans="1:48" x14ac:dyDescent="0.55000000000000004">
      <c r="A37" s="91"/>
      <c r="B37" s="94"/>
      <c r="C37" s="97"/>
      <c r="D37" s="3" t="s">
        <v>64</v>
      </c>
      <c r="E37" s="63"/>
      <c r="F37" s="41">
        <v>1931</v>
      </c>
      <c r="G37" s="47">
        <v>0.46925880923450791</v>
      </c>
      <c r="H37" s="54">
        <v>0.57779772591262712</v>
      </c>
      <c r="I37" s="11"/>
    </row>
    <row r="38" spans="1:48" x14ac:dyDescent="0.55000000000000004">
      <c r="A38" s="91"/>
      <c r="B38" s="94"/>
      <c r="C38" s="97"/>
      <c r="D38" s="3" t="s">
        <v>65</v>
      </c>
      <c r="E38" s="63"/>
      <c r="F38" s="41">
        <v>279</v>
      </c>
      <c r="G38" s="47">
        <v>6.7800729040097207E-2</v>
      </c>
      <c r="H38" s="54">
        <v>8.3482944344703769E-2</v>
      </c>
      <c r="I38" s="11"/>
    </row>
    <row r="39" spans="1:48" x14ac:dyDescent="0.55000000000000004">
      <c r="A39" s="91"/>
      <c r="B39" s="94"/>
      <c r="C39" s="97"/>
      <c r="D39" s="3" t="s">
        <v>66</v>
      </c>
      <c r="E39" s="63"/>
      <c r="F39" s="41">
        <v>552</v>
      </c>
      <c r="G39" s="47">
        <v>0.1341433778857837</v>
      </c>
      <c r="H39" s="54">
        <v>0.16517055655296231</v>
      </c>
      <c r="I39" s="11"/>
    </row>
    <row r="40" spans="1:48" x14ac:dyDescent="0.55000000000000004">
      <c r="A40" s="91"/>
      <c r="B40" s="94"/>
      <c r="C40" s="97"/>
      <c r="D40" s="3" t="s">
        <v>67</v>
      </c>
      <c r="E40" s="63"/>
      <c r="F40" s="41">
        <v>901</v>
      </c>
      <c r="G40" s="47">
        <v>0.21895504252733899</v>
      </c>
      <c r="H40" s="54">
        <v>0.26959904248952721</v>
      </c>
      <c r="I40" s="11"/>
    </row>
    <row r="41" spans="1:48" x14ac:dyDescent="0.55000000000000004">
      <c r="A41" s="91"/>
      <c r="B41" s="94"/>
      <c r="C41" s="97"/>
      <c r="D41" s="3" t="s">
        <v>68</v>
      </c>
      <c r="E41" s="63"/>
      <c r="F41" s="41">
        <v>1306</v>
      </c>
      <c r="G41" s="47">
        <v>0.31737545565006076</v>
      </c>
      <c r="H41" s="54">
        <v>0.39078396169958107</v>
      </c>
      <c r="I41" s="11"/>
    </row>
    <row r="42" spans="1:48" x14ac:dyDescent="0.55000000000000004">
      <c r="A42" s="91"/>
      <c r="B42" s="94"/>
      <c r="C42" s="97"/>
      <c r="D42" s="3" t="s">
        <v>69</v>
      </c>
      <c r="E42" s="63"/>
      <c r="F42" s="41">
        <v>1174</v>
      </c>
      <c r="G42" s="47">
        <v>0.28529769137302552</v>
      </c>
      <c r="H42" s="54">
        <v>0.35128665469778575</v>
      </c>
      <c r="I42" s="11"/>
    </row>
    <row r="43" spans="1:48" x14ac:dyDescent="0.55000000000000004">
      <c r="A43" s="91"/>
      <c r="B43" s="94"/>
      <c r="C43" s="97"/>
      <c r="D43" s="3" t="s">
        <v>70</v>
      </c>
      <c r="E43" s="63"/>
      <c r="F43" s="41">
        <v>1389</v>
      </c>
      <c r="G43" s="47">
        <v>0.33754556500607535</v>
      </c>
      <c r="H43" s="54">
        <v>0.41561938958707362</v>
      </c>
      <c r="I43" s="11"/>
    </row>
    <row r="44" spans="1:48" x14ac:dyDescent="0.55000000000000004">
      <c r="A44" s="91"/>
      <c r="B44" s="94"/>
      <c r="C44" s="97"/>
      <c r="D44" s="3" t="s">
        <v>71</v>
      </c>
      <c r="E44" s="63"/>
      <c r="F44" s="41">
        <v>788</v>
      </c>
      <c r="G44" s="47">
        <v>0.19149453219927096</v>
      </c>
      <c r="H44" s="54">
        <v>0.2357869539198085</v>
      </c>
      <c r="I44" s="11"/>
    </row>
    <row r="45" spans="1:48" x14ac:dyDescent="0.55000000000000004">
      <c r="A45" s="91"/>
      <c r="B45" s="94"/>
      <c r="C45" s="97"/>
      <c r="D45" s="3" t="s">
        <v>72</v>
      </c>
      <c r="E45" s="63"/>
      <c r="F45" s="41">
        <v>946</v>
      </c>
      <c r="G45" s="47">
        <v>0.2298906439854192</v>
      </c>
      <c r="H45" s="54">
        <v>0.28306403351286652</v>
      </c>
      <c r="I45" s="11"/>
    </row>
    <row r="46" spans="1:48" x14ac:dyDescent="0.55000000000000004">
      <c r="A46" s="91"/>
      <c r="B46" s="94"/>
      <c r="C46" s="97"/>
      <c r="D46" s="3" t="s">
        <v>73</v>
      </c>
      <c r="E46" s="63"/>
      <c r="F46" s="41">
        <v>606</v>
      </c>
      <c r="G46" s="47">
        <v>0.14726609963547996</v>
      </c>
      <c r="H46" s="54">
        <v>0.18132854578096949</v>
      </c>
      <c r="I46" s="11"/>
    </row>
    <row r="47" spans="1:48" x14ac:dyDescent="0.55000000000000004">
      <c r="A47" s="91"/>
      <c r="B47" s="94"/>
      <c r="C47" s="97"/>
      <c r="D47" s="3" t="s">
        <v>74</v>
      </c>
      <c r="E47" s="63"/>
      <c r="F47" s="41">
        <v>354</v>
      </c>
      <c r="G47" s="47">
        <v>8.6026731470230863E-2</v>
      </c>
      <c r="H47" s="54">
        <v>0.1059245960502693</v>
      </c>
      <c r="I47" s="11"/>
    </row>
    <row r="48" spans="1:48" x14ac:dyDescent="0.55000000000000004">
      <c r="A48" s="91"/>
      <c r="B48" s="94"/>
      <c r="C48" s="97"/>
      <c r="D48" s="3" t="s">
        <v>75</v>
      </c>
      <c r="E48" s="63"/>
      <c r="F48" s="41">
        <v>340</v>
      </c>
      <c r="G48" s="47">
        <v>8.2624544349939252E-2</v>
      </c>
      <c r="H48" s="54">
        <v>0.10173548773189707</v>
      </c>
      <c r="I48" s="11"/>
    </row>
    <row r="49" spans="1:9" x14ac:dyDescent="0.55000000000000004">
      <c r="A49" s="91"/>
      <c r="B49" s="94"/>
      <c r="C49" s="97"/>
      <c r="D49" s="3" t="s">
        <v>76</v>
      </c>
      <c r="E49" s="63"/>
      <c r="F49" s="41">
        <v>344</v>
      </c>
      <c r="G49" s="47">
        <v>8.3596597812879703E-2</v>
      </c>
      <c r="H49" s="54">
        <v>0.10293237582286056</v>
      </c>
      <c r="I49" s="11"/>
    </row>
    <row r="50" spans="1:9" x14ac:dyDescent="0.55000000000000004">
      <c r="A50" s="91"/>
      <c r="B50" s="94"/>
      <c r="C50" s="97"/>
      <c r="D50" s="3" t="s">
        <v>77</v>
      </c>
      <c r="E50" s="63"/>
      <c r="F50" s="41">
        <v>539</v>
      </c>
      <c r="G50" s="47">
        <v>0.13098420413122722</v>
      </c>
      <c r="H50" s="54">
        <v>0.16128067025733095</v>
      </c>
      <c r="I50" s="11"/>
    </row>
    <row r="51" spans="1:9" x14ac:dyDescent="0.55000000000000004">
      <c r="A51" s="91"/>
      <c r="B51" s="94"/>
      <c r="C51" s="97"/>
      <c r="D51" s="3" t="s">
        <v>78</v>
      </c>
      <c r="E51" s="63"/>
      <c r="F51" s="41">
        <v>311</v>
      </c>
      <c r="G51" s="47">
        <v>7.5577156743620894E-2</v>
      </c>
      <c r="H51" s="54">
        <v>9.3058049072411733E-2</v>
      </c>
      <c r="I51" s="11"/>
    </row>
    <row r="52" spans="1:9" x14ac:dyDescent="0.55000000000000004">
      <c r="A52" s="91"/>
      <c r="B52" s="94"/>
      <c r="C52" s="97"/>
      <c r="D52" s="3" t="s">
        <v>79</v>
      </c>
      <c r="E52" s="63"/>
      <c r="F52" s="41">
        <v>2034</v>
      </c>
      <c r="G52" s="47">
        <v>0.4942891859052248</v>
      </c>
      <c r="H52" s="54">
        <v>0.60861759425493711</v>
      </c>
      <c r="I52" s="11"/>
    </row>
    <row r="53" spans="1:9" x14ac:dyDescent="0.55000000000000004">
      <c r="A53" s="91"/>
      <c r="B53" s="94"/>
      <c r="C53" s="97"/>
      <c r="D53" s="3" t="s">
        <v>80</v>
      </c>
      <c r="E53" s="63"/>
      <c r="F53" s="41">
        <v>1246</v>
      </c>
      <c r="G53" s="47">
        <v>0.30279465370595382</v>
      </c>
      <c r="H53" s="54">
        <v>0.37283064033512864</v>
      </c>
      <c r="I53" s="11"/>
    </row>
    <row r="54" spans="1:9" x14ac:dyDescent="0.55000000000000004">
      <c r="A54" s="91"/>
      <c r="B54" s="94"/>
      <c r="C54" s="97"/>
      <c r="D54" s="3" t="s">
        <v>81</v>
      </c>
      <c r="E54" s="63"/>
      <c r="F54" s="41">
        <v>1349</v>
      </c>
      <c r="G54" s="47">
        <v>0.32782503037667071</v>
      </c>
      <c r="H54" s="54">
        <v>0.40365050867743868</v>
      </c>
      <c r="I54" s="11"/>
    </row>
    <row r="55" spans="1:9" x14ac:dyDescent="0.55000000000000004">
      <c r="A55" s="91"/>
      <c r="B55" s="94"/>
      <c r="C55" s="97"/>
      <c r="D55" s="3" t="s">
        <v>82</v>
      </c>
      <c r="E55" s="63"/>
      <c r="F55" s="41">
        <v>1367</v>
      </c>
      <c r="G55" s="47">
        <v>0.33219927095990281</v>
      </c>
      <c r="H55" s="54">
        <v>0.40903650508677436</v>
      </c>
      <c r="I55" s="11"/>
    </row>
    <row r="56" spans="1:9" x14ac:dyDescent="0.55000000000000004">
      <c r="A56" s="91"/>
      <c r="B56" s="94"/>
      <c r="C56" s="97"/>
      <c r="D56" s="3" t="s">
        <v>83</v>
      </c>
      <c r="E56" s="63"/>
      <c r="F56" s="41">
        <v>1527</v>
      </c>
      <c r="G56" s="47">
        <v>0.37108140947752127</v>
      </c>
      <c r="H56" s="54">
        <v>0.45691202872531417</v>
      </c>
      <c r="I56" s="11"/>
    </row>
    <row r="57" spans="1:9" x14ac:dyDescent="0.55000000000000004">
      <c r="A57" s="91"/>
      <c r="B57" s="94"/>
      <c r="C57" s="97"/>
      <c r="D57" s="3" t="s">
        <v>84</v>
      </c>
      <c r="E57" s="63"/>
      <c r="F57" s="41">
        <v>2249</v>
      </c>
      <c r="G57" s="47">
        <v>0.54653705953827458</v>
      </c>
      <c r="H57" s="54">
        <v>0.67295032914422503</v>
      </c>
      <c r="I57" s="11"/>
    </row>
    <row r="58" spans="1:9" x14ac:dyDescent="0.55000000000000004">
      <c r="A58" s="91"/>
      <c r="B58" s="94"/>
      <c r="C58" s="97"/>
      <c r="D58" s="3" t="s">
        <v>85</v>
      </c>
      <c r="E58" s="63"/>
      <c r="F58" s="41">
        <v>1956</v>
      </c>
      <c r="G58" s="47">
        <v>0.47533414337788576</v>
      </c>
      <c r="H58" s="54">
        <v>0.58527827648114905</v>
      </c>
      <c r="I58" s="11"/>
    </row>
    <row r="59" spans="1:9" x14ac:dyDescent="0.55000000000000004">
      <c r="A59" s="91"/>
      <c r="B59" s="94"/>
      <c r="C59" s="97"/>
      <c r="D59" s="3" t="s">
        <v>86</v>
      </c>
      <c r="E59" s="63"/>
      <c r="F59" s="41">
        <v>1915</v>
      </c>
      <c r="G59" s="47">
        <v>0.46537059538274606</v>
      </c>
      <c r="H59" s="54">
        <v>0.57301017354877315</v>
      </c>
      <c r="I59" s="11"/>
    </row>
    <row r="60" spans="1:9" x14ac:dyDescent="0.55000000000000004">
      <c r="A60" s="91"/>
      <c r="B60" s="94"/>
      <c r="C60" s="97"/>
      <c r="D60" s="3" t="s">
        <v>87</v>
      </c>
      <c r="E60" s="63"/>
      <c r="F60" s="41">
        <v>1963</v>
      </c>
      <c r="G60" s="47">
        <v>0.47703523693803157</v>
      </c>
      <c r="H60" s="54">
        <v>0.58737283064033508</v>
      </c>
      <c r="I60" s="11"/>
    </row>
    <row r="61" spans="1:9" x14ac:dyDescent="0.55000000000000004">
      <c r="A61" s="91"/>
      <c r="B61" s="94"/>
      <c r="C61" s="97"/>
      <c r="D61" s="3" t="s">
        <v>88</v>
      </c>
      <c r="E61" s="63"/>
      <c r="F61" s="41">
        <v>952</v>
      </c>
      <c r="G61" s="47">
        <v>0.23134872417982988</v>
      </c>
      <c r="H61" s="54">
        <v>0.2848593656493118</v>
      </c>
      <c r="I61" s="11"/>
    </row>
    <row r="62" spans="1:9" x14ac:dyDescent="0.55000000000000004">
      <c r="A62" s="91"/>
      <c r="B62" s="94"/>
      <c r="C62" s="97"/>
      <c r="D62" s="3" t="s">
        <v>89</v>
      </c>
      <c r="E62" s="63"/>
      <c r="F62" s="41">
        <v>1290</v>
      </c>
      <c r="G62" s="47">
        <v>0.3134872417982989</v>
      </c>
      <c r="H62" s="54">
        <v>0.3859964093357271</v>
      </c>
      <c r="I62" s="11"/>
    </row>
    <row r="63" spans="1:9" x14ac:dyDescent="0.55000000000000004">
      <c r="A63" s="91"/>
      <c r="B63" s="94"/>
      <c r="C63" s="97"/>
      <c r="D63" s="3" t="s">
        <v>90</v>
      </c>
      <c r="E63" s="63"/>
      <c r="F63" s="41">
        <v>813</v>
      </c>
      <c r="G63" s="47">
        <v>0.19756986634264884</v>
      </c>
      <c r="H63" s="54">
        <v>0.24326750448833034</v>
      </c>
      <c r="I63" s="11"/>
    </row>
    <row r="64" spans="1:9" x14ac:dyDescent="0.55000000000000004">
      <c r="A64" s="91"/>
      <c r="B64" s="94"/>
      <c r="C64" s="97"/>
      <c r="D64" s="3" t="s">
        <v>91</v>
      </c>
      <c r="E64" s="63"/>
      <c r="F64" s="41">
        <v>1304</v>
      </c>
      <c r="G64" s="47">
        <v>0.31688942891859051</v>
      </c>
      <c r="H64" s="54">
        <v>0.39018551765409937</v>
      </c>
      <c r="I64" s="11"/>
    </row>
    <row r="65" spans="1:9" x14ac:dyDescent="0.55000000000000004">
      <c r="A65" s="91"/>
      <c r="B65" s="94"/>
      <c r="C65" s="97"/>
      <c r="D65" s="3" t="s">
        <v>92</v>
      </c>
      <c r="E65" s="63"/>
      <c r="F65" s="41">
        <v>1304</v>
      </c>
      <c r="G65" s="47">
        <v>0.31688942891859051</v>
      </c>
      <c r="H65" s="54">
        <v>0.39018551765409937</v>
      </c>
      <c r="I65" s="11"/>
    </row>
    <row r="66" spans="1:9" x14ac:dyDescent="0.55000000000000004">
      <c r="A66" s="91"/>
      <c r="B66" s="94"/>
      <c r="C66" s="97"/>
      <c r="D66" s="3" t="s">
        <v>93</v>
      </c>
      <c r="E66" s="63"/>
      <c r="F66" s="41">
        <v>894</v>
      </c>
      <c r="G66" s="47">
        <v>0.21725394896719319</v>
      </c>
      <c r="H66" s="54">
        <v>0.26750448833034113</v>
      </c>
      <c r="I66" s="11"/>
    </row>
    <row r="67" spans="1:9" x14ac:dyDescent="0.55000000000000004">
      <c r="A67" s="91"/>
      <c r="B67" s="94"/>
      <c r="C67" s="97"/>
      <c r="D67" s="3" t="s">
        <v>94</v>
      </c>
      <c r="E67" s="63"/>
      <c r="F67" s="41">
        <v>898</v>
      </c>
      <c r="G67" s="47">
        <v>0.21822600243013365</v>
      </c>
      <c r="H67" s="54">
        <v>0.26870137642130459</v>
      </c>
      <c r="I67" s="11"/>
    </row>
    <row r="68" spans="1:9" x14ac:dyDescent="0.55000000000000004">
      <c r="A68" s="91"/>
      <c r="B68" s="94"/>
      <c r="C68" s="97"/>
      <c r="D68" s="3" t="s">
        <v>95</v>
      </c>
      <c r="E68" s="63"/>
      <c r="F68" s="41">
        <v>630</v>
      </c>
      <c r="G68" s="47">
        <v>0.15309842041312272</v>
      </c>
      <c r="H68" s="54">
        <v>0.18850987432675045</v>
      </c>
      <c r="I68" s="11"/>
    </row>
    <row r="69" spans="1:9" x14ac:dyDescent="0.55000000000000004">
      <c r="A69" s="91"/>
      <c r="B69" s="94"/>
      <c r="C69" s="97"/>
      <c r="D69" s="3" t="s">
        <v>96</v>
      </c>
      <c r="E69" s="63"/>
      <c r="F69" s="41">
        <v>904</v>
      </c>
      <c r="G69" s="47">
        <v>0.21968408262454436</v>
      </c>
      <c r="H69" s="54">
        <v>0.27049670855774988</v>
      </c>
      <c r="I69" s="11"/>
    </row>
    <row r="70" spans="1:9" x14ac:dyDescent="0.55000000000000004">
      <c r="A70" s="91"/>
      <c r="B70" s="94"/>
      <c r="C70" s="97"/>
      <c r="D70" s="3" t="s">
        <v>97</v>
      </c>
      <c r="E70" s="63"/>
      <c r="F70" s="41">
        <v>1123</v>
      </c>
      <c r="G70" s="47">
        <v>0.27290400972053463</v>
      </c>
      <c r="H70" s="54">
        <v>0.33602633153800121</v>
      </c>
      <c r="I70" s="11"/>
    </row>
    <row r="71" spans="1:9" x14ac:dyDescent="0.55000000000000004">
      <c r="A71" s="91"/>
      <c r="B71" s="94"/>
      <c r="C71" s="97"/>
      <c r="D71" s="3" t="s">
        <v>98</v>
      </c>
      <c r="E71" s="63"/>
      <c r="F71" s="41">
        <v>590</v>
      </c>
      <c r="G71" s="47">
        <v>0.1433778857837181</v>
      </c>
      <c r="H71" s="54">
        <v>0.17654099341711549</v>
      </c>
      <c r="I71" s="11"/>
    </row>
    <row r="72" spans="1:9" x14ac:dyDescent="0.55000000000000004">
      <c r="A72" s="91"/>
      <c r="B72" s="94"/>
      <c r="C72" s="97"/>
      <c r="D72" s="3" t="s">
        <v>99</v>
      </c>
      <c r="E72" s="63"/>
      <c r="F72" s="41">
        <v>282</v>
      </c>
      <c r="G72" s="47">
        <v>6.8529769137302549E-2</v>
      </c>
      <c r="H72" s="54">
        <v>8.4380610412926396E-2</v>
      </c>
      <c r="I72" s="11"/>
    </row>
    <row r="73" spans="1:9" x14ac:dyDescent="0.55000000000000004">
      <c r="A73" s="91"/>
      <c r="B73" s="94"/>
      <c r="C73" s="97"/>
      <c r="D73" s="3" t="s">
        <v>100</v>
      </c>
      <c r="E73" s="63"/>
      <c r="F73" s="41">
        <v>81</v>
      </c>
      <c r="G73" s="47">
        <v>1.9684082624544349E-2</v>
      </c>
      <c r="H73" s="54">
        <v>2.423698384201077E-2</v>
      </c>
      <c r="I73" s="11"/>
    </row>
    <row r="74" spans="1:9" x14ac:dyDescent="0.55000000000000004">
      <c r="A74" s="91"/>
      <c r="B74" s="94"/>
      <c r="C74" s="97"/>
      <c r="D74" s="3" t="s">
        <v>101</v>
      </c>
      <c r="E74" s="63"/>
      <c r="F74" s="41">
        <v>571</v>
      </c>
      <c r="G74" s="47">
        <v>0.1387606318347509</v>
      </c>
      <c r="H74" s="54">
        <v>0.1708557749850389</v>
      </c>
      <c r="I74" s="11"/>
    </row>
    <row r="75" spans="1:9" ht="23" thickBot="1" x14ac:dyDescent="0.6">
      <c r="A75" s="91"/>
      <c r="B75" s="95"/>
      <c r="C75" s="98"/>
      <c r="D75" s="23" t="s">
        <v>102</v>
      </c>
      <c r="E75" s="64"/>
      <c r="F75" s="44">
        <v>138</v>
      </c>
      <c r="G75" s="50">
        <v>3.3535844471445926E-2</v>
      </c>
      <c r="H75" s="55">
        <v>4.1292639138240578E-2</v>
      </c>
      <c r="I75" s="11"/>
    </row>
    <row r="76" spans="1:9" ht="24" x14ac:dyDescent="0.55000000000000004">
      <c r="A76" s="91"/>
      <c r="B76" s="93" t="s">
        <v>151</v>
      </c>
      <c r="C76" s="22" t="s">
        <v>147</v>
      </c>
      <c r="D76" s="14"/>
      <c r="E76" s="62"/>
      <c r="F76" s="38">
        <v>957</v>
      </c>
      <c r="G76" s="39">
        <v>0.23256379100850547</v>
      </c>
      <c r="H76" s="43"/>
    </row>
    <row r="77" spans="1:9" ht="24" x14ac:dyDescent="0.55000000000000004">
      <c r="A77" s="91"/>
      <c r="B77" s="94"/>
      <c r="C77" s="3" t="s">
        <v>149</v>
      </c>
      <c r="D77" s="2"/>
      <c r="E77" s="63"/>
      <c r="F77" s="41">
        <v>153</v>
      </c>
      <c r="G77" s="42">
        <v>3.718104495747266E-2</v>
      </c>
      <c r="H77" s="43"/>
    </row>
    <row r="78" spans="1:9" ht="24.5" thickBot="1" x14ac:dyDescent="0.6">
      <c r="A78" s="91"/>
      <c r="B78" s="95"/>
      <c r="C78" s="23" t="s">
        <v>148</v>
      </c>
      <c r="D78" s="24"/>
      <c r="E78" s="64"/>
      <c r="F78" s="44">
        <v>3005</v>
      </c>
      <c r="G78" s="45">
        <v>0.73025516403402191</v>
      </c>
      <c r="H78" s="46"/>
    </row>
    <row r="79" spans="1:9" ht="20" customHeight="1" x14ac:dyDescent="0.55000000000000004">
      <c r="A79" s="91"/>
      <c r="B79" s="93" t="s">
        <v>150</v>
      </c>
      <c r="C79" s="22" t="s">
        <v>33</v>
      </c>
      <c r="D79" s="14"/>
      <c r="E79" s="62"/>
      <c r="F79" s="38">
        <v>1970</v>
      </c>
      <c r="G79" s="39">
        <v>0.47873633049817738</v>
      </c>
      <c r="H79" s="40"/>
    </row>
    <row r="80" spans="1:9" ht="20" customHeight="1" thickBot="1" x14ac:dyDescent="0.6">
      <c r="A80" s="91"/>
      <c r="B80" s="95"/>
      <c r="C80" s="23" t="s">
        <v>27</v>
      </c>
      <c r="D80" s="24"/>
      <c r="E80" s="64"/>
      <c r="F80" s="44">
        <v>2145</v>
      </c>
      <c r="G80" s="45">
        <v>0.52126366950182257</v>
      </c>
      <c r="H80" s="46"/>
    </row>
    <row r="81" spans="1:9" ht="20" customHeight="1" thickBot="1" x14ac:dyDescent="0.6">
      <c r="A81" s="92"/>
      <c r="B81" s="15" t="s">
        <v>103</v>
      </c>
      <c r="C81" s="25" t="s">
        <v>104</v>
      </c>
      <c r="D81" s="26"/>
      <c r="E81" s="67"/>
      <c r="F81" s="56">
        <v>396</v>
      </c>
      <c r="G81" s="73">
        <v>9.623329283110571E-2</v>
      </c>
      <c r="H81" s="58"/>
      <c r="I81" s="13"/>
    </row>
    <row r="82" spans="1:9" ht="20" customHeight="1" thickBot="1" x14ac:dyDescent="0.6">
      <c r="A82" s="102" t="s">
        <v>156</v>
      </c>
      <c r="B82" s="93" t="s">
        <v>34</v>
      </c>
      <c r="C82" s="87" t="s">
        <v>27</v>
      </c>
      <c r="D82" s="14"/>
      <c r="E82" s="66"/>
      <c r="F82" s="38">
        <v>1844</v>
      </c>
      <c r="G82" s="39">
        <v>0.44811664641555288</v>
      </c>
      <c r="H82" s="40"/>
    </row>
    <row r="83" spans="1:9" ht="20" customHeight="1" thickTop="1" x14ac:dyDescent="0.55000000000000004">
      <c r="A83" s="103"/>
      <c r="B83" s="94"/>
      <c r="C83" s="88"/>
      <c r="D83" s="99" t="s">
        <v>126</v>
      </c>
      <c r="E83" s="68" t="s">
        <v>105</v>
      </c>
      <c r="F83" s="41">
        <v>919</v>
      </c>
      <c r="G83" s="47">
        <v>0.22332928311057107</v>
      </c>
      <c r="H83" s="48">
        <v>0.49837310195227763</v>
      </c>
      <c r="I83" s="13"/>
    </row>
    <row r="84" spans="1:9" ht="20" customHeight="1" x14ac:dyDescent="0.55000000000000004">
      <c r="A84" s="103"/>
      <c r="B84" s="94"/>
      <c r="C84" s="88"/>
      <c r="D84" s="100"/>
      <c r="E84" s="68" t="s">
        <v>106</v>
      </c>
      <c r="F84" s="41">
        <v>313</v>
      </c>
      <c r="G84" s="47">
        <v>7.6063183475091126E-2</v>
      </c>
      <c r="H84" s="49">
        <v>0.16973969631236444</v>
      </c>
      <c r="I84" s="13"/>
    </row>
    <row r="85" spans="1:9" ht="20" customHeight="1" x14ac:dyDescent="0.55000000000000004">
      <c r="A85" s="103"/>
      <c r="B85" s="94"/>
      <c r="C85" s="88"/>
      <c r="D85" s="100"/>
      <c r="E85" s="68" t="s">
        <v>107</v>
      </c>
      <c r="F85" s="41">
        <v>74</v>
      </c>
      <c r="G85" s="47">
        <v>1.7982989064398543E-2</v>
      </c>
      <c r="H85" s="49">
        <v>4.0130151843817789E-2</v>
      </c>
      <c r="I85" s="13"/>
    </row>
    <row r="86" spans="1:9" ht="20" customHeight="1" x14ac:dyDescent="0.55000000000000004">
      <c r="A86" s="103"/>
      <c r="B86" s="94"/>
      <c r="C86" s="88"/>
      <c r="D86" s="100"/>
      <c r="E86" s="68" t="s">
        <v>108</v>
      </c>
      <c r="F86" s="41">
        <v>205</v>
      </c>
      <c r="G86" s="47">
        <v>4.9817739975698661E-2</v>
      </c>
      <c r="H86" s="49">
        <v>0.11117136659436008</v>
      </c>
      <c r="I86" s="13"/>
    </row>
    <row r="87" spans="1:9" ht="20" customHeight="1" x14ac:dyDescent="0.55000000000000004">
      <c r="A87" s="103"/>
      <c r="B87" s="94"/>
      <c r="C87" s="88"/>
      <c r="D87" s="100"/>
      <c r="E87" s="68" t="s">
        <v>109</v>
      </c>
      <c r="F87" s="41">
        <v>25</v>
      </c>
      <c r="G87" s="47">
        <v>6.0753341433778859E-3</v>
      </c>
      <c r="H87" s="49">
        <v>1.3557483731019523E-2</v>
      </c>
      <c r="I87" s="13"/>
    </row>
    <row r="88" spans="1:9" ht="20" customHeight="1" thickBot="1" x14ac:dyDescent="0.6">
      <c r="A88" s="103"/>
      <c r="B88" s="95"/>
      <c r="C88" s="89"/>
      <c r="D88" s="101"/>
      <c r="E88" s="69" t="s">
        <v>111</v>
      </c>
      <c r="F88" s="44">
        <v>308</v>
      </c>
      <c r="G88" s="50">
        <v>7.4848116646415552E-2</v>
      </c>
      <c r="H88" s="51">
        <v>0.16702819956616052</v>
      </c>
      <c r="I88" s="13"/>
    </row>
    <row r="89" spans="1:9" ht="20" customHeight="1" thickBot="1" x14ac:dyDescent="0.6">
      <c r="A89" s="103"/>
      <c r="B89" s="84" t="s">
        <v>35</v>
      </c>
      <c r="C89" s="87" t="s">
        <v>27</v>
      </c>
      <c r="D89" s="14"/>
      <c r="E89" s="66"/>
      <c r="F89" s="38">
        <v>1562</v>
      </c>
      <c r="G89" s="39">
        <v>0.3795868772782503</v>
      </c>
      <c r="H89" s="43"/>
    </row>
    <row r="90" spans="1:9" ht="20" customHeight="1" thickTop="1" x14ac:dyDescent="0.55000000000000004">
      <c r="A90" s="103"/>
      <c r="B90" s="85"/>
      <c r="C90" s="88"/>
      <c r="D90" s="99" t="s">
        <v>118</v>
      </c>
      <c r="E90" s="68" t="s">
        <v>112</v>
      </c>
      <c r="F90" s="41">
        <v>733</v>
      </c>
      <c r="G90" s="47">
        <v>0.17812879708383961</v>
      </c>
      <c r="H90" s="48">
        <v>0.46927016645326503</v>
      </c>
      <c r="I90" s="13"/>
    </row>
    <row r="91" spans="1:9" ht="20" customHeight="1" x14ac:dyDescent="0.55000000000000004">
      <c r="A91" s="103"/>
      <c r="B91" s="85"/>
      <c r="C91" s="88"/>
      <c r="D91" s="100"/>
      <c r="E91" s="68" t="s">
        <v>113</v>
      </c>
      <c r="F91" s="41">
        <v>39</v>
      </c>
      <c r="G91" s="47">
        <v>9.4775212636695021E-3</v>
      </c>
      <c r="H91" s="49">
        <v>2.496798975672215E-2</v>
      </c>
      <c r="I91" s="13"/>
    </row>
    <row r="92" spans="1:9" ht="20" customHeight="1" x14ac:dyDescent="0.55000000000000004">
      <c r="A92" s="103"/>
      <c r="B92" s="85"/>
      <c r="C92" s="88"/>
      <c r="D92" s="100"/>
      <c r="E92" s="68" t="s">
        <v>113</v>
      </c>
      <c r="F92" s="41">
        <v>208</v>
      </c>
      <c r="G92" s="47">
        <v>5.0546780072904009E-2</v>
      </c>
      <c r="H92" s="49">
        <v>0.13316261203585147</v>
      </c>
      <c r="I92" s="13"/>
    </row>
    <row r="93" spans="1:9" ht="20" customHeight="1" x14ac:dyDescent="0.55000000000000004">
      <c r="A93" s="103"/>
      <c r="B93" s="85"/>
      <c r="C93" s="88"/>
      <c r="D93" s="100"/>
      <c r="E93" s="68" t="s">
        <v>114</v>
      </c>
      <c r="F93" s="41">
        <v>28</v>
      </c>
      <c r="G93" s="47">
        <v>6.8043742405832323E-3</v>
      </c>
      <c r="H93" s="49">
        <v>1.7925736235595392E-2</v>
      </c>
      <c r="I93" s="13"/>
    </row>
    <row r="94" spans="1:9" ht="20" customHeight="1" x14ac:dyDescent="0.55000000000000004">
      <c r="A94" s="103"/>
      <c r="B94" s="85"/>
      <c r="C94" s="88"/>
      <c r="D94" s="100"/>
      <c r="E94" s="68" t="s">
        <v>115</v>
      </c>
      <c r="F94" s="41">
        <v>134</v>
      </c>
      <c r="G94" s="47">
        <v>3.2563791008505469E-2</v>
      </c>
      <c r="H94" s="49">
        <v>8.5787451984635082E-2</v>
      </c>
      <c r="I94" s="13"/>
    </row>
    <row r="95" spans="1:9" ht="20" customHeight="1" x14ac:dyDescent="0.55000000000000004">
      <c r="A95" s="103"/>
      <c r="B95" s="85"/>
      <c r="C95" s="88"/>
      <c r="D95" s="100"/>
      <c r="E95" s="68" t="s">
        <v>116</v>
      </c>
      <c r="F95" s="41">
        <v>366</v>
      </c>
      <c r="G95" s="47">
        <v>8.8942891859052242E-2</v>
      </c>
      <c r="H95" s="49">
        <v>0.23431498079385404</v>
      </c>
      <c r="I95" s="13"/>
    </row>
    <row r="96" spans="1:9" ht="20" customHeight="1" x14ac:dyDescent="0.55000000000000004">
      <c r="A96" s="103"/>
      <c r="B96" s="85"/>
      <c r="C96" s="88"/>
      <c r="D96" s="100"/>
      <c r="E96" s="68" t="s">
        <v>117</v>
      </c>
      <c r="F96" s="41">
        <v>35</v>
      </c>
      <c r="G96" s="47">
        <v>8.5054678007290396E-3</v>
      </c>
      <c r="H96" s="49">
        <v>2.2407170294494239E-2</v>
      </c>
      <c r="I96" s="13"/>
    </row>
    <row r="97" spans="1:9" ht="20" customHeight="1" x14ac:dyDescent="0.55000000000000004">
      <c r="A97" s="103"/>
      <c r="B97" s="85"/>
      <c r="C97" s="88"/>
      <c r="D97" s="105"/>
      <c r="E97" s="68" t="s">
        <v>111</v>
      </c>
      <c r="F97" s="41">
        <v>19</v>
      </c>
      <c r="G97" s="47">
        <v>4.617253948967193E-3</v>
      </c>
      <c r="H97" s="49">
        <v>1.2163892445582587E-2</v>
      </c>
      <c r="I97" s="13"/>
    </row>
    <row r="98" spans="1:9" ht="20" customHeight="1" x14ac:dyDescent="0.55000000000000004">
      <c r="A98" s="103"/>
      <c r="B98" s="85"/>
      <c r="C98" s="88"/>
      <c r="D98" s="99" t="s">
        <v>119</v>
      </c>
      <c r="E98" s="68" t="s">
        <v>112</v>
      </c>
      <c r="F98" s="41">
        <v>837</v>
      </c>
      <c r="G98" s="47">
        <v>0.20340218712029162</v>
      </c>
      <c r="H98" s="49">
        <v>0.5358514724711908</v>
      </c>
      <c r="I98" s="13"/>
    </row>
    <row r="99" spans="1:9" ht="20" customHeight="1" x14ac:dyDescent="0.55000000000000004">
      <c r="A99" s="103"/>
      <c r="B99" s="85"/>
      <c r="C99" s="88"/>
      <c r="D99" s="100"/>
      <c r="E99" s="68" t="s">
        <v>120</v>
      </c>
      <c r="F99" s="41">
        <v>122</v>
      </c>
      <c r="G99" s="47">
        <v>2.9647630619684083E-2</v>
      </c>
      <c r="H99" s="49">
        <v>7.8104993597951339E-2</v>
      </c>
      <c r="I99" s="13"/>
    </row>
    <row r="100" spans="1:9" ht="20" customHeight="1" x14ac:dyDescent="0.55000000000000004">
      <c r="A100" s="103"/>
      <c r="B100" s="85"/>
      <c r="C100" s="88"/>
      <c r="D100" s="100"/>
      <c r="E100" s="68" t="s">
        <v>122</v>
      </c>
      <c r="F100" s="41">
        <v>163</v>
      </c>
      <c r="G100" s="47">
        <v>3.9611178614823814E-2</v>
      </c>
      <c r="H100" s="49">
        <v>0.10435339308578745</v>
      </c>
      <c r="I100" s="13"/>
    </row>
    <row r="101" spans="1:9" ht="20" customHeight="1" x14ac:dyDescent="0.55000000000000004">
      <c r="A101" s="103"/>
      <c r="B101" s="85"/>
      <c r="C101" s="88"/>
      <c r="D101" s="100"/>
      <c r="E101" s="68" t="s">
        <v>121</v>
      </c>
      <c r="F101" s="41">
        <v>149</v>
      </c>
      <c r="G101" s="47">
        <v>3.6208991494532196E-2</v>
      </c>
      <c r="H101" s="49">
        <v>9.5390524967989762E-2</v>
      </c>
      <c r="I101" s="13"/>
    </row>
    <row r="102" spans="1:9" ht="20" customHeight="1" x14ac:dyDescent="0.55000000000000004">
      <c r="A102" s="103"/>
      <c r="B102" s="85"/>
      <c r="C102" s="88"/>
      <c r="D102" s="100"/>
      <c r="E102" s="68" t="s">
        <v>123</v>
      </c>
      <c r="F102" s="41">
        <v>93</v>
      </c>
      <c r="G102" s="47">
        <v>2.2600243013365735E-2</v>
      </c>
      <c r="H102" s="49">
        <v>5.9539052496798979E-2</v>
      </c>
      <c r="I102" s="13"/>
    </row>
    <row r="103" spans="1:9" ht="20" customHeight="1" x14ac:dyDescent="0.55000000000000004">
      <c r="A103" s="103"/>
      <c r="B103" s="85"/>
      <c r="C103" s="88"/>
      <c r="D103" s="100"/>
      <c r="E103" s="68" t="s">
        <v>124</v>
      </c>
      <c r="F103" s="41">
        <v>107</v>
      </c>
      <c r="G103" s="47">
        <v>2.6002430133657353E-2</v>
      </c>
      <c r="H103" s="49">
        <v>6.8501920614596673E-2</v>
      </c>
      <c r="I103" s="13"/>
    </row>
    <row r="104" spans="1:9" ht="20" customHeight="1" x14ac:dyDescent="0.55000000000000004">
      <c r="A104" s="103"/>
      <c r="B104" s="85"/>
      <c r="C104" s="88"/>
      <c r="D104" s="100"/>
      <c r="E104" s="68" t="s">
        <v>125</v>
      </c>
      <c r="F104" s="41">
        <v>36</v>
      </c>
      <c r="G104" s="47">
        <v>8.7484811664641556E-3</v>
      </c>
      <c r="H104" s="49">
        <v>2.3047375160051217E-2</v>
      </c>
      <c r="I104" s="13"/>
    </row>
    <row r="105" spans="1:9" ht="20" customHeight="1" thickBot="1" x14ac:dyDescent="0.6">
      <c r="A105" s="103"/>
      <c r="B105" s="86"/>
      <c r="C105" s="89"/>
      <c r="D105" s="101"/>
      <c r="E105" s="69" t="s">
        <v>111</v>
      </c>
      <c r="F105" s="44">
        <v>55</v>
      </c>
      <c r="G105" s="50">
        <v>1.3365735115431349E-2</v>
      </c>
      <c r="H105" s="51">
        <v>3.5211267605633804E-2</v>
      </c>
      <c r="I105" s="13"/>
    </row>
    <row r="106" spans="1:9" ht="20" customHeight="1" thickBot="1" x14ac:dyDescent="0.6">
      <c r="A106" s="103"/>
      <c r="B106" s="84" t="s">
        <v>36</v>
      </c>
      <c r="C106" s="87" t="s">
        <v>27</v>
      </c>
      <c r="D106" s="14"/>
      <c r="E106" s="66"/>
      <c r="F106" s="38">
        <v>1395</v>
      </c>
      <c r="G106" s="39">
        <v>0.33900364520048604</v>
      </c>
      <c r="H106" s="43"/>
    </row>
    <row r="107" spans="1:9" ht="20" customHeight="1" thickTop="1" x14ac:dyDescent="0.55000000000000004">
      <c r="A107" s="103"/>
      <c r="B107" s="85"/>
      <c r="C107" s="88"/>
      <c r="D107" s="99" t="s">
        <v>0</v>
      </c>
      <c r="E107" s="68" t="s">
        <v>44</v>
      </c>
      <c r="F107" s="41">
        <v>542</v>
      </c>
      <c r="G107" s="47">
        <v>0.13171324422843256</v>
      </c>
      <c r="H107" s="48">
        <v>0.38853046594982077</v>
      </c>
      <c r="I107" s="13"/>
    </row>
    <row r="108" spans="1:9" ht="20" customHeight="1" x14ac:dyDescent="0.55000000000000004">
      <c r="A108" s="103"/>
      <c r="B108" s="85"/>
      <c r="C108" s="88"/>
      <c r="D108" s="100"/>
      <c r="E108" s="68" t="s">
        <v>127</v>
      </c>
      <c r="F108" s="41">
        <v>162</v>
      </c>
      <c r="G108" s="47">
        <v>3.9368165249088698E-2</v>
      </c>
      <c r="H108" s="49">
        <v>0.11612903225806452</v>
      </c>
      <c r="I108" s="13"/>
    </row>
    <row r="109" spans="1:9" ht="20" customHeight="1" x14ac:dyDescent="0.55000000000000004">
      <c r="A109" s="103"/>
      <c r="B109" s="85"/>
      <c r="C109" s="88"/>
      <c r="D109" s="100"/>
      <c r="E109" s="68" t="s">
        <v>128</v>
      </c>
      <c r="F109" s="41">
        <v>649</v>
      </c>
      <c r="G109" s="47">
        <v>0.15771567436208991</v>
      </c>
      <c r="H109" s="49">
        <v>0.46523297491039428</v>
      </c>
      <c r="I109" s="13"/>
    </row>
    <row r="110" spans="1:9" ht="20" customHeight="1" x14ac:dyDescent="0.55000000000000004">
      <c r="A110" s="103"/>
      <c r="B110" s="85"/>
      <c r="C110" s="88"/>
      <c r="D110" s="105"/>
      <c r="E110" s="68" t="s">
        <v>110</v>
      </c>
      <c r="F110" s="41">
        <v>42</v>
      </c>
      <c r="G110" s="47">
        <v>1.0206561360874849E-2</v>
      </c>
      <c r="H110" s="49">
        <v>3.0107526881720432E-2</v>
      </c>
      <c r="I110" s="13"/>
    </row>
    <row r="111" spans="1:9" ht="20" customHeight="1" x14ac:dyDescent="0.55000000000000004">
      <c r="A111" s="103"/>
      <c r="B111" s="85"/>
      <c r="C111" s="88"/>
      <c r="D111" s="99" t="s">
        <v>1</v>
      </c>
      <c r="E111" s="68" t="s">
        <v>129</v>
      </c>
      <c r="F111" s="41">
        <v>53</v>
      </c>
      <c r="G111" s="47">
        <v>1.2879708383961118E-2</v>
      </c>
      <c r="H111" s="49">
        <v>3.7992831541218637E-2</v>
      </c>
      <c r="I111" s="13"/>
    </row>
    <row r="112" spans="1:9" ht="20" customHeight="1" x14ac:dyDescent="0.55000000000000004">
      <c r="A112" s="103"/>
      <c r="B112" s="85"/>
      <c r="C112" s="88"/>
      <c r="D112" s="100"/>
      <c r="E112" s="68" t="s">
        <v>130</v>
      </c>
      <c r="F112" s="41">
        <v>243</v>
      </c>
      <c r="G112" s="47">
        <v>5.905224787363305E-2</v>
      </c>
      <c r="H112" s="49">
        <v>0.17419354838709677</v>
      </c>
      <c r="I112" s="13"/>
    </row>
    <row r="113" spans="1:9" ht="20" customHeight="1" x14ac:dyDescent="0.55000000000000004">
      <c r="A113" s="103"/>
      <c r="B113" s="85"/>
      <c r="C113" s="88"/>
      <c r="D113" s="100"/>
      <c r="E113" s="68" t="s">
        <v>131</v>
      </c>
      <c r="F113" s="41">
        <v>96</v>
      </c>
      <c r="G113" s="47">
        <v>2.3329283110571083E-2</v>
      </c>
      <c r="H113" s="49">
        <v>6.8817204301075269E-2</v>
      </c>
      <c r="I113" s="13"/>
    </row>
    <row r="114" spans="1:9" ht="20" customHeight="1" x14ac:dyDescent="0.55000000000000004">
      <c r="A114" s="103"/>
      <c r="B114" s="85"/>
      <c r="C114" s="88"/>
      <c r="D114" s="100"/>
      <c r="E114" s="68" t="s">
        <v>132</v>
      </c>
      <c r="F114" s="41">
        <v>74</v>
      </c>
      <c r="G114" s="47">
        <v>1.7982989064398543E-2</v>
      </c>
      <c r="H114" s="49">
        <v>5.3046594982078851E-2</v>
      </c>
      <c r="I114" s="13"/>
    </row>
    <row r="115" spans="1:9" ht="20" customHeight="1" x14ac:dyDescent="0.55000000000000004">
      <c r="A115" s="103"/>
      <c r="B115" s="85"/>
      <c r="C115" s="88"/>
      <c r="D115" s="100"/>
      <c r="E115" s="68" t="s">
        <v>133</v>
      </c>
      <c r="F115" s="41">
        <v>42</v>
      </c>
      <c r="G115" s="47">
        <v>1.0206561360874849E-2</v>
      </c>
      <c r="H115" s="49">
        <v>3.0107526881720432E-2</v>
      </c>
      <c r="I115" s="13"/>
    </row>
    <row r="116" spans="1:9" ht="20" customHeight="1" x14ac:dyDescent="0.55000000000000004">
      <c r="A116" s="103"/>
      <c r="B116" s="85"/>
      <c r="C116" s="88"/>
      <c r="D116" s="100"/>
      <c r="E116" s="68" t="s">
        <v>134</v>
      </c>
      <c r="F116" s="41">
        <v>30</v>
      </c>
      <c r="G116" s="47">
        <v>7.2904009720534627E-3</v>
      </c>
      <c r="H116" s="49">
        <v>2.1505376344086023E-2</v>
      </c>
      <c r="I116" s="13"/>
    </row>
    <row r="117" spans="1:9" ht="20" customHeight="1" x14ac:dyDescent="0.55000000000000004">
      <c r="A117" s="103"/>
      <c r="B117" s="85"/>
      <c r="C117" s="88"/>
      <c r="D117" s="100"/>
      <c r="E117" s="68" t="s">
        <v>135</v>
      </c>
      <c r="F117" s="41">
        <v>16</v>
      </c>
      <c r="G117" s="47">
        <v>3.888213851761847E-3</v>
      </c>
      <c r="H117" s="49">
        <v>1.1469534050179211E-2</v>
      </c>
      <c r="I117" s="13"/>
    </row>
    <row r="118" spans="1:9" ht="20" customHeight="1" x14ac:dyDescent="0.55000000000000004">
      <c r="A118" s="103"/>
      <c r="B118" s="85"/>
      <c r="C118" s="88"/>
      <c r="D118" s="100"/>
      <c r="E118" s="68" t="s">
        <v>136</v>
      </c>
      <c r="F118" s="41">
        <v>26</v>
      </c>
      <c r="G118" s="47">
        <v>6.3183475091130011E-3</v>
      </c>
      <c r="H118" s="49">
        <v>1.863799283154122E-2</v>
      </c>
      <c r="I118" s="13"/>
    </row>
    <row r="119" spans="1:9" ht="20" customHeight="1" x14ac:dyDescent="0.55000000000000004">
      <c r="A119" s="103"/>
      <c r="B119" s="85"/>
      <c r="C119" s="88"/>
      <c r="D119" s="100"/>
      <c r="E119" s="68" t="s">
        <v>137</v>
      </c>
      <c r="F119" s="41">
        <v>46</v>
      </c>
      <c r="G119" s="47">
        <v>1.1178614823815309E-2</v>
      </c>
      <c r="H119" s="49">
        <v>3.2974910394265235E-2</v>
      </c>
      <c r="I119" s="13"/>
    </row>
    <row r="120" spans="1:9" ht="20" customHeight="1" x14ac:dyDescent="0.55000000000000004">
      <c r="A120" s="103"/>
      <c r="B120" s="85"/>
      <c r="C120" s="88"/>
      <c r="D120" s="105"/>
      <c r="E120" s="68" t="s">
        <v>110</v>
      </c>
      <c r="F120" s="41">
        <v>769</v>
      </c>
      <c r="G120" s="47">
        <v>0.18687727825030376</v>
      </c>
      <c r="H120" s="49">
        <v>0.5512544802867384</v>
      </c>
      <c r="I120" s="13"/>
    </row>
    <row r="121" spans="1:9" ht="20" customHeight="1" x14ac:dyDescent="0.55000000000000004">
      <c r="A121" s="103"/>
      <c r="B121" s="85"/>
      <c r="C121" s="88"/>
      <c r="D121" s="99" t="s">
        <v>2</v>
      </c>
      <c r="E121" s="68" t="s">
        <v>44</v>
      </c>
      <c r="F121" s="41">
        <v>424</v>
      </c>
      <c r="G121" s="47">
        <v>0.10303766707168895</v>
      </c>
      <c r="H121" s="49">
        <v>0.3039426523297491</v>
      </c>
      <c r="I121" s="13"/>
    </row>
    <row r="122" spans="1:9" ht="20" customHeight="1" x14ac:dyDescent="0.55000000000000004">
      <c r="A122" s="103"/>
      <c r="B122" s="85"/>
      <c r="C122" s="88"/>
      <c r="D122" s="100"/>
      <c r="E122" s="68" t="s">
        <v>127</v>
      </c>
      <c r="F122" s="41">
        <v>107</v>
      </c>
      <c r="G122" s="47">
        <v>2.6002430133657353E-2</v>
      </c>
      <c r="H122" s="49">
        <v>7.6702508960573471E-2</v>
      </c>
      <c r="I122" s="13"/>
    </row>
    <row r="123" spans="1:9" ht="20" customHeight="1" x14ac:dyDescent="0.55000000000000004">
      <c r="A123" s="103"/>
      <c r="B123" s="85"/>
      <c r="C123" s="88"/>
      <c r="D123" s="100"/>
      <c r="E123" s="68" t="s">
        <v>138</v>
      </c>
      <c r="F123" s="41">
        <v>260</v>
      </c>
      <c r="G123" s="47">
        <v>6.3183475091130009E-2</v>
      </c>
      <c r="H123" s="49">
        <v>0.1863799283154122</v>
      </c>
      <c r="I123" s="13"/>
    </row>
    <row r="124" spans="1:9" ht="20" customHeight="1" x14ac:dyDescent="0.55000000000000004">
      <c r="A124" s="103"/>
      <c r="B124" s="85"/>
      <c r="C124" s="88"/>
      <c r="D124" s="100"/>
      <c r="E124" s="68" t="s">
        <v>139</v>
      </c>
      <c r="F124" s="41">
        <v>356</v>
      </c>
      <c r="G124" s="47">
        <v>8.6512758201701095E-2</v>
      </c>
      <c r="H124" s="49">
        <v>0.25519713261648747</v>
      </c>
      <c r="I124" s="13"/>
    </row>
    <row r="125" spans="1:9" ht="20" customHeight="1" x14ac:dyDescent="0.55000000000000004">
      <c r="A125" s="103"/>
      <c r="B125" s="85"/>
      <c r="C125" s="88"/>
      <c r="D125" s="100"/>
      <c r="E125" s="68" t="s">
        <v>140</v>
      </c>
      <c r="F125" s="41">
        <v>26</v>
      </c>
      <c r="G125" s="47">
        <v>6.3183475091130011E-3</v>
      </c>
      <c r="H125" s="49">
        <v>1.863799283154122E-2</v>
      </c>
      <c r="I125" s="13"/>
    </row>
    <row r="126" spans="1:9" ht="20" customHeight="1" x14ac:dyDescent="0.55000000000000004">
      <c r="A126" s="103"/>
      <c r="B126" s="85"/>
      <c r="C126" s="88"/>
      <c r="D126" s="100"/>
      <c r="E126" s="68" t="s">
        <v>141</v>
      </c>
      <c r="F126" s="41">
        <v>144</v>
      </c>
      <c r="G126" s="47">
        <v>3.4993924665856622E-2</v>
      </c>
      <c r="H126" s="49">
        <v>0.1032258064516129</v>
      </c>
      <c r="I126" s="13"/>
    </row>
    <row r="127" spans="1:9" ht="20" customHeight="1" x14ac:dyDescent="0.55000000000000004">
      <c r="A127" s="103"/>
      <c r="B127" s="85"/>
      <c r="C127" s="88"/>
      <c r="D127" s="105"/>
      <c r="E127" s="68" t="s">
        <v>110</v>
      </c>
      <c r="F127" s="41">
        <v>78</v>
      </c>
      <c r="G127" s="47">
        <v>1.8955042527339004E-2</v>
      </c>
      <c r="H127" s="49">
        <v>5.5913978494623658E-2</v>
      </c>
      <c r="I127" s="13"/>
    </row>
    <row r="128" spans="1:9" ht="20" customHeight="1" x14ac:dyDescent="0.55000000000000004">
      <c r="A128" s="103"/>
      <c r="B128" s="85"/>
      <c r="C128" s="88"/>
      <c r="D128" s="99" t="s">
        <v>3</v>
      </c>
      <c r="E128" s="68" t="s">
        <v>44</v>
      </c>
      <c r="F128" s="41">
        <v>505</v>
      </c>
      <c r="G128" s="47">
        <v>0.1227217496962333</v>
      </c>
      <c r="H128" s="49">
        <v>0.36200716845878134</v>
      </c>
      <c r="I128" s="13"/>
    </row>
    <row r="129" spans="1:9" ht="20" customHeight="1" x14ac:dyDescent="0.55000000000000004">
      <c r="A129" s="103"/>
      <c r="B129" s="85"/>
      <c r="C129" s="88"/>
      <c r="D129" s="100"/>
      <c r="E129" s="68" t="s">
        <v>127</v>
      </c>
      <c r="F129" s="41">
        <v>125</v>
      </c>
      <c r="G129" s="47">
        <v>3.0376670716889428E-2</v>
      </c>
      <c r="H129" s="49">
        <v>8.9605734767025089E-2</v>
      </c>
      <c r="I129" s="13"/>
    </row>
    <row r="130" spans="1:9" ht="20" customHeight="1" x14ac:dyDescent="0.55000000000000004">
      <c r="A130" s="103"/>
      <c r="B130" s="85"/>
      <c r="C130" s="88"/>
      <c r="D130" s="100"/>
      <c r="E130" s="68" t="s">
        <v>138</v>
      </c>
      <c r="F130" s="41">
        <v>284</v>
      </c>
      <c r="G130" s="47">
        <v>6.9015795868772781E-2</v>
      </c>
      <c r="H130" s="49">
        <v>0.20358422939068099</v>
      </c>
      <c r="I130" s="13"/>
    </row>
    <row r="131" spans="1:9" ht="20" customHeight="1" x14ac:dyDescent="0.55000000000000004">
      <c r="A131" s="103"/>
      <c r="B131" s="85"/>
      <c r="C131" s="88"/>
      <c r="D131" s="100"/>
      <c r="E131" s="68" t="s">
        <v>139</v>
      </c>
      <c r="F131" s="41">
        <v>277</v>
      </c>
      <c r="G131" s="47">
        <v>6.7314702308626975E-2</v>
      </c>
      <c r="H131" s="49">
        <v>0.19856630824372759</v>
      </c>
      <c r="I131" s="13"/>
    </row>
    <row r="132" spans="1:9" ht="20" customHeight="1" x14ac:dyDescent="0.55000000000000004">
      <c r="A132" s="103"/>
      <c r="B132" s="85"/>
      <c r="C132" s="88"/>
      <c r="D132" s="100"/>
      <c r="E132" s="68" t="s">
        <v>140</v>
      </c>
      <c r="F132" s="41">
        <v>14</v>
      </c>
      <c r="G132" s="47">
        <v>3.4021871202916162E-3</v>
      </c>
      <c r="H132" s="49">
        <v>1.003584229390681E-2</v>
      </c>
      <c r="I132" s="13"/>
    </row>
    <row r="133" spans="1:9" ht="20" customHeight="1" x14ac:dyDescent="0.55000000000000004">
      <c r="A133" s="103"/>
      <c r="B133" s="85"/>
      <c r="C133" s="88"/>
      <c r="D133" s="100"/>
      <c r="E133" s="68" t="s">
        <v>141</v>
      </c>
      <c r="F133" s="41">
        <v>98</v>
      </c>
      <c r="G133" s="47">
        <v>2.3815309842041311E-2</v>
      </c>
      <c r="H133" s="49">
        <v>7.0250896057347675E-2</v>
      </c>
      <c r="I133" s="13"/>
    </row>
    <row r="134" spans="1:9" ht="20" customHeight="1" x14ac:dyDescent="0.55000000000000004">
      <c r="A134" s="103"/>
      <c r="B134" s="85"/>
      <c r="C134" s="88"/>
      <c r="D134" s="105"/>
      <c r="E134" s="68" t="s">
        <v>142</v>
      </c>
      <c r="F134" s="41">
        <v>92</v>
      </c>
      <c r="G134" s="47">
        <v>2.2357229647630619E-2</v>
      </c>
      <c r="H134" s="49">
        <v>6.5949820788530469E-2</v>
      </c>
      <c r="I134" s="13"/>
    </row>
    <row r="135" spans="1:9" ht="20" customHeight="1" x14ac:dyDescent="0.55000000000000004">
      <c r="A135" s="103"/>
      <c r="B135" s="85"/>
      <c r="C135" s="88"/>
      <c r="D135" s="99" t="s">
        <v>4</v>
      </c>
      <c r="E135" s="68" t="s">
        <v>44</v>
      </c>
      <c r="F135" s="41">
        <v>669</v>
      </c>
      <c r="G135" s="47">
        <v>0.16257594167679223</v>
      </c>
      <c r="H135" s="49">
        <v>0.47956989247311826</v>
      </c>
      <c r="I135" s="13"/>
    </row>
    <row r="136" spans="1:9" ht="20" customHeight="1" x14ac:dyDescent="0.55000000000000004">
      <c r="A136" s="103"/>
      <c r="B136" s="85"/>
      <c r="C136" s="88"/>
      <c r="D136" s="100"/>
      <c r="E136" s="68" t="s">
        <v>127</v>
      </c>
      <c r="F136" s="41">
        <v>118</v>
      </c>
      <c r="G136" s="47">
        <v>2.8675577156743622E-2</v>
      </c>
      <c r="H136" s="49">
        <v>8.4587813620071686E-2</v>
      </c>
      <c r="I136" s="13"/>
    </row>
    <row r="137" spans="1:9" ht="20" customHeight="1" x14ac:dyDescent="0.55000000000000004">
      <c r="A137" s="103"/>
      <c r="B137" s="85"/>
      <c r="C137" s="88"/>
      <c r="D137" s="100"/>
      <c r="E137" s="68" t="s">
        <v>138</v>
      </c>
      <c r="F137" s="41">
        <v>103</v>
      </c>
      <c r="G137" s="47">
        <v>2.5030376670716888E-2</v>
      </c>
      <c r="H137" s="49">
        <v>7.3835125448028671E-2</v>
      </c>
      <c r="I137" s="13"/>
    </row>
    <row r="138" spans="1:9" ht="20" customHeight="1" x14ac:dyDescent="0.55000000000000004">
      <c r="A138" s="103"/>
      <c r="B138" s="85"/>
      <c r="C138" s="88"/>
      <c r="D138" s="100"/>
      <c r="E138" s="68" t="s">
        <v>139</v>
      </c>
      <c r="F138" s="41">
        <v>57</v>
      </c>
      <c r="G138" s="47">
        <v>1.3851761846901579E-2</v>
      </c>
      <c r="H138" s="49">
        <v>4.0860215053763443E-2</v>
      </c>
      <c r="I138" s="13"/>
    </row>
    <row r="139" spans="1:9" ht="20" customHeight="1" x14ac:dyDescent="0.55000000000000004">
      <c r="A139" s="103"/>
      <c r="B139" s="85"/>
      <c r="C139" s="88"/>
      <c r="D139" s="100"/>
      <c r="E139" s="68" t="s">
        <v>140</v>
      </c>
      <c r="F139" s="41">
        <v>75</v>
      </c>
      <c r="G139" s="47">
        <v>1.8226002430133656E-2</v>
      </c>
      <c r="H139" s="49">
        <v>5.3763440860215055E-2</v>
      </c>
      <c r="I139" s="13"/>
    </row>
    <row r="140" spans="1:9" ht="20" customHeight="1" x14ac:dyDescent="0.55000000000000004">
      <c r="A140" s="103"/>
      <c r="B140" s="85"/>
      <c r="C140" s="88"/>
      <c r="D140" s="100"/>
      <c r="E140" s="68" t="s">
        <v>141</v>
      </c>
      <c r="F140" s="41">
        <v>258</v>
      </c>
      <c r="G140" s="47">
        <v>6.2697448359659777E-2</v>
      </c>
      <c r="H140" s="49">
        <v>0.18494623655913978</v>
      </c>
      <c r="I140" s="13"/>
    </row>
    <row r="141" spans="1:9" ht="20" customHeight="1" thickBot="1" x14ac:dyDescent="0.6">
      <c r="A141" s="103"/>
      <c r="B141" s="86"/>
      <c r="C141" s="89"/>
      <c r="D141" s="101"/>
      <c r="E141" s="69" t="s">
        <v>142</v>
      </c>
      <c r="F141" s="44">
        <v>115</v>
      </c>
      <c r="G141" s="50">
        <v>2.7946537059538274E-2</v>
      </c>
      <c r="H141" s="51">
        <v>8.2437275985663083E-2</v>
      </c>
      <c r="I141" s="13"/>
    </row>
    <row r="142" spans="1:9" ht="20" customHeight="1" thickBot="1" x14ac:dyDescent="0.6">
      <c r="A142" s="103"/>
      <c r="B142" s="84" t="s">
        <v>37</v>
      </c>
      <c r="C142" s="106" t="s">
        <v>27</v>
      </c>
      <c r="D142" s="14"/>
      <c r="E142" s="66"/>
      <c r="F142" s="38">
        <v>1758</v>
      </c>
      <c r="G142" s="39">
        <v>0.42721749696233291</v>
      </c>
      <c r="H142" s="43"/>
    </row>
    <row r="143" spans="1:9" ht="23" thickTop="1" x14ac:dyDescent="0.55000000000000004">
      <c r="A143" s="103"/>
      <c r="B143" s="85"/>
      <c r="C143" s="107"/>
      <c r="D143" s="99" t="s">
        <v>5</v>
      </c>
      <c r="E143" s="68" t="s">
        <v>112</v>
      </c>
      <c r="F143" s="41">
        <v>14</v>
      </c>
      <c r="G143" s="47">
        <v>3.4021871202916162E-3</v>
      </c>
      <c r="H143" s="48">
        <v>7.9635949943117172E-3</v>
      </c>
      <c r="I143" s="13"/>
    </row>
    <row r="144" spans="1:9" x14ac:dyDescent="0.55000000000000004">
      <c r="A144" s="103"/>
      <c r="B144" s="85"/>
      <c r="C144" s="107"/>
      <c r="D144" s="100"/>
      <c r="E144" s="68" t="s">
        <v>143</v>
      </c>
      <c r="F144" s="41">
        <v>18</v>
      </c>
      <c r="G144" s="47">
        <v>4.3742405832320778E-3</v>
      </c>
      <c r="H144" s="49">
        <v>1.0238907849829351E-2</v>
      </c>
      <c r="I144" s="13"/>
    </row>
    <row r="145" spans="1:9" x14ac:dyDescent="0.55000000000000004">
      <c r="A145" s="103"/>
      <c r="B145" s="85"/>
      <c r="C145" s="107"/>
      <c r="D145" s="100"/>
      <c r="E145" s="68" t="s">
        <v>128</v>
      </c>
      <c r="F145" s="41">
        <v>1722</v>
      </c>
      <c r="G145" s="47">
        <v>0.41846901579586876</v>
      </c>
      <c r="H145" s="49">
        <v>0.97952218430034133</v>
      </c>
      <c r="I145" s="13"/>
    </row>
    <row r="146" spans="1:9" x14ac:dyDescent="0.55000000000000004">
      <c r="A146" s="103"/>
      <c r="B146" s="85"/>
      <c r="C146" s="107"/>
      <c r="D146" s="105"/>
      <c r="E146" s="68" t="s">
        <v>142</v>
      </c>
      <c r="F146" s="41">
        <v>4</v>
      </c>
      <c r="G146" s="47">
        <v>9.7205346294046175E-4</v>
      </c>
      <c r="H146" s="49">
        <v>2.2753128555176336E-3</v>
      </c>
      <c r="I146" s="13"/>
    </row>
    <row r="147" spans="1:9" x14ac:dyDescent="0.55000000000000004">
      <c r="A147" s="103"/>
      <c r="B147" s="85"/>
      <c r="C147" s="107"/>
      <c r="D147" s="99" t="s">
        <v>6</v>
      </c>
      <c r="E147" s="68" t="s">
        <v>112</v>
      </c>
      <c r="F147" s="41">
        <v>536</v>
      </c>
      <c r="G147" s="47">
        <v>0.13025516403402188</v>
      </c>
      <c r="H147" s="49">
        <v>0.30489192263936293</v>
      </c>
      <c r="I147" s="13"/>
    </row>
    <row r="148" spans="1:9" x14ac:dyDescent="0.55000000000000004">
      <c r="A148" s="103"/>
      <c r="B148" s="85"/>
      <c r="C148" s="107"/>
      <c r="D148" s="100"/>
      <c r="E148" s="68" t="s">
        <v>143</v>
      </c>
      <c r="F148" s="41">
        <v>473</v>
      </c>
      <c r="G148" s="47">
        <v>0.1149453219927096</v>
      </c>
      <c r="H148" s="49">
        <v>0.26905574516496017</v>
      </c>
      <c r="I148" s="13"/>
    </row>
    <row r="149" spans="1:9" x14ac:dyDescent="0.55000000000000004">
      <c r="A149" s="103"/>
      <c r="B149" s="85"/>
      <c r="C149" s="107"/>
      <c r="D149" s="100"/>
      <c r="E149" s="68" t="s">
        <v>128</v>
      </c>
      <c r="F149" s="41">
        <v>726</v>
      </c>
      <c r="G149" s="47">
        <v>0.1764277035236938</v>
      </c>
      <c r="H149" s="49">
        <v>0.41296928327645049</v>
      </c>
      <c r="I149" s="13"/>
    </row>
    <row r="150" spans="1:9" x14ac:dyDescent="0.55000000000000004">
      <c r="A150" s="103"/>
      <c r="B150" s="85"/>
      <c r="C150" s="107"/>
      <c r="D150" s="105"/>
      <c r="E150" s="68" t="s">
        <v>142</v>
      </c>
      <c r="F150" s="41">
        <v>23</v>
      </c>
      <c r="G150" s="47">
        <v>5.5893074119076546E-3</v>
      </c>
      <c r="H150" s="49">
        <v>1.3083048919226393E-2</v>
      </c>
      <c r="I150" s="13"/>
    </row>
    <row r="151" spans="1:9" x14ac:dyDescent="0.55000000000000004">
      <c r="A151" s="103"/>
      <c r="B151" s="85"/>
      <c r="C151" s="107"/>
      <c r="D151" s="99" t="s">
        <v>7</v>
      </c>
      <c r="E151" s="68" t="s">
        <v>112</v>
      </c>
      <c r="F151" s="41">
        <v>662</v>
      </c>
      <c r="G151" s="47">
        <v>0.1608748481166464</v>
      </c>
      <c r="H151" s="49">
        <v>0.37656427758816835</v>
      </c>
      <c r="I151" s="13"/>
    </row>
    <row r="152" spans="1:9" x14ac:dyDescent="0.55000000000000004">
      <c r="A152" s="103"/>
      <c r="B152" s="85"/>
      <c r="C152" s="107"/>
      <c r="D152" s="100"/>
      <c r="E152" s="68" t="s">
        <v>143</v>
      </c>
      <c r="F152" s="41">
        <v>512</v>
      </c>
      <c r="G152" s="47">
        <v>0.1244228432563791</v>
      </c>
      <c r="H152" s="49">
        <v>0.29124004550625709</v>
      </c>
      <c r="I152" s="13"/>
    </row>
    <row r="153" spans="1:9" x14ac:dyDescent="0.55000000000000004">
      <c r="A153" s="103"/>
      <c r="B153" s="85"/>
      <c r="C153" s="107"/>
      <c r="D153" s="100"/>
      <c r="E153" s="68" t="s">
        <v>128</v>
      </c>
      <c r="F153" s="41">
        <v>561</v>
      </c>
      <c r="G153" s="47">
        <v>0.13633049817739976</v>
      </c>
      <c r="H153" s="49">
        <v>0.3191126279863481</v>
      </c>
      <c r="I153" s="13"/>
    </row>
    <row r="154" spans="1:9" x14ac:dyDescent="0.55000000000000004">
      <c r="A154" s="103"/>
      <c r="B154" s="85"/>
      <c r="C154" s="107"/>
      <c r="D154" s="105"/>
      <c r="E154" s="68" t="s">
        <v>142</v>
      </c>
      <c r="F154" s="41">
        <v>23</v>
      </c>
      <c r="G154" s="47">
        <v>5.5893074119076546E-3</v>
      </c>
      <c r="H154" s="49">
        <v>1.3083048919226393E-2</v>
      </c>
      <c r="I154" s="13"/>
    </row>
    <row r="155" spans="1:9" x14ac:dyDescent="0.55000000000000004">
      <c r="A155" s="103"/>
      <c r="B155" s="85"/>
      <c r="C155" s="107"/>
      <c r="D155" s="99" t="s">
        <v>8</v>
      </c>
      <c r="E155" s="68" t="s">
        <v>112</v>
      </c>
      <c r="F155" s="41">
        <v>871</v>
      </c>
      <c r="G155" s="47">
        <v>0.21166464155528555</v>
      </c>
      <c r="H155" s="49">
        <v>0.49544937428896474</v>
      </c>
      <c r="I155" s="13"/>
    </row>
    <row r="156" spans="1:9" x14ac:dyDescent="0.55000000000000004">
      <c r="A156" s="103"/>
      <c r="B156" s="85"/>
      <c r="C156" s="107"/>
      <c r="D156" s="100"/>
      <c r="E156" s="68" t="s">
        <v>143</v>
      </c>
      <c r="F156" s="41">
        <v>403</v>
      </c>
      <c r="G156" s="47">
        <v>9.7934386391251516E-2</v>
      </c>
      <c r="H156" s="49">
        <v>0.22923777019340158</v>
      </c>
      <c r="I156" s="13"/>
    </row>
    <row r="157" spans="1:9" x14ac:dyDescent="0.55000000000000004">
      <c r="A157" s="103"/>
      <c r="B157" s="85"/>
      <c r="C157" s="107"/>
      <c r="D157" s="100"/>
      <c r="E157" s="68" t="s">
        <v>128</v>
      </c>
      <c r="F157" s="41">
        <v>452</v>
      </c>
      <c r="G157" s="47">
        <v>0.10984204131227218</v>
      </c>
      <c r="H157" s="49">
        <v>0.25711035267349258</v>
      </c>
      <c r="I157" s="13"/>
    </row>
    <row r="158" spans="1:9" x14ac:dyDescent="0.55000000000000004">
      <c r="A158" s="103"/>
      <c r="B158" s="85"/>
      <c r="C158" s="107"/>
      <c r="D158" s="105"/>
      <c r="E158" s="68" t="s">
        <v>142</v>
      </c>
      <c r="F158" s="41">
        <v>32</v>
      </c>
      <c r="G158" s="47">
        <v>7.776427703523694E-3</v>
      </c>
      <c r="H158" s="49">
        <v>1.8202502844141068E-2</v>
      </c>
      <c r="I158" s="13"/>
    </row>
    <row r="159" spans="1:9" x14ac:dyDescent="0.55000000000000004">
      <c r="A159" s="103"/>
      <c r="B159" s="85"/>
      <c r="C159" s="107"/>
      <c r="D159" s="99" t="s">
        <v>9</v>
      </c>
      <c r="E159" s="68" t="s">
        <v>144</v>
      </c>
      <c r="F159" s="41">
        <v>1230</v>
      </c>
      <c r="G159" s="47">
        <v>0.29890643985419196</v>
      </c>
      <c r="H159" s="49">
        <v>0.69965870307167233</v>
      </c>
      <c r="I159" s="13"/>
    </row>
    <row r="160" spans="1:9" x14ac:dyDescent="0.55000000000000004">
      <c r="A160" s="103"/>
      <c r="B160" s="85"/>
      <c r="C160" s="107"/>
      <c r="D160" s="100"/>
      <c r="E160" s="68" t="s">
        <v>145</v>
      </c>
      <c r="F160" s="41">
        <v>437</v>
      </c>
      <c r="G160" s="47">
        <v>0.10619684082624545</v>
      </c>
      <c r="H160" s="49">
        <v>0.24857792946530147</v>
      </c>
      <c r="I160" s="13"/>
    </row>
    <row r="161" spans="1:9" x14ac:dyDescent="0.55000000000000004">
      <c r="A161" s="103"/>
      <c r="B161" s="85"/>
      <c r="C161" s="107"/>
      <c r="D161" s="105"/>
      <c r="E161" s="68" t="s">
        <v>142</v>
      </c>
      <c r="F161" s="41">
        <v>91</v>
      </c>
      <c r="G161" s="47">
        <v>2.2114216281895506E-2</v>
      </c>
      <c r="H161" s="49">
        <v>5.1763367463026164E-2</v>
      </c>
      <c r="I161" s="13"/>
    </row>
    <row r="162" spans="1:9" x14ac:dyDescent="0.55000000000000004">
      <c r="A162" s="103"/>
      <c r="B162" s="85"/>
      <c r="C162" s="107"/>
      <c r="D162" s="99" t="s">
        <v>10</v>
      </c>
      <c r="E162" s="68" t="s">
        <v>112</v>
      </c>
      <c r="F162" s="41">
        <v>742</v>
      </c>
      <c r="G162" s="47">
        <v>0.18031591737545566</v>
      </c>
      <c r="H162" s="49">
        <v>0.42207053469852107</v>
      </c>
      <c r="I162" s="13"/>
    </row>
    <row r="163" spans="1:9" x14ac:dyDescent="0.55000000000000004">
      <c r="A163" s="103"/>
      <c r="B163" s="85"/>
      <c r="C163" s="107"/>
      <c r="D163" s="100"/>
      <c r="E163" s="68" t="s">
        <v>143</v>
      </c>
      <c r="F163" s="41">
        <v>522</v>
      </c>
      <c r="G163" s="47">
        <v>0.12685297691373026</v>
      </c>
      <c r="H163" s="49">
        <v>0.29692832764505117</v>
      </c>
      <c r="I163" s="13"/>
    </row>
    <row r="164" spans="1:9" x14ac:dyDescent="0.55000000000000004">
      <c r="A164" s="103"/>
      <c r="B164" s="85"/>
      <c r="C164" s="107"/>
      <c r="D164" s="100"/>
      <c r="E164" s="68" t="s">
        <v>128</v>
      </c>
      <c r="F164" s="41">
        <v>396</v>
      </c>
      <c r="G164" s="47">
        <v>9.623329283110571E-2</v>
      </c>
      <c r="H164" s="49">
        <v>0.22525597269624573</v>
      </c>
      <c r="I164" s="13"/>
    </row>
    <row r="165" spans="1:9" ht="23" thickBot="1" x14ac:dyDescent="0.6">
      <c r="A165" s="104"/>
      <c r="B165" s="86"/>
      <c r="C165" s="108"/>
      <c r="D165" s="101"/>
      <c r="E165" s="69" t="s">
        <v>142</v>
      </c>
      <c r="F165" s="44">
        <v>98</v>
      </c>
      <c r="G165" s="50">
        <v>2.3815309842041311E-2</v>
      </c>
      <c r="H165" s="51">
        <v>5.5745164960182024E-2</v>
      </c>
      <c r="I165" s="13"/>
    </row>
    <row r="166" spans="1:9" ht="23" thickTop="1" x14ac:dyDescent="0.55000000000000004">
      <c r="A166" s="90" t="s">
        <v>146</v>
      </c>
      <c r="B166" s="93" t="s">
        <v>161</v>
      </c>
      <c r="C166" s="111" t="s">
        <v>33</v>
      </c>
      <c r="D166" s="111" t="s">
        <v>152</v>
      </c>
      <c r="E166" s="70" t="s">
        <v>25</v>
      </c>
      <c r="F166" s="38">
        <v>1426</v>
      </c>
      <c r="G166" s="60">
        <v>0.34653705953827463</v>
      </c>
      <c r="H166" s="48">
        <v>0.72385786802030461</v>
      </c>
      <c r="I166" s="13"/>
    </row>
    <row r="167" spans="1:9" x14ac:dyDescent="0.55000000000000004">
      <c r="A167" s="91"/>
      <c r="B167" s="94"/>
      <c r="C167" s="88"/>
      <c r="D167" s="88"/>
      <c r="E167" s="68" t="s">
        <v>26</v>
      </c>
      <c r="F167" s="41">
        <v>485</v>
      </c>
      <c r="G167" s="47">
        <v>0.11786148238153099</v>
      </c>
      <c r="H167" s="49">
        <v>0.24619289340101522</v>
      </c>
      <c r="I167" s="13"/>
    </row>
    <row r="168" spans="1:9" x14ac:dyDescent="0.55000000000000004">
      <c r="A168" s="91"/>
      <c r="B168" s="94"/>
      <c r="C168" s="88"/>
      <c r="D168" s="110"/>
      <c r="E168" s="68" t="s">
        <v>27</v>
      </c>
      <c r="F168" s="41">
        <v>59</v>
      </c>
      <c r="G168" s="47">
        <v>1.4337788578371811E-2</v>
      </c>
      <c r="H168" s="49">
        <v>2.9949238578680204E-2</v>
      </c>
      <c r="I168" s="13"/>
    </row>
    <row r="169" spans="1:9" x14ac:dyDescent="0.55000000000000004">
      <c r="A169" s="91"/>
      <c r="B169" s="94"/>
      <c r="C169" s="88"/>
      <c r="D169" s="109" t="s">
        <v>29</v>
      </c>
      <c r="E169" s="68" t="s">
        <v>33</v>
      </c>
      <c r="F169" s="41">
        <v>1894</v>
      </c>
      <c r="G169" s="47">
        <v>0.46026731470230864</v>
      </c>
      <c r="H169" s="49">
        <v>0.96142131979695433</v>
      </c>
      <c r="I169" s="13"/>
    </row>
    <row r="170" spans="1:9" x14ac:dyDescent="0.55000000000000004">
      <c r="A170" s="91"/>
      <c r="B170" s="94"/>
      <c r="C170" s="88"/>
      <c r="D170" s="110"/>
      <c r="E170" s="68" t="s">
        <v>27</v>
      </c>
      <c r="F170" s="41">
        <v>76</v>
      </c>
      <c r="G170" s="47">
        <v>1.8469015795868772E-2</v>
      </c>
      <c r="H170" s="49">
        <v>3.8578680203045689E-2</v>
      </c>
      <c r="I170" s="13"/>
    </row>
    <row r="171" spans="1:9" x14ac:dyDescent="0.55000000000000004">
      <c r="A171" s="91"/>
      <c r="B171" s="94"/>
      <c r="C171" s="88"/>
      <c r="D171" s="109" t="s">
        <v>30</v>
      </c>
      <c r="E171" s="68" t="s">
        <v>33</v>
      </c>
      <c r="F171" s="41">
        <v>1924</v>
      </c>
      <c r="G171" s="47">
        <v>0.46755771567436211</v>
      </c>
      <c r="H171" s="49">
        <v>0.97664974619289335</v>
      </c>
      <c r="I171" s="13"/>
    </row>
    <row r="172" spans="1:9" x14ac:dyDescent="0.55000000000000004">
      <c r="A172" s="91"/>
      <c r="B172" s="94"/>
      <c r="C172" s="88"/>
      <c r="D172" s="110"/>
      <c r="E172" s="68" t="s">
        <v>27</v>
      </c>
      <c r="F172" s="41">
        <v>46</v>
      </c>
      <c r="G172" s="47">
        <v>1.1178614823815309E-2</v>
      </c>
      <c r="H172" s="49">
        <v>2.3350253807106598E-2</v>
      </c>
      <c r="I172" s="13"/>
    </row>
    <row r="173" spans="1:9" x14ac:dyDescent="0.55000000000000004">
      <c r="A173" s="91"/>
      <c r="B173" s="94"/>
      <c r="C173" s="88"/>
      <c r="D173" s="109" t="s">
        <v>153</v>
      </c>
      <c r="E173" s="68" t="s">
        <v>33</v>
      </c>
      <c r="F173" s="41">
        <v>774</v>
      </c>
      <c r="G173" s="47">
        <v>0.18809234507897934</v>
      </c>
      <c r="H173" s="49">
        <v>0.39289340101522841</v>
      </c>
      <c r="I173" s="13"/>
    </row>
    <row r="174" spans="1:9" x14ac:dyDescent="0.55000000000000004">
      <c r="A174" s="91"/>
      <c r="B174" s="94"/>
      <c r="C174" s="88"/>
      <c r="D174" s="110"/>
      <c r="E174" s="68" t="s">
        <v>27</v>
      </c>
      <c r="F174" s="41">
        <v>1196</v>
      </c>
      <c r="G174" s="47">
        <v>0.29064398541919806</v>
      </c>
      <c r="H174" s="49">
        <v>0.60710659898477159</v>
      </c>
      <c r="I174" s="13"/>
    </row>
    <row r="175" spans="1:9" x14ac:dyDescent="0.55000000000000004">
      <c r="A175" s="91"/>
      <c r="B175" s="94"/>
      <c r="C175" s="88"/>
      <c r="D175" s="109" t="s">
        <v>32</v>
      </c>
      <c r="E175" s="68" t="s">
        <v>33</v>
      </c>
      <c r="F175" s="41">
        <v>766</v>
      </c>
      <c r="G175" s="47">
        <v>0.18614823815309842</v>
      </c>
      <c r="H175" s="49">
        <v>0.38883248730964465</v>
      </c>
      <c r="I175" s="13"/>
    </row>
    <row r="176" spans="1:9" x14ac:dyDescent="0.55000000000000004">
      <c r="A176" s="91"/>
      <c r="B176" s="94"/>
      <c r="C176" s="88"/>
      <c r="D176" s="110"/>
      <c r="E176" s="68" t="s">
        <v>27</v>
      </c>
      <c r="F176" s="41">
        <v>1204</v>
      </c>
      <c r="G176" s="47">
        <v>0.29258809234507899</v>
      </c>
      <c r="H176" s="49">
        <v>0.6111675126903553</v>
      </c>
      <c r="I176" s="13"/>
    </row>
    <row r="177" spans="1:9" x14ac:dyDescent="0.55000000000000004">
      <c r="A177" s="91"/>
      <c r="B177" s="94"/>
      <c r="C177" s="88"/>
      <c r="D177" s="109" t="s">
        <v>154</v>
      </c>
      <c r="E177" s="68" t="s">
        <v>147</v>
      </c>
      <c r="F177" s="41">
        <v>957</v>
      </c>
      <c r="G177" s="47">
        <v>0.23256379100850547</v>
      </c>
      <c r="H177" s="49">
        <v>0.48578680203045688</v>
      </c>
      <c r="I177" s="13"/>
    </row>
    <row r="178" spans="1:9" x14ac:dyDescent="0.55000000000000004">
      <c r="A178" s="91"/>
      <c r="B178" s="94"/>
      <c r="C178" s="88"/>
      <c r="D178" s="88"/>
      <c r="E178" s="68" t="s">
        <v>149</v>
      </c>
      <c r="F178" s="41">
        <v>153</v>
      </c>
      <c r="G178" s="47">
        <v>3.718104495747266E-2</v>
      </c>
      <c r="H178" s="49">
        <v>7.766497461928934E-2</v>
      </c>
      <c r="I178" s="13"/>
    </row>
    <row r="179" spans="1:9" x14ac:dyDescent="0.55000000000000004">
      <c r="A179" s="91"/>
      <c r="B179" s="94"/>
      <c r="C179" s="88"/>
      <c r="D179" s="110"/>
      <c r="E179" s="68" t="s">
        <v>148</v>
      </c>
      <c r="F179" s="41">
        <v>860</v>
      </c>
      <c r="G179" s="47">
        <v>0.20899149453219928</v>
      </c>
      <c r="H179" s="49">
        <v>0.43654822335025378</v>
      </c>
      <c r="I179" s="13"/>
    </row>
    <row r="180" spans="1:9" ht="23" thickBot="1" x14ac:dyDescent="0.6">
      <c r="A180" s="92"/>
      <c r="B180" s="95"/>
      <c r="C180" s="89"/>
      <c r="D180" s="23" t="s">
        <v>155</v>
      </c>
      <c r="E180" s="64"/>
      <c r="F180" s="44">
        <v>771</v>
      </c>
      <c r="G180" s="50">
        <v>0.187363304981774</v>
      </c>
      <c r="H180" s="51">
        <v>0.3913705583756345</v>
      </c>
      <c r="I180" s="13"/>
    </row>
  </sheetData>
  <autoFilter ref="A6:H6" xr:uid="{4AC14CDA-1000-4FA1-9895-71BE4AA2B426}"/>
  <mergeCells count="45">
    <mergeCell ref="D173:D174"/>
    <mergeCell ref="D175:D176"/>
    <mergeCell ref="A166:A180"/>
    <mergeCell ref="B166:B180"/>
    <mergeCell ref="C166:C180"/>
    <mergeCell ref="D166:D168"/>
    <mergeCell ref="D177:D179"/>
    <mergeCell ref="D143:D146"/>
    <mergeCell ref="D147:D150"/>
    <mergeCell ref="D151:D154"/>
    <mergeCell ref="D169:D170"/>
    <mergeCell ref="D171:D172"/>
    <mergeCell ref="A82:A165"/>
    <mergeCell ref="B82:B88"/>
    <mergeCell ref="C82:C88"/>
    <mergeCell ref="D121:D127"/>
    <mergeCell ref="D128:D134"/>
    <mergeCell ref="D135:D141"/>
    <mergeCell ref="D155:D158"/>
    <mergeCell ref="D159:D161"/>
    <mergeCell ref="D162:D165"/>
    <mergeCell ref="C89:C105"/>
    <mergeCell ref="D90:D97"/>
    <mergeCell ref="D98:D105"/>
    <mergeCell ref="D107:D110"/>
    <mergeCell ref="D111:D120"/>
    <mergeCell ref="B142:B165"/>
    <mergeCell ref="C142:C165"/>
    <mergeCell ref="A7:A81"/>
    <mergeCell ref="B7:B9"/>
    <mergeCell ref="B10:B11"/>
    <mergeCell ref="B12:B13"/>
    <mergeCell ref="B14:B32"/>
    <mergeCell ref="B33:B75"/>
    <mergeCell ref="B76:B78"/>
    <mergeCell ref="B79:B80"/>
    <mergeCell ref="I1:I3"/>
    <mergeCell ref="C1:E2"/>
    <mergeCell ref="C6:E6"/>
    <mergeCell ref="B106:B141"/>
    <mergeCell ref="C106:C141"/>
    <mergeCell ref="C15:C32"/>
    <mergeCell ref="C34:C75"/>
    <mergeCell ref="D83:D88"/>
    <mergeCell ref="B89:B105"/>
  </mergeCells>
  <phoneticPr fontId="2"/>
  <conditionalFormatting sqref="H81:I81 G7:G180 H2:H4 H16:I32 H34:I75 H83:I88 H90:I105 H107:I141 H143:I180">
    <cfRule type="dataBar" priority="20">
      <dataBar>
        <cfvo type="num" val="0"/>
        <cfvo type="num" val="1"/>
        <color theme="5"/>
      </dataBar>
      <extLst>
        <ext xmlns:x14="http://schemas.microsoft.com/office/spreadsheetml/2009/9/main" uri="{B025F937-C7B1-47D3-B67F-A62EFF666E3E}">
          <x14:id>{1B28DE38-CEFB-4F97-ACD7-D4DDDA900C38}</x14:id>
        </ext>
      </extLst>
    </cfRule>
  </conditionalFormatting>
  <printOptions horizontalCentered="1"/>
  <pageMargins left="0.31496062992125984" right="0.31496062992125984" top="0.15748031496062992" bottom="0.15748031496062992" header="0.31496062992125984" footer="0.31496062992125984"/>
  <pageSetup paperSize="8" scale="50" fitToHeight="0" orientation="landscape" cellComments="asDisplayed" r:id="rId1"/>
  <rowBreaks count="2" manualBreakCount="2">
    <brk id="74" max="8" man="1"/>
    <brk id="141" max="8" man="1"/>
  </rowBreaks>
  <legacyDrawing r:id="rId2"/>
  <extLst>
    <ext xmlns:x14="http://schemas.microsoft.com/office/spreadsheetml/2009/9/main" uri="{78C0D931-6437-407d-A8EE-F0AAD7539E65}">
      <x14:conditionalFormattings>
        <x14:conditionalFormatting xmlns:xm="http://schemas.microsoft.com/office/excel/2006/main">
          <x14:cfRule type="dataBar" id="{1B28DE38-CEFB-4F97-ACD7-D4DDDA900C38}">
            <x14:dataBar minLength="0" maxLength="100" gradient="0" direction="leftToRight">
              <x14:cfvo type="num">
                <xm:f>0</xm:f>
              </x14:cfvo>
              <x14:cfvo type="num">
                <xm:f>1</xm:f>
              </x14:cfvo>
              <x14:negativeFillColor rgb="FFFF0000"/>
              <x14:axisColor rgb="FF000000"/>
            </x14:dataBar>
          </x14:cfRule>
          <xm:sqref>H81:I81 G7:G180 H2:H4 H16:I32 H34:I75 H83:I88 H90:I105 H107:I141 H143:I180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3F97C-91DD-488C-B2AB-70E69560C930}">
  <sheetPr>
    <tabColor rgb="FFFFC000"/>
  </sheetPr>
  <dimension ref="A1:AV180"/>
  <sheetViews>
    <sheetView view="pageBreakPreview" zoomScale="50" zoomScaleNormal="100" zoomScaleSheetLayoutView="50" workbookViewId="0">
      <pane ySplit="6" topLeftCell="A7" activePane="bottomLeft" state="frozen"/>
      <selection pane="bottomLeft" activeCell="G21" sqref="G21"/>
    </sheetView>
  </sheetViews>
  <sheetFormatPr defaultColWidth="8.6640625" defaultRowHeight="22.5" x14ac:dyDescent="0.55000000000000004"/>
  <cols>
    <col min="1" max="1" width="19.5" style="7" bestFit="1" customWidth="1"/>
    <col min="2" max="2" width="30.08203125" style="7" bestFit="1" customWidth="1"/>
    <col min="3" max="3" width="22.08203125" style="7" bestFit="1" customWidth="1"/>
    <col min="4" max="4" width="100.4140625" style="7" customWidth="1"/>
    <col min="5" max="5" width="90.9140625" style="37" customWidth="1"/>
    <col min="6" max="8" width="26.33203125" style="7" customWidth="1"/>
    <col min="9" max="9" width="26.4140625" style="7" customWidth="1"/>
    <col min="10" max="10" width="11.1640625" style="7" bestFit="1" customWidth="1"/>
    <col min="11" max="11" width="6.1640625" style="7" bestFit="1" customWidth="1"/>
    <col min="12" max="16384" width="8.6640625" style="7"/>
  </cols>
  <sheetData>
    <row r="1" spans="1:11" ht="20" customHeight="1" x14ac:dyDescent="0.55000000000000004">
      <c r="A1" s="4" t="s">
        <v>38</v>
      </c>
      <c r="B1" s="17" t="s">
        <v>17</v>
      </c>
      <c r="C1" s="78" t="s">
        <v>166</v>
      </c>
      <c r="D1" s="79"/>
      <c r="E1" s="80"/>
      <c r="F1" s="6"/>
      <c r="G1" s="4" t="s">
        <v>42</v>
      </c>
      <c r="H1" s="4" t="s">
        <v>43</v>
      </c>
      <c r="K1" s="7" t="s">
        <v>14</v>
      </c>
    </row>
    <row r="2" spans="1:11" ht="20" customHeight="1" x14ac:dyDescent="0.55000000000000004">
      <c r="A2" s="4" t="s">
        <v>39</v>
      </c>
      <c r="B2" s="8">
        <v>374</v>
      </c>
      <c r="C2" s="78"/>
      <c r="D2" s="79"/>
      <c r="E2" s="80"/>
      <c r="F2" s="4" t="s">
        <v>39</v>
      </c>
      <c r="G2" s="1">
        <v>305</v>
      </c>
      <c r="H2" s="9">
        <v>0.81550802139037437</v>
      </c>
      <c r="K2" s="7" t="s">
        <v>15</v>
      </c>
    </row>
    <row r="3" spans="1:11" ht="20" customHeight="1" x14ac:dyDescent="0.55000000000000004">
      <c r="A3" s="4" t="s">
        <v>40</v>
      </c>
      <c r="B3" s="8">
        <v>34</v>
      </c>
      <c r="C3" s="5"/>
      <c r="D3" s="5" t="s">
        <v>159</v>
      </c>
      <c r="E3" s="27"/>
      <c r="F3" s="4" t="s">
        <v>40</v>
      </c>
      <c r="G3" s="1">
        <v>31</v>
      </c>
      <c r="H3" s="9">
        <v>0.91176470588235292</v>
      </c>
      <c r="K3" s="7" t="s">
        <v>11</v>
      </c>
    </row>
    <row r="4" spans="1:11" ht="20" customHeight="1" x14ac:dyDescent="0.55000000000000004">
      <c r="A4" s="4" t="s">
        <v>41</v>
      </c>
      <c r="B4" s="8">
        <v>340</v>
      </c>
      <c r="C4" s="5"/>
      <c r="D4" s="5" t="s">
        <v>158</v>
      </c>
      <c r="E4" s="27"/>
      <c r="F4" s="4" t="s">
        <v>41</v>
      </c>
      <c r="G4" s="1">
        <v>274</v>
      </c>
      <c r="H4" s="9">
        <v>0.80588235294117649</v>
      </c>
      <c r="K4" s="7" t="s">
        <v>12</v>
      </c>
    </row>
    <row r="5" spans="1:11" ht="20" customHeight="1" thickBot="1" x14ac:dyDescent="0.6">
      <c r="A5" s="5"/>
      <c r="B5" s="5"/>
      <c r="C5" s="5"/>
      <c r="D5" s="5"/>
      <c r="E5" s="27"/>
      <c r="F5" s="5"/>
      <c r="G5" s="5"/>
      <c r="H5" s="5"/>
      <c r="I5" s="5"/>
      <c r="K5" s="7" t="s">
        <v>19</v>
      </c>
    </row>
    <row r="6" spans="1:11" ht="29" customHeight="1" thickBot="1" x14ac:dyDescent="0.6">
      <c r="A6" s="18" t="s">
        <v>21</v>
      </c>
      <c r="B6" s="19" t="s">
        <v>23</v>
      </c>
      <c r="C6" s="81" t="s">
        <v>160</v>
      </c>
      <c r="D6" s="82"/>
      <c r="E6" s="83"/>
      <c r="F6" s="19" t="s">
        <v>28</v>
      </c>
      <c r="G6" s="20" t="s">
        <v>162</v>
      </c>
      <c r="H6" s="21" t="s">
        <v>163</v>
      </c>
      <c r="I6" s="10"/>
      <c r="K6" s="7" t="s">
        <v>13</v>
      </c>
    </row>
    <row r="7" spans="1:11" ht="20" customHeight="1" x14ac:dyDescent="0.55000000000000004">
      <c r="A7" s="90" t="s">
        <v>22</v>
      </c>
      <c r="B7" s="93" t="s">
        <v>24</v>
      </c>
      <c r="C7" s="22" t="s">
        <v>25</v>
      </c>
      <c r="D7" s="14"/>
      <c r="E7" s="28"/>
      <c r="F7" s="38">
        <v>104</v>
      </c>
      <c r="G7" s="39">
        <v>0.34098360655737703</v>
      </c>
      <c r="H7" s="40"/>
      <c r="K7" s="7" t="s">
        <v>16</v>
      </c>
    </row>
    <row r="8" spans="1:11" ht="20" customHeight="1" x14ac:dyDescent="0.55000000000000004">
      <c r="A8" s="91"/>
      <c r="B8" s="94"/>
      <c r="C8" s="3" t="s">
        <v>26</v>
      </c>
      <c r="D8" s="2"/>
      <c r="E8" s="29"/>
      <c r="F8" s="41">
        <v>39</v>
      </c>
      <c r="G8" s="42">
        <v>0.12786885245901639</v>
      </c>
      <c r="H8" s="43"/>
      <c r="K8" s="7" t="s">
        <v>18</v>
      </c>
    </row>
    <row r="9" spans="1:11" ht="20" customHeight="1" thickBot="1" x14ac:dyDescent="0.6">
      <c r="A9" s="91"/>
      <c r="B9" s="95"/>
      <c r="C9" s="23" t="s">
        <v>27</v>
      </c>
      <c r="D9" s="24"/>
      <c r="E9" s="30"/>
      <c r="F9" s="44">
        <v>162</v>
      </c>
      <c r="G9" s="45">
        <v>0.5311475409836065</v>
      </c>
      <c r="H9" s="46"/>
      <c r="K9" s="7" t="s">
        <v>17</v>
      </c>
    </row>
    <row r="10" spans="1:11" ht="24" x14ac:dyDescent="0.55000000000000004">
      <c r="A10" s="91"/>
      <c r="B10" s="93" t="s">
        <v>29</v>
      </c>
      <c r="C10" s="22" t="s">
        <v>33</v>
      </c>
      <c r="D10" s="14"/>
      <c r="E10" s="28"/>
      <c r="F10" s="38">
        <v>239</v>
      </c>
      <c r="G10" s="39">
        <v>0.78360655737704921</v>
      </c>
      <c r="H10" s="40"/>
      <c r="K10" s="7" t="s">
        <v>20</v>
      </c>
    </row>
    <row r="11" spans="1:11" ht="20" customHeight="1" thickBot="1" x14ac:dyDescent="0.6">
      <c r="A11" s="91"/>
      <c r="B11" s="95"/>
      <c r="C11" s="23" t="s">
        <v>27</v>
      </c>
      <c r="D11" s="24"/>
      <c r="E11" s="30"/>
      <c r="F11" s="44">
        <v>66</v>
      </c>
      <c r="G11" s="45">
        <v>0.21639344262295082</v>
      </c>
      <c r="H11" s="46"/>
    </row>
    <row r="12" spans="1:11" ht="20" customHeight="1" x14ac:dyDescent="0.55000000000000004">
      <c r="A12" s="91"/>
      <c r="B12" s="93" t="s">
        <v>30</v>
      </c>
      <c r="C12" s="22" t="s">
        <v>33</v>
      </c>
      <c r="D12" s="14"/>
      <c r="E12" s="28"/>
      <c r="F12" s="38">
        <v>289</v>
      </c>
      <c r="G12" s="39">
        <v>0.94754098360655736</v>
      </c>
      <c r="H12" s="40"/>
    </row>
    <row r="13" spans="1:11" ht="20" customHeight="1" thickBot="1" x14ac:dyDescent="0.6">
      <c r="A13" s="91"/>
      <c r="B13" s="95"/>
      <c r="C13" s="23" t="s">
        <v>27</v>
      </c>
      <c r="D13" s="24"/>
      <c r="E13" s="30"/>
      <c r="F13" s="44">
        <v>16</v>
      </c>
      <c r="G13" s="45">
        <v>5.2459016393442623E-2</v>
      </c>
      <c r="H13" s="46"/>
    </row>
    <row r="14" spans="1:11" ht="20" customHeight="1" x14ac:dyDescent="0.55000000000000004">
      <c r="A14" s="91"/>
      <c r="B14" s="93" t="s">
        <v>31</v>
      </c>
      <c r="C14" s="22" t="s">
        <v>33</v>
      </c>
      <c r="D14" s="14"/>
      <c r="E14" s="28"/>
      <c r="F14" s="38">
        <v>61</v>
      </c>
      <c r="G14" s="39">
        <v>0.2</v>
      </c>
      <c r="H14" s="40"/>
    </row>
    <row r="15" spans="1:11" ht="20" customHeight="1" thickBot="1" x14ac:dyDescent="0.6">
      <c r="A15" s="91"/>
      <c r="B15" s="94"/>
      <c r="C15" s="96" t="s">
        <v>27</v>
      </c>
      <c r="D15" s="2"/>
      <c r="E15" s="31"/>
      <c r="F15" s="41">
        <v>244</v>
      </c>
      <c r="G15" s="42">
        <v>0.8</v>
      </c>
      <c r="H15" s="43"/>
    </row>
    <row r="16" spans="1:11" ht="20" customHeight="1" thickTop="1" x14ac:dyDescent="0.55000000000000004">
      <c r="A16" s="91"/>
      <c r="B16" s="94"/>
      <c r="C16" s="97"/>
      <c r="D16" s="3" t="s">
        <v>45</v>
      </c>
      <c r="E16" s="29"/>
      <c r="F16" s="41">
        <v>79</v>
      </c>
      <c r="G16" s="47">
        <v>0.25901639344262295</v>
      </c>
      <c r="H16" s="48">
        <v>0.32377049180327871</v>
      </c>
      <c r="I16" s="11"/>
    </row>
    <row r="17" spans="1:9" ht="20" customHeight="1" x14ac:dyDescent="0.55000000000000004">
      <c r="A17" s="91"/>
      <c r="B17" s="94"/>
      <c r="C17" s="97"/>
      <c r="D17" s="3" t="s">
        <v>46</v>
      </c>
      <c r="E17" s="29"/>
      <c r="F17" s="41">
        <v>72</v>
      </c>
      <c r="G17" s="47">
        <v>0.23606557377049181</v>
      </c>
      <c r="H17" s="49">
        <v>0.29508196721311475</v>
      </c>
      <c r="I17" s="11"/>
    </row>
    <row r="18" spans="1:9" ht="20" customHeight="1" x14ac:dyDescent="0.55000000000000004">
      <c r="A18" s="91"/>
      <c r="B18" s="94"/>
      <c r="C18" s="97"/>
      <c r="D18" s="3" t="s">
        <v>47</v>
      </c>
      <c r="E18" s="29"/>
      <c r="F18" s="41">
        <v>47</v>
      </c>
      <c r="G18" s="47">
        <v>0.1540983606557377</v>
      </c>
      <c r="H18" s="49">
        <v>0.19262295081967212</v>
      </c>
      <c r="I18" s="11"/>
    </row>
    <row r="19" spans="1:9" ht="20" customHeight="1" x14ac:dyDescent="0.55000000000000004">
      <c r="A19" s="91"/>
      <c r="B19" s="94"/>
      <c r="C19" s="97"/>
      <c r="D19" s="3" t="s">
        <v>48</v>
      </c>
      <c r="E19" s="29"/>
      <c r="F19" s="41">
        <v>36</v>
      </c>
      <c r="G19" s="47">
        <v>0.11803278688524591</v>
      </c>
      <c r="H19" s="49">
        <v>0.14754098360655737</v>
      </c>
      <c r="I19" s="11"/>
    </row>
    <row r="20" spans="1:9" ht="20" customHeight="1" x14ac:dyDescent="0.55000000000000004">
      <c r="A20" s="91"/>
      <c r="B20" s="94"/>
      <c r="C20" s="97"/>
      <c r="D20" s="3" t="s">
        <v>49</v>
      </c>
      <c r="E20" s="29"/>
      <c r="F20" s="41">
        <v>52</v>
      </c>
      <c r="G20" s="47">
        <v>0.17049180327868851</v>
      </c>
      <c r="H20" s="49">
        <v>0.21311475409836064</v>
      </c>
      <c r="I20" s="11"/>
    </row>
    <row r="21" spans="1:9" ht="20" customHeight="1" x14ac:dyDescent="0.55000000000000004">
      <c r="A21" s="91"/>
      <c r="B21" s="94"/>
      <c r="C21" s="97"/>
      <c r="D21" s="3" t="s">
        <v>50</v>
      </c>
      <c r="E21" s="29"/>
      <c r="F21" s="41">
        <v>127</v>
      </c>
      <c r="G21" s="47">
        <v>0.4163934426229508</v>
      </c>
      <c r="H21" s="49">
        <v>0.52049180327868849</v>
      </c>
      <c r="I21" s="11"/>
    </row>
    <row r="22" spans="1:9" ht="20" customHeight="1" x14ac:dyDescent="0.55000000000000004">
      <c r="A22" s="91"/>
      <c r="B22" s="94"/>
      <c r="C22" s="97"/>
      <c r="D22" s="3" t="s">
        <v>51</v>
      </c>
      <c r="E22" s="29"/>
      <c r="F22" s="41">
        <v>139</v>
      </c>
      <c r="G22" s="47">
        <v>0.45573770491803278</v>
      </c>
      <c r="H22" s="49">
        <v>0.56967213114754101</v>
      </c>
      <c r="I22" s="11"/>
    </row>
    <row r="23" spans="1:9" ht="20" customHeight="1" x14ac:dyDescent="0.55000000000000004">
      <c r="A23" s="91"/>
      <c r="B23" s="94"/>
      <c r="C23" s="97"/>
      <c r="D23" s="3" t="s">
        <v>52</v>
      </c>
      <c r="E23" s="29"/>
      <c r="F23" s="41">
        <v>110</v>
      </c>
      <c r="G23" s="47">
        <v>0.36065573770491804</v>
      </c>
      <c r="H23" s="49">
        <v>0.45081967213114754</v>
      </c>
      <c r="I23" s="11"/>
    </row>
    <row r="24" spans="1:9" ht="20" customHeight="1" x14ac:dyDescent="0.55000000000000004">
      <c r="A24" s="91"/>
      <c r="B24" s="94"/>
      <c r="C24" s="97"/>
      <c r="D24" s="3" t="s">
        <v>53</v>
      </c>
      <c r="E24" s="29"/>
      <c r="F24" s="41">
        <v>131</v>
      </c>
      <c r="G24" s="47">
        <v>0.42950819672131146</v>
      </c>
      <c r="H24" s="49">
        <v>0.53688524590163933</v>
      </c>
      <c r="I24" s="11"/>
    </row>
    <row r="25" spans="1:9" ht="20" customHeight="1" x14ac:dyDescent="0.55000000000000004">
      <c r="A25" s="91"/>
      <c r="B25" s="94"/>
      <c r="C25" s="97"/>
      <c r="D25" s="3" t="s">
        <v>54</v>
      </c>
      <c r="E25" s="29"/>
      <c r="F25" s="41">
        <v>117</v>
      </c>
      <c r="G25" s="47">
        <v>0.38360655737704918</v>
      </c>
      <c r="H25" s="49">
        <v>0.47950819672131145</v>
      </c>
      <c r="I25" s="11"/>
    </row>
    <row r="26" spans="1:9" ht="20" customHeight="1" x14ac:dyDescent="0.55000000000000004">
      <c r="A26" s="91"/>
      <c r="B26" s="94"/>
      <c r="C26" s="97"/>
      <c r="D26" s="3" t="s">
        <v>55</v>
      </c>
      <c r="E26" s="29"/>
      <c r="F26" s="41">
        <v>9</v>
      </c>
      <c r="G26" s="47">
        <v>2.9508196721311476E-2</v>
      </c>
      <c r="H26" s="49">
        <v>3.6885245901639344E-2</v>
      </c>
      <c r="I26" s="11"/>
    </row>
    <row r="27" spans="1:9" ht="20" customHeight="1" x14ac:dyDescent="0.55000000000000004">
      <c r="A27" s="91"/>
      <c r="B27" s="94"/>
      <c r="C27" s="97"/>
      <c r="D27" s="3" t="s">
        <v>56</v>
      </c>
      <c r="E27" s="29"/>
      <c r="F27" s="41">
        <v>18</v>
      </c>
      <c r="G27" s="47">
        <v>5.9016393442622953E-2</v>
      </c>
      <c r="H27" s="49">
        <v>7.3770491803278687E-2</v>
      </c>
      <c r="I27" s="11"/>
    </row>
    <row r="28" spans="1:9" ht="20" customHeight="1" x14ac:dyDescent="0.55000000000000004">
      <c r="A28" s="91"/>
      <c r="B28" s="94"/>
      <c r="C28" s="97"/>
      <c r="D28" s="3" t="s">
        <v>57</v>
      </c>
      <c r="E28" s="29"/>
      <c r="F28" s="41">
        <v>34</v>
      </c>
      <c r="G28" s="47">
        <v>0.11147540983606558</v>
      </c>
      <c r="H28" s="49">
        <v>0.13934426229508196</v>
      </c>
      <c r="I28" s="11"/>
    </row>
    <row r="29" spans="1:9" ht="20" customHeight="1" x14ac:dyDescent="0.55000000000000004">
      <c r="A29" s="91"/>
      <c r="B29" s="94"/>
      <c r="C29" s="97"/>
      <c r="D29" s="3" t="s">
        <v>58</v>
      </c>
      <c r="E29" s="29"/>
      <c r="F29" s="41">
        <v>131</v>
      </c>
      <c r="G29" s="47">
        <v>0.42950819672131146</v>
      </c>
      <c r="H29" s="49">
        <v>0.53688524590163933</v>
      </c>
      <c r="I29" s="11"/>
    </row>
    <row r="30" spans="1:9" ht="20" customHeight="1" x14ac:dyDescent="0.55000000000000004">
      <c r="A30" s="91"/>
      <c r="B30" s="94"/>
      <c r="C30" s="97"/>
      <c r="D30" s="3" t="s">
        <v>59</v>
      </c>
      <c r="E30" s="29"/>
      <c r="F30" s="41">
        <v>86</v>
      </c>
      <c r="G30" s="47">
        <v>0.28196721311475409</v>
      </c>
      <c r="H30" s="49">
        <v>0.35245901639344263</v>
      </c>
      <c r="I30" s="11"/>
    </row>
    <row r="31" spans="1:9" ht="20" customHeight="1" x14ac:dyDescent="0.55000000000000004">
      <c r="A31" s="91"/>
      <c r="B31" s="94"/>
      <c r="C31" s="97"/>
      <c r="D31" s="3" t="s">
        <v>60</v>
      </c>
      <c r="E31" s="29"/>
      <c r="F31" s="41">
        <v>78</v>
      </c>
      <c r="G31" s="47">
        <v>0.25573770491803277</v>
      </c>
      <c r="H31" s="49">
        <v>0.31967213114754101</v>
      </c>
      <c r="I31" s="11"/>
    </row>
    <row r="32" spans="1:9" ht="20" customHeight="1" thickBot="1" x14ac:dyDescent="0.6">
      <c r="A32" s="91"/>
      <c r="B32" s="95"/>
      <c r="C32" s="98"/>
      <c r="D32" s="23" t="s">
        <v>61</v>
      </c>
      <c r="E32" s="30"/>
      <c r="F32" s="44">
        <v>87</v>
      </c>
      <c r="G32" s="50">
        <v>0.28524590163934427</v>
      </c>
      <c r="H32" s="51">
        <v>0.35655737704918034</v>
      </c>
      <c r="I32" s="11"/>
    </row>
    <row r="33" spans="1:48" ht="20" customHeight="1" x14ac:dyDescent="0.55000000000000004">
      <c r="A33" s="91"/>
      <c r="B33" s="93" t="s">
        <v>32</v>
      </c>
      <c r="C33" s="22" t="s">
        <v>33</v>
      </c>
      <c r="D33" s="14"/>
      <c r="E33" s="32"/>
      <c r="F33" s="38">
        <v>55</v>
      </c>
      <c r="G33" s="39">
        <v>0.18032786885245902</v>
      </c>
      <c r="H33" s="43"/>
    </row>
    <row r="34" spans="1:48" ht="20" customHeight="1" thickBot="1" x14ac:dyDescent="0.6">
      <c r="A34" s="91"/>
      <c r="B34" s="94"/>
      <c r="C34" s="96" t="s">
        <v>27</v>
      </c>
      <c r="D34" s="2"/>
      <c r="E34" s="31"/>
      <c r="F34" s="41">
        <v>250</v>
      </c>
      <c r="G34" s="42">
        <v>0.81967213114754101</v>
      </c>
      <c r="H34" s="43"/>
    </row>
    <row r="35" spans="1:48" ht="20" customHeight="1" thickTop="1" x14ac:dyDescent="0.55000000000000004">
      <c r="A35" s="91"/>
      <c r="B35" s="94"/>
      <c r="C35" s="97"/>
      <c r="D35" s="3" t="s">
        <v>62</v>
      </c>
      <c r="E35" s="29"/>
      <c r="F35" s="52">
        <v>140</v>
      </c>
      <c r="G35" s="47">
        <v>0.45901639344262296</v>
      </c>
      <c r="H35" s="53">
        <v>0.56000000000000005</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55000000000000004">
      <c r="A36" s="91"/>
      <c r="B36" s="94"/>
      <c r="C36" s="97"/>
      <c r="D36" s="3" t="s">
        <v>63</v>
      </c>
      <c r="E36" s="29"/>
      <c r="F36" s="41">
        <v>158</v>
      </c>
      <c r="G36" s="47">
        <v>0.5180327868852459</v>
      </c>
      <c r="H36" s="54">
        <v>0.63200000000000001</v>
      </c>
      <c r="I36" s="11"/>
    </row>
    <row r="37" spans="1:48" x14ac:dyDescent="0.55000000000000004">
      <c r="A37" s="91"/>
      <c r="B37" s="94"/>
      <c r="C37" s="97"/>
      <c r="D37" s="3" t="s">
        <v>64</v>
      </c>
      <c r="E37" s="29"/>
      <c r="F37" s="41">
        <v>161</v>
      </c>
      <c r="G37" s="47">
        <v>0.52786885245901638</v>
      </c>
      <c r="H37" s="54">
        <v>0.64400000000000002</v>
      </c>
      <c r="I37" s="11"/>
    </row>
    <row r="38" spans="1:48" x14ac:dyDescent="0.55000000000000004">
      <c r="A38" s="91"/>
      <c r="B38" s="94"/>
      <c r="C38" s="97"/>
      <c r="D38" s="3" t="s">
        <v>65</v>
      </c>
      <c r="E38" s="29"/>
      <c r="F38" s="41">
        <v>23</v>
      </c>
      <c r="G38" s="47">
        <v>7.5409836065573776E-2</v>
      </c>
      <c r="H38" s="54">
        <v>9.1999999999999998E-2</v>
      </c>
      <c r="I38" s="11"/>
    </row>
    <row r="39" spans="1:48" x14ac:dyDescent="0.55000000000000004">
      <c r="A39" s="91"/>
      <c r="B39" s="94"/>
      <c r="C39" s="97"/>
      <c r="D39" s="3" t="s">
        <v>66</v>
      </c>
      <c r="E39" s="29"/>
      <c r="F39" s="41">
        <v>42</v>
      </c>
      <c r="G39" s="47">
        <v>0.13770491803278689</v>
      </c>
      <c r="H39" s="54">
        <v>0.16800000000000001</v>
      </c>
      <c r="I39" s="11"/>
    </row>
    <row r="40" spans="1:48" x14ac:dyDescent="0.55000000000000004">
      <c r="A40" s="91"/>
      <c r="B40" s="94"/>
      <c r="C40" s="97"/>
      <c r="D40" s="3" t="s">
        <v>67</v>
      </c>
      <c r="E40" s="29"/>
      <c r="F40" s="41">
        <v>64</v>
      </c>
      <c r="G40" s="47">
        <v>0.20983606557377049</v>
      </c>
      <c r="H40" s="54">
        <v>0.25600000000000001</v>
      </c>
      <c r="I40" s="11"/>
    </row>
    <row r="41" spans="1:48" x14ac:dyDescent="0.55000000000000004">
      <c r="A41" s="91"/>
      <c r="B41" s="94"/>
      <c r="C41" s="97"/>
      <c r="D41" s="3" t="s">
        <v>68</v>
      </c>
      <c r="E41" s="29"/>
      <c r="F41" s="41">
        <v>104</v>
      </c>
      <c r="G41" s="47">
        <v>0.34098360655737703</v>
      </c>
      <c r="H41" s="54">
        <v>0.41599999999999998</v>
      </c>
      <c r="I41" s="11"/>
    </row>
    <row r="42" spans="1:48" x14ac:dyDescent="0.55000000000000004">
      <c r="A42" s="91"/>
      <c r="B42" s="94"/>
      <c r="C42" s="97"/>
      <c r="D42" s="3" t="s">
        <v>69</v>
      </c>
      <c r="E42" s="29"/>
      <c r="F42" s="41">
        <v>99</v>
      </c>
      <c r="G42" s="47">
        <v>0.32459016393442625</v>
      </c>
      <c r="H42" s="54">
        <v>0.39600000000000002</v>
      </c>
      <c r="I42" s="11"/>
    </row>
    <row r="43" spans="1:48" x14ac:dyDescent="0.55000000000000004">
      <c r="A43" s="91"/>
      <c r="B43" s="94"/>
      <c r="C43" s="97"/>
      <c r="D43" s="3" t="s">
        <v>70</v>
      </c>
      <c r="E43" s="29"/>
      <c r="F43" s="41">
        <v>100</v>
      </c>
      <c r="G43" s="47">
        <v>0.32786885245901637</v>
      </c>
      <c r="H43" s="54">
        <v>0.4</v>
      </c>
      <c r="I43" s="11"/>
    </row>
    <row r="44" spans="1:48" x14ac:dyDescent="0.55000000000000004">
      <c r="A44" s="91"/>
      <c r="B44" s="94"/>
      <c r="C44" s="97"/>
      <c r="D44" s="3" t="s">
        <v>71</v>
      </c>
      <c r="E44" s="29"/>
      <c r="F44" s="41">
        <v>61</v>
      </c>
      <c r="G44" s="47">
        <v>0.2</v>
      </c>
      <c r="H44" s="54">
        <v>0.24399999999999999</v>
      </c>
      <c r="I44" s="11"/>
    </row>
    <row r="45" spans="1:48" x14ac:dyDescent="0.55000000000000004">
      <c r="A45" s="91"/>
      <c r="B45" s="94"/>
      <c r="C45" s="97"/>
      <c r="D45" s="3" t="s">
        <v>72</v>
      </c>
      <c r="E45" s="29"/>
      <c r="F45" s="41">
        <v>68</v>
      </c>
      <c r="G45" s="47">
        <v>0.22295081967213115</v>
      </c>
      <c r="H45" s="54">
        <v>0.27200000000000002</v>
      </c>
      <c r="I45" s="11"/>
    </row>
    <row r="46" spans="1:48" x14ac:dyDescent="0.55000000000000004">
      <c r="A46" s="91"/>
      <c r="B46" s="94"/>
      <c r="C46" s="97"/>
      <c r="D46" s="3" t="s">
        <v>73</v>
      </c>
      <c r="E46" s="29"/>
      <c r="F46" s="41">
        <v>38</v>
      </c>
      <c r="G46" s="47">
        <v>0.12459016393442623</v>
      </c>
      <c r="H46" s="54">
        <v>0.152</v>
      </c>
      <c r="I46" s="11"/>
    </row>
    <row r="47" spans="1:48" x14ac:dyDescent="0.55000000000000004">
      <c r="A47" s="91"/>
      <c r="B47" s="94"/>
      <c r="C47" s="97"/>
      <c r="D47" s="3" t="s">
        <v>74</v>
      </c>
      <c r="E47" s="29"/>
      <c r="F47" s="41">
        <v>22</v>
      </c>
      <c r="G47" s="47">
        <v>7.2131147540983612E-2</v>
      </c>
      <c r="H47" s="54">
        <v>8.7999999999999995E-2</v>
      </c>
      <c r="I47" s="11"/>
    </row>
    <row r="48" spans="1:48" x14ac:dyDescent="0.55000000000000004">
      <c r="A48" s="91"/>
      <c r="B48" s="94"/>
      <c r="C48" s="97"/>
      <c r="D48" s="3" t="s">
        <v>75</v>
      </c>
      <c r="E48" s="29"/>
      <c r="F48" s="41">
        <v>20</v>
      </c>
      <c r="G48" s="47">
        <v>6.5573770491803282E-2</v>
      </c>
      <c r="H48" s="54">
        <v>0.08</v>
      </c>
      <c r="I48" s="11"/>
    </row>
    <row r="49" spans="1:9" x14ac:dyDescent="0.55000000000000004">
      <c r="A49" s="91"/>
      <c r="B49" s="94"/>
      <c r="C49" s="97"/>
      <c r="D49" s="3" t="s">
        <v>76</v>
      </c>
      <c r="E49" s="29"/>
      <c r="F49" s="41">
        <v>21</v>
      </c>
      <c r="G49" s="47">
        <v>6.8852459016393447E-2</v>
      </c>
      <c r="H49" s="54">
        <v>8.4000000000000005E-2</v>
      </c>
      <c r="I49" s="11"/>
    </row>
    <row r="50" spans="1:9" x14ac:dyDescent="0.55000000000000004">
      <c r="A50" s="91"/>
      <c r="B50" s="94"/>
      <c r="C50" s="97"/>
      <c r="D50" s="3" t="s">
        <v>77</v>
      </c>
      <c r="E50" s="29"/>
      <c r="F50" s="41">
        <v>39</v>
      </c>
      <c r="G50" s="47">
        <v>0.12786885245901639</v>
      </c>
      <c r="H50" s="54">
        <v>0.156</v>
      </c>
      <c r="I50" s="11"/>
    </row>
    <row r="51" spans="1:9" x14ac:dyDescent="0.55000000000000004">
      <c r="A51" s="91"/>
      <c r="B51" s="94"/>
      <c r="C51" s="97"/>
      <c r="D51" s="3" t="s">
        <v>78</v>
      </c>
      <c r="E51" s="29"/>
      <c r="F51" s="41">
        <v>19</v>
      </c>
      <c r="G51" s="47">
        <v>6.2295081967213117E-2</v>
      </c>
      <c r="H51" s="54">
        <v>7.5999999999999998E-2</v>
      </c>
      <c r="I51" s="11"/>
    </row>
    <row r="52" spans="1:9" x14ac:dyDescent="0.55000000000000004">
      <c r="A52" s="91"/>
      <c r="B52" s="94"/>
      <c r="C52" s="97"/>
      <c r="D52" s="3" t="s">
        <v>79</v>
      </c>
      <c r="E52" s="29"/>
      <c r="F52" s="41">
        <v>175</v>
      </c>
      <c r="G52" s="47">
        <v>0.57377049180327866</v>
      </c>
      <c r="H52" s="54">
        <v>0.7</v>
      </c>
      <c r="I52" s="11"/>
    </row>
    <row r="53" spans="1:9" x14ac:dyDescent="0.55000000000000004">
      <c r="A53" s="91"/>
      <c r="B53" s="94"/>
      <c r="C53" s="97"/>
      <c r="D53" s="3" t="s">
        <v>80</v>
      </c>
      <c r="E53" s="29"/>
      <c r="F53" s="41">
        <v>104</v>
      </c>
      <c r="G53" s="47">
        <v>0.34098360655737703</v>
      </c>
      <c r="H53" s="54">
        <v>0.41599999999999998</v>
      </c>
      <c r="I53" s="11"/>
    </row>
    <row r="54" spans="1:9" x14ac:dyDescent="0.55000000000000004">
      <c r="A54" s="91"/>
      <c r="B54" s="94"/>
      <c r="C54" s="97"/>
      <c r="D54" s="3" t="s">
        <v>81</v>
      </c>
      <c r="E54" s="29"/>
      <c r="F54" s="41">
        <v>111</v>
      </c>
      <c r="G54" s="47">
        <v>0.36393442622950822</v>
      </c>
      <c r="H54" s="54">
        <v>0.44400000000000001</v>
      </c>
      <c r="I54" s="11"/>
    </row>
    <row r="55" spans="1:9" x14ac:dyDescent="0.55000000000000004">
      <c r="A55" s="91"/>
      <c r="B55" s="94"/>
      <c r="C55" s="97"/>
      <c r="D55" s="3" t="s">
        <v>82</v>
      </c>
      <c r="E55" s="29"/>
      <c r="F55" s="41">
        <v>114</v>
      </c>
      <c r="G55" s="47">
        <v>0.3737704918032787</v>
      </c>
      <c r="H55" s="54">
        <v>0.45600000000000002</v>
      </c>
      <c r="I55" s="11"/>
    </row>
    <row r="56" spans="1:9" x14ac:dyDescent="0.55000000000000004">
      <c r="A56" s="91"/>
      <c r="B56" s="94"/>
      <c r="C56" s="97"/>
      <c r="D56" s="3" t="s">
        <v>83</v>
      </c>
      <c r="E56" s="29"/>
      <c r="F56" s="41">
        <v>124</v>
      </c>
      <c r="G56" s="47">
        <v>0.40655737704918032</v>
      </c>
      <c r="H56" s="54">
        <v>0.496</v>
      </c>
      <c r="I56" s="11"/>
    </row>
    <row r="57" spans="1:9" x14ac:dyDescent="0.55000000000000004">
      <c r="A57" s="91"/>
      <c r="B57" s="94"/>
      <c r="C57" s="97"/>
      <c r="D57" s="3" t="s">
        <v>84</v>
      </c>
      <c r="E57" s="29"/>
      <c r="F57" s="41">
        <v>181</v>
      </c>
      <c r="G57" s="47">
        <v>0.59344262295081962</v>
      </c>
      <c r="H57" s="54">
        <v>0.72399999999999998</v>
      </c>
      <c r="I57" s="11"/>
    </row>
    <row r="58" spans="1:9" x14ac:dyDescent="0.55000000000000004">
      <c r="A58" s="91"/>
      <c r="B58" s="94"/>
      <c r="C58" s="97"/>
      <c r="D58" s="3" t="s">
        <v>85</v>
      </c>
      <c r="E58" s="29"/>
      <c r="F58" s="41">
        <v>162</v>
      </c>
      <c r="G58" s="47">
        <v>0.5311475409836065</v>
      </c>
      <c r="H58" s="54">
        <v>0.64800000000000002</v>
      </c>
      <c r="I58" s="11"/>
    </row>
    <row r="59" spans="1:9" x14ac:dyDescent="0.55000000000000004">
      <c r="A59" s="91"/>
      <c r="B59" s="94"/>
      <c r="C59" s="97"/>
      <c r="D59" s="3" t="s">
        <v>86</v>
      </c>
      <c r="E59" s="29"/>
      <c r="F59" s="41">
        <v>156</v>
      </c>
      <c r="G59" s="47">
        <v>0.51147540983606554</v>
      </c>
      <c r="H59" s="54">
        <v>0.624</v>
      </c>
      <c r="I59" s="11"/>
    </row>
    <row r="60" spans="1:9" x14ac:dyDescent="0.55000000000000004">
      <c r="A60" s="91"/>
      <c r="B60" s="94"/>
      <c r="C60" s="97"/>
      <c r="D60" s="3" t="s">
        <v>87</v>
      </c>
      <c r="E60" s="29"/>
      <c r="F60" s="41">
        <v>157</v>
      </c>
      <c r="G60" s="47">
        <v>0.51475409836065578</v>
      </c>
      <c r="H60" s="54">
        <v>0.628</v>
      </c>
      <c r="I60" s="11"/>
    </row>
    <row r="61" spans="1:9" x14ac:dyDescent="0.55000000000000004">
      <c r="A61" s="91"/>
      <c r="B61" s="94"/>
      <c r="C61" s="97"/>
      <c r="D61" s="3" t="s">
        <v>88</v>
      </c>
      <c r="E61" s="29"/>
      <c r="F61" s="41">
        <v>81</v>
      </c>
      <c r="G61" s="47">
        <v>0.26557377049180325</v>
      </c>
      <c r="H61" s="54">
        <v>0.32400000000000001</v>
      </c>
      <c r="I61" s="11"/>
    </row>
    <row r="62" spans="1:9" x14ac:dyDescent="0.55000000000000004">
      <c r="A62" s="91"/>
      <c r="B62" s="94"/>
      <c r="C62" s="97"/>
      <c r="D62" s="3" t="s">
        <v>89</v>
      </c>
      <c r="E62" s="29"/>
      <c r="F62" s="41">
        <v>96</v>
      </c>
      <c r="G62" s="47">
        <v>0.31475409836065577</v>
      </c>
      <c r="H62" s="54">
        <v>0.38400000000000001</v>
      </c>
      <c r="I62" s="11"/>
    </row>
    <row r="63" spans="1:9" x14ac:dyDescent="0.55000000000000004">
      <c r="A63" s="91"/>
      <c r="B63" s="94"/>
      <c r="C63" s="97"/>
      <c r="D63" s="3" t="s">
        <v>90</v>
      </c>
      <c r="E63" s="29"/>
      <c r="F63" s="41">
        <v>66</v>
      </c>
      <c r="G63" s="47">
        <v>0.21639344262295082</v>
      </c>
      <c r="H63" s="54">
        <v>0.26400000000000001</v>
      </c>
      <c r="I63" s="11"/>
    </row>
    <row r="64" spans="1:9" x14ac:dyDescent="0.55000000000000004">
      <c r="A64" s="91"/>
      <c r="B64" s="94"/>
      <c r="C64" s="97"/>
      <c r="D64" s="3" t="s">
        <v>91</v>
      </c>
      <c r="E64" s="29"/>
      <c r="F64" s="41">
        <v>98</v>
      </c>
      <c r="G64" s="47">
        <v>0.32131147540983607</v>
      </c>
      <c r="H64" s="54">
        <v>0.39200000000000002</v>
      </c>
      <c r="I64" s="11"/>
    </row>
    <row r="65" spans="1:9" x14ac:dyDescent="0.55000000000000004">
      <c r="A65" s="91"/>
      <c r="B65" s="94"/>
      <c r="C65" s="97"/>
      <c r="D65" s="3" t="s">
        <v>92</v>
      </c>
      <c r="E65" s="29"/>
      <c r="F65" s="41">
        <v>111</v>
      </c>
      <c r="G65" s="47">
        <v>0.36393442622950822</v>
      </c>
      <c r="H65" s="54">
        <v>0.44400000000000001</v>
      </c>
      <c r="I65" s="11"/>
    </row>
    <row r="66" spans="1:9" x14ac:dyDescent="0.55000000000000004">
      <c r="A66" s="91"/>
      <c r="B66" s="94"/>
      <c r="C66" s="97"/>
      <c r="D66" s="3" t="s">
        <v>93</v>
      </c>
      <c r="E66" s="29"/>
      <c r="F66" s="41">
        <v>66</v>
      </c>
      <c r="G66" s="47">
        <v>0.21639344262295082</v>
      </c>
      <c r="H66" s="54">
        <v>0.26400000000000001</v>
      </c>
      <c r="I66" s="11"/>
    </row>
    <row r="67" spans="1:9" x14ac:dyDescent="0.55000000000000004">
      <c r="A67" s="91"/>
      <c r="B67" s="94"/>
      <c r="C67" s="97"/>
      <c r="D67" s="3" t="s">
        <v>94</v>
      </c>
      <c r="E67" s="29"/>
      <c r="F67" s="41">
        <v>70</v>
      </c>
      <c r="G67" s="47">
        <v>0.22950819672131148</v>
      </c>
      <c r="H67" s="54">
        <v>0.28000000000000003</v>
      </c>
      <c r="I67" s="11"/>
    </row>
    <row r="68" spans="1:9" x14ac:dyDescent="0.55000000000000004">
      <c r="A68" s="91"/>
      <c r="B68" s="94"/>
      <c r="C68" s="97"/>
      <c r="D68" s="3" t="s">
        <v>95</v>
      </c>
      <c r="E68" s="29"/>
      <c r="F68" s="41">
        <v>53</v>
      </c>
      <c r="G68" s="47">
        <v>0.17377049180327869</v>
      </c>
      <c r="H68" s="54">
        <v>0.21199999999999999</v>
      </c>
      <c r="I68" s="11"/>
    </row>
    <row r="69" spans="1:9" x14ac:dyDescent="0.55000000000000004">
      <c r="A69" s="91"/>
      <c r="B69" s="94"/>
      <c r="C69" s="97"/>
      <c r="D69" s="3" t="s">
        <v>96</v>
      </c>
      <c r="E69" s="29"/>
      <c r="F69" s="41">
        <v>67</v>
      </c>
      <c r="G69" s="47">
        <v>0.21967213114754097</v>
      </c>
      <c r="H69" s="54">
        <v>0.26800000000000002</v>
      </c>
      <c r="I69" s="11"/>
    </row>
    <row r="70" spans="1:9" x14ac:dyDescent="0.55000000000000004">
      <c r="A70" s="91"/>
      <c r="B70" s="94"/>
      <c r="C70" s="97"/>
      <c r="D70" s="3" t="s">
        <v>97</v>
      </c>
      <c r="E70" s="29"/>
      <c r="F70" s="41">
        <v>99</v>
      </c>
      <c r="G70" s="47">
        <v>0.32459016393442625</v>
      </c>
      <c r="H70" s="54">
        <v>0.39600000000000002</v>
      </c>
      <c r="I70" s="11"/>
    </row>
    <row r="71" spans="1:9" x14ac:dyDescent="0.55000000000000004">
      <c r="A71" s="91"/>
      <c r="B71" s="94"/>
      <c r="C71" s="97"/>
      <c r="D71" s="3" t="s">
        <v>98</v>
      </c>
      <c r="E71" s="29"/>
      <c r="F71" s="41">
        <v>49</v>
      </c>
      <c r="G71" s="47">
        <v>0.16065573770491803</v>
      </c>
      <c r="H71" s="54">
        <v>0.19600000000000001</v>
      </c>
      <c r="I71" s="11"/>
    </row>
    <row r="72" spans="1:9" x14ac:dyDescent="0.55000000000000004">
      <c r="A72" s="91"/>
      <c r="B72" s="94"/>
      <c r="C72" s="97"/>
      <c r="D72" s="3" t="s">
        <v>99</v>
      </c>
      <c r="E72" s="29"/>
      <c r="F72" s="41">
        <v>26</v>
      </c>
      <c r="G72" s="47">
        <v>8.5245901639344257E-2</v>
      </c>
      <c r="H72" s="54">
        <v>0.104</v>
      </c>
      <c r="I72" s="11"/>
    </row>
    <row r="73" spans="1:9" x14ac:dyDescent="0.55000000000000004">
      <c r="A73" s="91"/>
      <c r="B73" s="94"/>
      <c r="C73" s="97"/>
      <c r="D73" s="3" t="s">
        <v>100</v>
      </c>
      <c r="E73" s="29"/>
      <c r="F73" s="41">
        <v>7</v>
      </c>
      <c r="G73" s="47">
        <v>2.2950819672131147E-2</v>
      </c>
      <c r="H73" s="54">
        <v>2.8000000000000001E-2</v>
      </c>
      <c r="I73" s="11"/>
    </row>
    <row r="74" spans="1:9" x14ac:dyDescent="0.55000000000000004">
      <c r="A74" s="91"/>
      <c r="B74" s="94"/>
      <c r="C74" s="97"/>
      <c r="D74" s="3" t="s">
        <v>101</v>
      </c>
      <c r="E74" s="29"/>
      <c r="F74" s="41">
        <v>44</v>
      </c>
      <c r="G74" s="47">
        <v>0.14426229508196722</v>
      </c>
      <c r="H74" s="54">
        <v>0.17599999999999999</v>
      </c>
      <c r="I74" s="11"/>
    </row>
    <row r="75" spans="1:9" ht="23" thickBot="1" x14ac:dyDescent="0.6">
      <c r="A75" s="91"/>
      <c r="B75" s="95"/>
      <c r="C75" s="98"/>
      <c r="D75" s="23" t="s">
        <v>102</v>
      </c>
      <c r="E75" s="30"/>
      <c r="F75" s="44">
        <v>7</v>
      </c>
      <c r="G75" s="50">
        <v>2.2950819672131147E-2</v>
      </c>
      <c r="H75" s="55">
        <v>2.8000000000000001E-2</v>
      </c>
      <c r="I75" s="11"/>
    </row>
    <row r="76" spans="1:9" ht="24" x14ac:dyDescent="0.55000000000000004">
      <c r="A76" s="91"/>
      <c r="B76" s="93" t="s">
        <v>151</v>
      </c>
      <c r="C76" s="22" t="s">
        <v>147</v>
      </c>
      <c r="D76" s="14"/>
      <c r="E76" s="28"/>
      <c r="F76" s="38">
        <v>66</v>
      </c>
      <c r="G76" s="39">
        <v>0.21639344262295082</v>
      </c>
      <c r="H76" s="43"/>
    </row>
    <row r="77" spans="1:9" ht="24" x14ac:dyDescent="0.55000000000000004">
      <c r="A77" s="91"/>
      <c r="B77" s="94"/>
      <c r="C77" s="3" t="s">
        <v>149</v>
      </c>
      <c r="D77" s="2"/>
      <c r="E77" s="29"/>
      <c r="F77" s="41">
        <v>15</v>
      </c>
      <c r="G77" s="42">
        <v>4.9180327868852458E-2</v>
      </c>
      <c r="H77" s="43"/>
    </row>
    <row r="78" spans="1:9" ht="24.5" thickBot="1" x14ac:dyDescent="0.6">
      <c r="A78" s="91"/>
      <c r="B78" s="95"/>
      <c r="C78" s="23" t="s">
        <v>148</v>
      </c>
      <c r="D78" s="24"/>
      <c r="E78" s="30"/>
      <c r="F78" s="44">
        <v>224</v>
      </c>
      <c r="G78" s="45">
        <v>0.73442622950819669</v>
      </c>
      <c r="H78" s="46"/>
    </row>
    <row r="79" spans="1:9" ht="20" customHeight="1" x14ac:dyDescent="0.55000000000000004">
      <c r="A79" s="91"/>
      <c r="B79" s="93" t="s">
        <v>150</v>
      </c>
      <c r="C79" s="22" t="s">
        <v>33</v>
      </c>
      <c r="D79" s="14"/>
      <c r="E79" s="28"/>
      <c r="F79" s="38">
        <v>148</v>
      </c>
      <c r="G79" s="39">
        <v>0.48524590163934428</v>
      </c>
      <c r="H79" s="40"/>
    </row>
    <row r="80" spans="1:9" ht="20" customHeight="1" thickBot="1" x14ac:dyDescent="0.6">
      <c r="A80" s="91"/>
      <c r="B80" s="95"/>
      <c r="C80" s="23" t="s">
        <v>27</v>
      </c>
      <c r="D80" s="24"/>
      <c r="E80" s="30"/>
      <c r="F80" s="44">
        <v>157</v>
      </c>
      <c r="G80" s="45">
        <v>0.51475409836065578</v>
      </c>
      <c r="H80" s="46"/>
    </row>
    <row r="81" spans="1:9" ht="20" customHeight="1" thickBot="1" x14ac:dyDescent="0.6">
      <c r="A81" s="92"/>
      <c r="B81" s="15" t="s">
        <v>103</v>
      </c>
      <c r="C81" s="25" t="s">
        <v>104</v>
      </c>
      <c r="D81" s="26"/>
      <c r="E81" s="33"/>
      <c r="F81" s="56">
        <v>23</v>
      </c>
      <c r="G81" s="57">
        <v>7.5409836065573776E-2</v>
      </c>
      <c r="H81" s="58"/>
      <c r="I81" s="11"/>
    </row>
    <row r="82" spans="1:9" ht="20" customHeight="1" thickBot="1" x14ac:dyDescent="0.6">
      <c r="A82" s="102" t="s">
        <v>156</v>
      </c>
      <c r="B82" s="93" t="s">
        <v>34</v>
      </c>
      <c r="C82" s="87" t="s">
        <v>27</v>
      </c>
      <c r="D82" s="14"/>
      <c r="E82" s="32"/>
      <c r="F82" s="38">
        <v>143</v>
      </c>
      <c r="G82" s="39">
        <v>0.46885245901639344</v>
      </c>
      <c r="H82" s="40"/>
    </row>
    <row r="83" spans="1:9" ht="20" customHeight="1" thickTop="1" x14ac:dyDescent="0.55000000000000004">
      <c r="A83" s="103"/>
      <c r="B83" s="94"/>
      <c r="C83" s="88"/>
      <c r="D83" s="99" t="s">
        <v>126</v>
      </c>
      <c r="E83" s="34" t="s">
        <v>105</v>
      </c>
      <c r="F83" s="41">
        <v>72</v>
      </c>
      <c r="G83" s="47">
        <v>0.23606557377049181</v>
      </c>
      <c r="H83" s="48">
        <v>0.50349650349650354</v>
      </c>
      <c r="I83" s="11"/>
    </row>
    <row r="84" spans="1:9" ht="20" customHeight="1" x14ac:dyDescent="0.55000000000000004">
      <c r="A84" s="103"/>
      <c r="B84" s="94"/>
      <c r="C84" s="88"/>
      <c r="D84" s="100"/>
      <c r="E84" s="34" t="s">
        <v>106</v>
      </c>
      <c r="F84" s="41">
        <v>25</v>
      </c>
      <c r="G84" s="47">
        <v>8.1967213114754092E-2</v>
      </c>
      <c r="H84" s="49">
        <v>0.17482517482517482</v>
      </c>
      <c r="I84" s="11"/>
    </row>
    <row r="85" spans="1:9" ht="20" customHeight="1" x14ac:dyDescent="0.55000000000000004">
      <c r="A85" s="103"/>
      <c r="B85" s="94"/>
      <c r="C85" s="88"/>
      <c r="D85" s="100"/>
      <c r="E85" s="34" t="s">
        <v>107</v>
      </c>
      <c r="F85" s="41">
        <v>9</v>
      </c>
      <c r="G85" s="47">
        <v>2.9508196721311476E-2</v>
      </c>
      <c r="H85" s="49">
        <v>6.2937062937062943E-2</v>
      </c>
      <c r="I85" s="11"/>
    </row>
    <row r="86" spans="1:9" ht="20" customHeight="1" x14ac:dyDescent="0.55000000000000004">
      <c r="A86" s="103"/>
      <c r="B86" s="94"/>
      <c r="C86" s="88"/>
      <c r="D86" s="100"/>
      <c r="E86" s="34" t="s">
        <v>108</v>
      </c>
      <c r="F86" s="41">
        <v>13</v>
      </c>
      <c r="G86" s="47">
        <v>4.2622950819672129E-2</v>
      </c>
      <c r="H86" s="49">
        <v>9.0909090909090912E-2</v>
      </c>
      <c r="I86" s="11"/>
    </row>
    <row r="87" spans="1:9" ht="20" customHeight="1" x14ac:dyDescent="0.55000000000000004">
      <c r="A87" s="103"/>
      <c r="B87" s="94"/>
      <c r="C87" s="88"/>
      <c r="D87" s="100"/>
      <c r="E87" s="34" t="s">
        <v>109</v>
      </c>
      <c r="F87" s="41">
        <v>1</v>
      </c>
      <c r="G87" s="47">
        <v>3.2786885245901639E-3</v>
      </c>
      <c r="H87" s="49">
        <v>6.993006993006993E-3</v>
      </c>
      <c r="I87" s="11"/>
    </row>
    <row r="88" spans="1:9" ht="20" customHeight="1" thickBot="1" x14ac:dyDescent="0.6">
      <c r="A88" s="103"/>
      <c r="B88" s="95"/>
      <c r="C88" s="89"/>
      <c r="D88" s="101"/>
      <c r="E88" s="35" t="s">
        <v>111</v>
      </c>
      <c r="F88" s="44">
        <v>23</v>
      </c>
      <c r="G88" s="50">
        <v>7.5409836065573776E-2</v>
      </c>
      <c r="H88" s="51">
        <v>0.16083916083916083</v>
      </c>
      <c r="I88" s="11"/>
    </row>
    <row r="89" spans="1:9" ht="20" customHeight="1" thickBot="1" x14ac:dyDescent="0.6">
      <c r="A89" s="103"/>
      <c r="B89" s="84" t="s">
        <v>35</v>
      </c>
      <c r="C89" s="87" t="s">
        <v>27</v>
      </c>
      <c r="D89" s="14"/>
      <c r="E89" s="32"/>
      <c r="F89" s="38">
        <v>116</v>
      </c>
      <c r="G89" s="39">
        <v>0.38032786885245901</v>
      </c>
      <c r="H89" s="43"/>
    </row>
    <row r="90" spans="1:9" ht="20" customHeight="1" thickTop="1" x14ac:dyDescent="0.55000000000000004">
      <c r="A90" s="103"/>
      <c r="B90" s="85"/>
      <c r="C90" s="88"/>
      <c r="D90" s="99" t="s">
        <v>118</v>
      </c>
      <c r="E90" s="34" t="s">
        <v>112</v>
      </c>
      <c r="F90" s="41">
        <v>50</v>
      </c>
      <c r="G90" s="47">
        <v>0.16393442622950818</v>
      </c>
      <c r="H90" s="48">
        <v>0.43103448275862066</v>
      </c>
      <c r="I90" s="11"/>
    </row>
    <row r="91" spans="1:9" ht="20" customHeight="1" x14ac:dyDescent="0.55000000000000004">
      <c r="A91" s="103"/>
      <c r="B91" s="85"/>
      <c r="C91" s="88"/>
      <c r="D91" s="100"/>
      <c r="E91" s="34" t="s">
        <v>113</v>
      </c>
      <c r="F91" s="41">
        <v>2</v>
      </c>
      <c r="G91" s="47">
        <v>6.5573770491803279E-3</v>
      </c>
      <c r="H91" s="49">
        <v>1.7241379310344827E-2</v>
      </c>
      <c r="I91" s="11"/>
    </row>
    <row r="92" spans="1:9" ht="20" customHeight="1" x14ac:dyDescent="0.55000000000000004">
      <c r="A92" s="103"/>
      <c r="B92" s="85"/>
      <c r="C92" s="88"/>
      <c r="D92" s="100"/>
      <c r="E92" s="34" t="s">
        <v>113</v>
      </c>
      <c r="F92" s="41">
        <v>11</v>
      </c>
      <c r="G92" s="47">
        <v>3.6065573770491806E-2</v>
      </c>
      <c r="H92" s="49">
        <v>9.4827586206896547E-2</v>
      </c>
      <c r="I92" s="11"/>
    </row>
    <row r="93" spans="1:9" ht="20" customHeight="1" x14ac:dyDescent="0.55000000000000004">
      <c r="A93" s="103"/>
      <c r="B93" s="85"/>
      <c r="C93" s="88"/>
      <c r="D93" s="100"/>
      <c r="E93" s="34" t="s">
        <v>114</v>
      </c>
      <c r="F93" s="41">
        <v>5</v>
      </c>
      <c r="G93" s="47">
        <v>1.6393442622950821E-2</v>
      </c>
      <c r="H93" s="49">
        <v>4.3103448275862072E-2</v>
      </c>
      <c r="I93" s="11"/>
    </row>
    <row r="94" spans="1:9" ht="20" customHeight="1" x14ac:dyDescent="0.55000000000000004">
      <c r="A94" s="103"/>
      <c r="B94" s="85"/>
      <c r="C94" s="88"/>
      <c r="D94" s="100"/>
      <c r="E94" s="34" t="s">
        <v>115</v>
      </c>
      <c r="F94" s="41">
        <v>15</v>
      </c>
      <c r="G94" s="47">
        <v>4.9180327868852458E-2</v>
      </c>
      <c r="H94" s="49">
        <v>0.12931034482758622</v>
      </c>
      <c r="I94" s="11"/>
    </row>
    <row r="95" spans="1:9" ht="20" customHeight="1" x14ac:dyDescent="0.55000000000000004">
      <c r="A95" s="103"/>
      <c r="B95" s="85"/>
      <c r="C95" s="88"/>
      <c r="D95" s="100"/>
      <c r="E95" s="34" t="s">
        <v>116</v>
      </c>
      <c r="F95" s="41">
        <v>26</v>
      </c>
      <c r="G95" s="47">
        <v>8.5245901639344257E-2</v>
      </c>
      <c r="H95" s="49">
        <v>0.22413793103448276</v>
      </c>
      <c r="I95" s="11"/>
    </row>
    <row r="96" spans="1:9" ht="20" customHeight="1" x14ac:dyDescent="0.55000000000000004">
      <c r="A96" s="103"/>
      <c r="B96" s="85"/>
      <c r="C96" s="88"/>
      <c r="D96" s="100"/>
      <c r="E96" s="34" t="s">
        <v>117</v>
      </c>
      <c r="F96" s="41">
        <v>5</v>
      </c>
      <c r="G96" s="47">
        <v>1.6393442622950821E-2</v>
      </c>
      <c r="H96" s="49">
        <v>4.3103448275862072E-2</v>
      </c>
      <c r="I96" s="11"/>
    </row>
    <row r="97" spans="1:9" ht="20" customHeight="1" x14ac:dyDescent="0.55000000000000004">
      <c r="A97" s="103"/>
      <c r="B97" s="85"/>
      <c r="C97" s="88"/>
      <c r="D97" s="105"/>
      <c r="E97" s="34" t="s">
        <v>111</v>
      </c>
      <c r="F97" s="41">
        <v>2</v>
      </c>
      <c r="G97" s="47">
        <v>6.5573770491803279E-3</v>
      </c>
      <c r="H97" s="49">
        <v>1.7241379310344827E-2</v>
      </c>
      <c r="I97" s="11"/>
    </row>
    <row r="98" spans="1:9" ht="20" customHeight="1" x14ac:dyDescent="0.55000000000000004">
      <c r="A98" s="103"/>
      <c r="B98" s="85"/>
      <c r="C98" s="88"/>
      <c r="D98" s="99" t="s">
        <v>119</v>
      </c>
      <c r="E98" s="34" t="s">
        <v>112</v>
      </c>
      <c r="F98" s="41">
        <v>45</v>
      </c>
      <c r="G98" s="47">
        <v>0.14754098360655737</v>
      </c>
      <c r="H98" s="59">
        <v>0.38793103448275862</v>
      </c>
      <c r="I98" s="11"/>
    </row>
    <row r="99" spans="1:9" ht="20" customHeight="1" x14ac:dyDescent="0.55000000000000004">
      <c r="A99" s="103"/>
      <c r="B99" s="85"/>
      <c r="C99" s="88"/>
      <c r="D99" s="100"/>
      <c r="E99" s="34" t="s">
        <v>120</v>
      </c>
      <c r="F99" s="41">
        <v>5</v>
      </c>
      <c r="G99" s="47">
        <v>1.6393442622950821E-2</v>
      </c>
      <c r="H99" s="49">
        <v>4.3103448275862072E-2</v>
      </c>
      <c r="I99" s="11"/>
    </row>
    <row r="100" spans="1:9" ht="20" customHeight="1" x14ac:dyDescent="0.55000000000000004">
      <c r="A100" s="103"/>
      <c r="B100" s="85"/>
      <c r="C100" s="88"/>
      <c r="D100" s="100"/>
      <c r="E100" s="34" t="s">
        <v>122</v>
      </c>
      <c r="F100" s="41">
        <v>13</v>
      </c>
      <c r="G100" s="47">
        <v>4.2622950819672129E-2</v>
      </c>
      <c r="H100" s="49">
        <v>0.11206896551724138</v>
      </c>
      <c r="I100" s="11"/>
    </row>
    <row r="101" spans="1:9" ht="20" customHeight="1" x14ac:dyDescent="0.55000000000000004">
      <c r="A101" s="103"/>
      <c r="B101" s="85"/>
      <c r="C101" s="88"/>
      <c r="D101" s="100"/>
      <c r="E101" s="34" t="s">
        <v>121</v>
      </c>
      <c r="F101" s="41">
        <v>12</v>
      </c>
      <c r="G101" s="47">
        <v>3.9344262295081971E-2</v>
      </c>
      <c r="H101" s="49">
        <v>0.10344827586206896</v>
      </c>
      <c r="I101" s="11"/>
    </row>
    <row r="102" spans="1:9" ht="20" customHeight="1" x14ac:dyDescent="0.55000000000000004">
      <c r="A102" s="103"/>
      <c r="B102" s="85"/>
      <c r="C102" s="88"/>
      <c r="D102" s="100"/>
      <c r="E102" s="34" t="s">
        <v>123</v>
      </c>
      <c r="F102" s="41">
        <v>7</v>
      </c>
      <c r="G102" s="47">
        <v>2.2950819672131147E-2</v>
      </c>
      <c r="H102" s="49">
        <v>6.0344827586206899E-2</v>
      </c>
      <c r="I102" s="11"/>
    </row>
    <row r="103" spans="1:9" ht="20" customHeight="1" x14ac:dyDescent="0.55000000000000004">
      <c r="A103" s="103"/>
      <c r="B103" s="85"/>
      <c r="C103" s="88"/>
      <c r="D103" s="100"/>
      <c r="E103" s="34" t="s">
        <v>124</v>
      </c>
      <c r="F103" s="41">
        <v>26</v>
      </c>
      <c r="G103" s="47">
        <v>8.5245901639344257E-2</v>
      </c>
      <c r="H103" s="49">
        <v>0.22413793103448276</v>
      </c>
      <c r="I103" s="11"/>
    </row>
    <row r="104" spans="1:9" ht="20" customHeight="1" x14ac:dyDescent="0.55000000000000004">
      <c r="A104" s="103"/>
      <c r="B104" s="85"/>
      <c r="C104" s="88"/>
      <c r="D104" s="100"/>
      <c r="E104" s="34" t="s">
        <v>125</v>
      </c>
      <c r="F104" s="41">
        <v>6</v>
      </c>
      <c r="G104" s="47">
        <v>1.9672131147540985E-2</v>
      </c>
      <c r="H104" s="49">
        <v>5.1724137931034482E-2</v>
      </c>
      <c r="I104" s="11"/>
    </row>
    <row r="105" spans="1:9" ht="20" customHeight="1" thickBot="1" x14ac:dyDescent="0.6">
      <c r="A105" s="103"/>
      <c r="B105" s="86"/>
      <c r="C105" s="89"/>
      <c r="D105" s="101"/>
      <c r="E105" s="35" t="s">
        <v>111</v>
      </c>
      <c r="F105" s="44">
        <v>2</v>
      </c>
      <c r="G105" s="50">
        <v>6.5573770491803279E-3</v>
      </c>
      <c r="H105" s="51">
        <v>1.7241379310344827E-2</v>
      </c>
      <c r="I105" s="11"/>
    </row>
    <row r="106" spans="1:9" ht="20" customHeight="1" thickBot="1" x14ac:dyDescent="0.6">
      <c r="A106" s="103"/>
      <c r="B106" s="84" t="s">
        <v>36</v>
      </c>
      <c r="C106" s="87" t="s">
        <v>27</v>
      </c>
      <c r="D106" s="14"/>
      <c r="E106" s="32"/>
      <c r="F106" s="38">
        <v>108</v>
      </c>
      <c r="G106" s="39">
        <v>0.35409836065573769</v>
      </c>
      <c r="H106" s="43"/>
    </row>
    <row r="107" spans="1:9" ht="20" customHeight="1" thickTop="1" x14ac:dyDescent="0.55000000000000004">
      <c r="A107" s="103"/>
      <c r="B107" s="85"/>
      <c r="C107" s="88"/>
      <c r="D107" s="99" t="s">
        <v>0</v>
      </c>
      <c r="E107" s="34" t="s">
        <v>44</v>
      </c>
      <c r="F107" s="41">
        <v>33</v>
      </c>
      <c r="G107" s="47">
        <v>0.10819672131147541</v>
      </c>
      <c r="H107" s="48">
        <v>0.30555555555555558</v>
      </c>
      <c r="I107" s="11"/>
    </row>
    <row r="108" spans="1:9" ht="20" customHeight="1" x14ac:dyDescent="0.55000000000000004">
      <c r="A108" s="103"/>
      <c r="B108" s="85"/>
      <c r="C108" s="88"/>
      <c r="D108" s="100"/>
      <c r="E108" s="34" t="s">
        <v>127</v>
      </c>
      <c r="F108" s="41">
        <v>9</v>
      </c>
      <c r="G108" s="47">
        <v>2.9508196721311476E-2</v>
      </c>
      <c r="H108" s="49">
        <v>8.3333333333333329E-2</v>
      </c>
      <c r="I108" s="11"/>
    </row>
    <row r="109" spans="1:9" ht="20" customHeight="1" x14ac:dyDescent="0.55000000000000004">
      <c r="A109" s="103"/>
      <c r="B109" s="85"/>
      <c r="C109" s="88"/>
      <c r="D109" s="100"/>
      <c r="E109" s="34" t="s">
        <v>128</v>
      </c>
      <c r="F109" s="41">
        <v>63</v>
      </c>
      <c r="G109" s="47">
        <v>0.20655737704918034</v>
      </c>
      <c r="H109" s="49">
        <v>0.58333333333333337</v>
      </c>
      <c r="I109" s="11"/>
    </row>
    <row r="110" spans="1:9" ht="20" customHeight="1" x14ac:dyDescent="0.55000000000000004">
      <c r="A110" s="103"/>
      <c r="B110" s="85"/>
      <c r="C110" s="88"/>
      <c r="D110" s="105"/>
      <c r="E110" s="34" t="s">
        <v>110</v>
      </c>
      <c r="F110" s="41">
        <v>3</v>
      </c>
      <c r="G110" s="47">
        <v>9.8360655737704927E-3</v>
      </c>
      <c r="H110" s="49">
        <v>2.7777777777777776E-2</v>
      </c>
      <c r="I110" s="11"/>
    </row>
    <row r="111" spans="1:9" ht="20" customHeight="1" x14ac:dyDescent="0.55000000000000004">
      <c r="A111" s="103"/>
      <c r="B111" s="85"/>
      <c r="C111" s="88"/>
      <c r="D111" s="99" t="s">
        <v>1</v>
      </c>
      <c r="E111" s="34" t="s">
        <v>129</v>
      </c>
      <c r="F111" s="41">
        <v>5</v>
      </c>
      <c r="G111" s="47">
        <v>1.6393442622950821E-2</v>
      </c>
      <c r="H111" s="49">
        <v>4.6296296296296294E-2</v>
      </c>
      <c r="I111" s="11"/>
    </row>
    <row r="112" spans="1:9" ht="20" customHeight="1" x14ac:dyDescent="0.55000000000000004">
      <c r="A112" s="103"/>
      <c r="B112" s="85"/>
      <c r="C112" s="88"/>
      <c r="D112" s="100"/>
      <c r="E112" s="34" t="s">
        <v>130</v>
      </c>
      <c r="F112" s="41">
        <v>23</v>
      </c>
      <c r="G112" s="47">
        <v>7.5409836065573776E-2</v>
      </c>
      <c r="H112" s="49">
        <v>0.21296296296296297</v>
      </c>
      <c r="I112" s="11"/>
    </row>
    <row r="113" spans="1:9" ht="20" customHeight="1" x14ac:dyDescent="0.55000000000000004">
      <c r="A113" s="103"/>
      <c r="B113" s="85"/>
      <c r="C113" s="88"/>
      <c r="D113" s="100"/>
      <c r="E113" s="34" t="s">
        <v>131</v>
      </c>
      <c r="F113" s="41">
        <v>9</v>
      </c>
      <c r="G113" s="47">
        <v>2.9508196721311476E-2</v>
      </c>
      <c r="H113" s="49">
        <v>8.3333333333333329E-2</v>
      </c>
      <c r="I113" s="11"/>
    </row>
    <row r="114" spans="1:9" ht="20" customHeight="1" x14ac:dyDescent="0.55000000000000004">
      <c r="A114" s="103"/>
      <c r="B114" s="85"/>
      <c r="C114" s="88"/>
      <c r="D114" s="100"/>
      <c r="E114" s="34" t="s">
        <v>132</v>
      </c>
      <c r="F114" s="41">
        <v>11</v>
      </c>
      <c r="G114" s="47">
        <v>3.6065573770491806E-2</v>
      </c>
      <c r="H114" s="49">
        <v>0.10185185185185185</v>
      </c>
      <c r="I114" s="11"/>
    </row>
    <row r="115" spans="1:9" ht="20" customHeight="1" x14ac:dyDescent="0.55000000000000004">
      <c r="A115" s="103"/>
      <c r="B115" s="85"/>
      <c r="C115" s="88"/>
      <c r="D115" s="100"/>
      <c r="E115" s="34" t="s">
        <v>133</v>
      </c>
      <c r="F115" s="41">
        <v>3</v>
      </c>
      <c r="G115" s="47">
        <v>9.8360655737704927E-3</v>
      </c>
      <c r="H115" s="49">
        <v>2.7777777777777776E-2</v>
      </c>
      <c r="I115" s="11"/>
    </row>
    <row r="116" spans="1:9" ht="20" customHeight="1" x14ac:dyDescent="0.55000000000000004">
      <c r="A116" s="103"/>
      <c r="B116" s="85"/>
      <c r="C116" s="88"/>
      <c r="D116" s="100"/>
      <c r="E116" s="34" t="s">
        <v>134</v>
      </c>
      <c r="F116" s="41">
        <v>1</v>
      </c>
      <c r="G116" s="47">
        <v>3.2786885245901639E-3</v>
      </c>
      <c r="H116" s="49">
        <v>9.2592592592592587E-3</v>
      </c>
      <c r="I116" s="11"/>
    </row>
    <row r="117" spans="1:9" ht="20" customHeight="1" x14ac:dyDescent="0.55000000000000004">
      <c r="A117" s="103"/>
      <c r="B117" s="85"/>
      <c r="C117" s="88"/>
      <c r="D117" s="100"/>
      <c r="E117" s="34" t="s">
        <v>135</v>
      </c>
      <c r="F117" s="41">
        <v>2</v>
      </c>
      <c r="G117" s="47">
        <v>6.5573770491803279E-3</v>
      </c>
      <c r="H117" s="49">
        <v>1.8518518518518517E-2</v>
      </c>
      <c r="I117" s="11"/>
    </row>
    <row r="118" spans="1:9" ht="20" customHeight="1" x14ac:dyDescent="0.55000000000000004">
      <c r="A118" s="103"/>
      <c r="B118" s="85"/>
      <c r="C118" s="88"/>
      <c r="D118" s="100"/>
      <c r="E118" s="34" t="s">
        <v>136</v>
      </c>
      <c r="F118" s="41">
        <v>3</v>
      </c>
      <c r="G118" s="47">
        <v>9.8360655737704927E-3</v>
      </c>
      <c r="H118" s="49">
        <v>2.7777777777777776E-2</v>
      </c>
      <c r="I118" s="11"/>
    </row>
    <row r="119" spans="1:9" ht="20" customHeight="1" x14ac:dyDescent="0.55000000000000004">
      <c r="A119" s="103"/>
      <c r="B119" s="85"/>
      <c r="C119" s="88"/>
      <c r="D119" s="100"/>
      <c r="E119" s="34" t="s">
        <v>137</v>
      </c>
      <c r="F119" s="41">
        <v>4</v>
      </c>
      <c r="G119" s="47">
        <v>1.3114754098360656E-2</v>
      </c>
      <c r="H119" s="49">
        <v>3.7037037037037035E-2</v>
      </c>
      <c r="I119" s="11"/>
    </row>
    <row r="120" spans="1:9" ht="20" customHeight="1" x14ac:dyDescent="0.55000000000000004">
      <c r="A120" s="103"/>
      <c r="B120" s="85"/>
      <c r="C120" s="88"/>
      <c r="D120" s="105"/>
      <c r="E120" s="34" t="s">
        <v>110</v>
      </c>
      <c r="F120" s="41">
        <v>47</v>
      </c>
      <c r="G120" s="47">
        <v>0.1540983606557377</v>
      </c>
      <c r="H120" s="49">
        <v>0.43518518518518517</v>
      </c>
      <c r="I120" s="11"/>
    </row>
    <row r="121" spans="1:9" ht="20" customHeight="1" x14ac:dyDescent="0.55000000000000004">
      <c r="A121" s="103"/>
      <c r="B121" s="85"/>
      <c r="C121" s="88"/>
      <c r="D121" s="99" t="s">
        <v>2</v>
      </c>
      <c r="E121" s="34" t="s">
        <v>44</v>
      </c>
      <c r="F121" s="41">
        <v>27</v>
      </c>
      <c r="G121" s="47">
        <v>8.8524590163934422E-2</v>
      </c>
      <c r="H121" s="49">
        <v>0.25</v>
      </c>
      <c r="I121" s="11"/>
    </row>
    <row r="122" spans="1:9" ht="20" customHeight="1" x14ac:dyDescent="0.55000000000000004">
      <c r="A122" s="103"/>
      <c r="B122" s="85"/>
      <c r="C122" s="88"/>
      <c r="D122" s="100"/>
      <c r="E122" s="34" t="s">
        <v>127</v>
      </c>
      <c r="F122" s="41">
        <v>5</v>
      </c>
      <c r="G122" s="47">
        <v>1.6393442622950821E-2</v>
      </c>
      <c r="H122" s="49">
        <v>4.6296296296296294E-2</v>
      </c>
      <c r="I122" s="11"/>
    </row>
    <row r="123" spans="1:9" ht="20" customHeight="1" x14ac:dyDescent="0.55000000000000004">
      <c r="A123" s="103"/>
      <c r="B123" s="85"/>
      <c r="C123" s="88"/>
      <c r="D123" s="100"/>
      <c r="E123" s="34" t="s">
        <v>138</v>
      </c>
      <c r="F123" s="41">
        <v>31</v>
      </c>
      <c r="G123" s="47">
        <v>0.10163934426229508</v>
      </c>
      <c r="H123" s="49">
        <v>0.28703703703703703</v>
      </c>
      <c r="I123" s="11"/>
    </row>
    <row r="124" spans="1:9" ht="20" customHeight="1" x14ac:dyDescent="0.55000000000000004">
      <c r="A124" s="103"/>
      <c r="B124" s="85"/>
      <c r="C124" s="88"/>
      <c r="D124" s="100"/>
      <c r="E124" s="34" t="s">
        <v>139</v>
      </c>
      <c r="F124" s="41">
        <v>31</v>
      </c>
      <c r="G124" s="47">
        <v>0.10163934426229508</v>
      </c>
      <c r="H124" s="49">
        <v>0.28703703703703703</v>
      </c>
      <c r="I124" s="11"/>
    </row>
    <row r="125" spans="1:9" ht="20" customHeight="1" x14ac:dyDescent="0.55000000000000004">
      <c r="A125" s="103"/>
      <c r="B125" s="85"/>
      <c r="C125" s="88"/>
      <c r="D125" s="100"/>
      <c r="E125" s="34" t="s">
        <v>140</v>
      </c>
      <c r="F125" s="41">
        <v>3</v>
      </c>
      <c r="G125" s="47">
        <v>9.8360655737704927E-3</v>
      </c>
      <c r="H125" s="49">
        <v>2.7777777777777776E-2</v>
      </c>
      <c r="I125" s="11"/>
    </row>
    <row r="126" spans="1:9" ht="20" customHeight="1" x14ac:dyDescent="0.55000000000000004">
      <c r="A126" s="103"/>
      <c r="B126" s="85"/>
      <c r="C126" s="88"/>
      <c r="D126" s="100"/>
      <c r="E126" s="34" t="s">
        <v>141</v>
      </c>
      <c r="F126" s="41">
        <v>10</v>
      </c>
      <c r="G126" s="47">
        <v>3.2786885245901641E-2</v>
      </c>
      <c r="H126" s="49">
        <v>9.2592592592592587E-2</v>
      </c>
      <c r="I126" s="11"/>
    </row>
    <row r="127" spans="1:9" ht="20" customHeight="1" x14ac:dyDescent="0.55000000000000004">
      <c r="A127" s="103"/>
      <c r="B127" s="85"/>
      <c r="C127" s="88"/>
      <c r="D127" s="105"/>
      <c r="E127" s="34" t="s">
        <v>110</v>
      </c>
      <c r="F127" s="41">
        <v>1</v>
      </c>
      <c r="G127" s="47">
        <v>3.2786885245901639E-3</v>
      </c>
      <c r="H127" s="49">
        <v>9.2592592592592587E-3</v>
      </c>
      <c r="I127" s="11"/>
    </row>
    <row r="128" spans="1:9" ht="20" customHeight="1" x14ac:dyDescent="0.55000000000000004">
      <c r="A128" s="103"/>
      <c r="B128" s="85"/>
      <c r="C128" s="88"/>
      <c r="D128" s="99" t="s">
        <v>3</v>
      </c>
      <c r="E128" s="34" t="s">
        <v>44</v>
      </c>
      <c r="F128" s="41">
        <v>38</v>
      </c>
      <c r="G128" s="47">
        <v>0.12459016393442623</v>
      </c>
      <c r="H128" s="49">
        <v>0.35185185185185186</v>
      </c>
      <c r="I128" s="11"/>
    </row>
    <row r="129" spans="1:9" ht="20" customHeight="1" x14ac:dyDescent="0.55000000000000004">
      <c r="A129" s="103"/>
      <c r="B129" s="85"/>
      <c r="C129" s="88"/>
      <c r="D129" s="100"/>
      <c r="E129" s="34" t="s">
        <v>127</v>
      </c>
      <c r="F129" s="41">
        <v>10</v>
      </c>
      <c r="G129" s="47">
        <v>3.2786885245901641E-2</v>
      </c>
      <c r="H129" s="49">
        <v>9.2592592592592587E-2</v>
      </c>
      <c r="I129" s="11"/>
    </row>
    <row r="130" spans="1:9" ht="20" customHeight="1" x14ac:dyDescent="0.55000000000000004">
      <c r="A130" s="103"/>
      <c r="B130" s="85"/>
      <c r="C130" s="88"/>
      <c r="D130" s="100"/>
      <c r="E130" s="34" t="s">
        <v>138</v>
      </c>
      <c r="F130" s="41">
        <v>25</v>
      </c>
      <c r="G130" s="47">
        <v>8.1967213114754092E-2</v>
      </c>
      <c r="H130" s="49">
        <v>0.23148148148148148</v>
      </c>
      <c r="I130" s="11"/>
    </row>
    <row r="131" spans="1:9" ht="20" customHeight="1" x14ac:dyDescent="0.55000000000000004">
      <c r="A131" s="103"/>
      <c r="B131" s="85"/>
      <c r="C131" s="88"/>
      <c r="D131" s="100"/>
      <c r="E131" s="34" t="s">
        <v>139</v>
      </c>
      <c r="F131" s="41">
        <v>24</v>
      </c>
      <c r="G131" s="47">
        <v>7.8688524590163941E-2</v>
      </c>
      <c r="H131" s="49">
        <v>0.22222222222222221</v>
      </c>
      <c r="I131" s="11"/>
    </row>
    <row r="132" spans="1:9" ht="20" customHeight="1" x14ac:dyDescent="0.55000000000000004">
      <c r="A132" s="103"/>
      <c r="B132" s="85"/>
      <c r="C132" s="88"/>
      <c r="D132" s="100"/>
      <c r="E132" s="34" t="s">
        <v>140</v>
      </c>
      <c r="F132" s="41">
        <v>3</v>
      </c>
      <c r="G132" s="47">
        <v>9.8360655737704927E-3</v>
      </c>
      <c r="H132" s="49">
        <v>2.7777777777777776E-2</v>
      </c>
      <c r="I132" s="11"/>
    </row>
    <row r="133" spans="1:9" ht="20" customHeight="1" x14ac:dyDescent="0.55000000000000004">
      <c r="A133" s="103"/>
      <c r="B133" s="85"/>
      <c r="C133" s="88"/>
      <c r="D133" s="100"/>
      <c r="E133" s="34" t="s">
        <v>141</v>
      </c>
      <c r="F133" s="41">
        <v>5</v>
      </c>
      <c r="G133" s="47">
        <v>1.6393442622950821E-2</v>
      </c>
      <c r="H133" s="49">
        <v>4.6296296296296294E-2</v>
      </c>
      <c r="I133" s="11"/>
    </row>
    <row r="134" spans="1:9" ht="20" customHeight="1" x14ac:dyDescent="0.55000000000000004">
      <c r="A134" s="103"/>
      <c r="B134" s="85"/>
      <c r="C134" s="88"/>
      <c r="D134" s="105"/>
      <c r="E134" s="34" t="s">
        <v>142</v>
      </c>
      <c r="F134" s="41">
        <v>3</v>
      </c>
      <c r="G134" s="47">
        <v>9.8360655737704927E-3</v>
      </c>
      <c r="H134" s="49">
        <v>2.7777777777777776E-2</v>
      </c>
      <c r="I134" s="11"/>
    </row>
    <row r="135" spans="1:9" ht="20" customHeight="1" x14ac:dyDescent="0.55000000000000004">
      <c r="A135" s="103"/>
      <c r="B135" s="85"/>
      <c r="C135" s="88"/>
      <c r="D135" s="99" t="s">
        <v>4</v>
      </c>
      <c r="E135" s="34" t="s">
        <v>44</v>
      </c>
      <c r="F135" s="41">
        <v>46</v>
      </c>
      <c r="G135" s="47">
        <v>0.15081967213114755</v>
      </c>
      <c r="H135" s="49">
        <v>0.42592592592592593</v>
      </c>
      <c r="I135" s="11"/>
    </row>
    <row r="136" spans="1:9" ht="20" customHeight="1" x14ac:dyDescent="0.55000000000000004">
      <c r="A136" s="103"/>
      <c r="B136" s="85"/>
      <c r="C136" s="88"/>
      <c r="D136" s="100"/>
      <c r="E136" s="34" t="s">
        <v>127</v>
      </c>
      <c r="F136" s="41">
        <v>7</v>
      </c>
      <c r="G136" s="47">
        <v>2.2950819672131147E-2</v>
      </c>
      <c r="H136" s="49">
        <v>6.4814814814814811E-2</v>
      </c>
      <c r="I136" s="11"/>
    </row>
    <row r="137" spans="1:9" ht="20" customHeight="1" x14ac:dyDescent="0.55000000000000004">
      <c r="A137" s="103"/>
      <c r="B137" s="85"/>
      <c r="C137" s="88"/>
      <c r="D137" s="100"/>
      <c r="E137" s="34" t="s">
        <v>138</v>
      </c>
      <c r="F137" s="41">
        <v>13</v>
      </c>
      <c r="G137" s="47">
        <v>4.2622950819672129E-2</v>
      </c>
      <c r="H137" s="49">
        <v>0.12037037037037036</v>
      </c>
      <c r="I137" s="11"/>
    </row>
    <row r="138" spans="1:9" ht="20" customHeight="1" x14ac:dyDescent="0.55000000000000004">
      <c r="A138" s="103"/>
      <c r="B138" s="85"/>
      <c r="C138" s="88"/>
      <c r="D138" s="100"/>
      <c r="E138" s="34" t="s">
        <v>139</v>
      </c>
      <c r="F138" s="41">
        <v>7</v>
      </c>
      <c r="G138" s="47">
        <v>2.2950819672131147E-2</v>
      </c>
      <c r="H138" s="49">
        <v>6.4814814814814811E-2</v>
      </c>
      <c r="I138" s="11"/>
    </row>
    <row r="139" spans="1:9" ht="20" customHeight="1" x14ac:dyDescent="0.55000000000000004">
      <c r="A139" s="103"/>
      <c r="B139" s="85"/>
      <c r="C139" s="88"/>
      <c r="D139" s="100"/>
      <c r="E139" s="34" t="s">
        <v>140</v>
      </c>
      <c r="F139" s="41">
        <v>5</v>
      </c>
      <c r="G139" s="47">
        <v>1.6393442622950821E-2</v>
      </c>
      <c r="H139" s="49">
        <v>4.6296296296296294E-2</v>
      </c>
      <c r="I139" s="11"/>
    </row>
    <row r="140" spans="1:9" ht="20" customHeight="1" x14ac:dyDescent="0.55000000000000004">
      <c r="A140" s="103"/>
      <c r="B140" s="85"/>
      <c r="C140" s="88"/>
      <c r="D140" s="100"/>
      <c r="E140" s="34" t="s">
        <v>141</v>
      </c>
      <c r="F140" s="41">
        <v>22</v>
      </c>
      <c r="G140" s="47">
        <v>7.2131147540983612E-2</v>
      </c>
      <c r="H140" s="49">
        <v>0.20370370370370369</v>
      </c>
      <c r="I140" s="11"/>
    </row>
    <row r="141" spans="1:9" ht="20" customHeight="1" thickBot="1" x14ac:dyDescent="0.6">
      <c r="A141" s="103"/>
      <c r="B141" s="86"/>
      <c r="C141" s="89"/>
      <c r="D141" s="101"/>
      <c r="E141" s="35" t="s">
        <v>142</v>
      </c>
      <c r="F141" s="44">
        <v>8</v>
      </c>
      <c r="G141" s="50">
        <v>2.6229508196721311E-2</v>
      </c>
      <c r="H141" s="51">
        <v>7.407407407407407E-2</v>
      </c>
      <c r="I141" s="11"/>
    </row>
    <row r="142" spans="1:9" ht="20" customHeight="1" thickBot="1" x14ac:dyDescent="0.6">
      <c r="A142" s="103"/>
      <c r="B142" s="84" t="s">
        <v>37</v>
      </c>
      <c r="C142" s="106" t="s">
        <v>27</v>
      </c>
      <c r="D142" s="14"/>
      <c r="E142" s="32"/>
      <c r="F142" s="38">
        <v>139</v>
      </c>
      <c r="G142" s="39">
        <v>0.45573770491803278</v>
      </c>
      <c r="H142" s="43"/>
    </row>
    <row r="143" spans="1:9" ht="23" thickTop="1" x14ac:dyDescent="0.55000000000000004">
      <c r="A143" s="103"/>
      <c r="B143" s="85"/>
      <c r="C143" s="107"/>
      <c r="D143" s="99" t="s">
        <v>5</v>
      </c>
      <c r="E143" s="34" t="s">
        <v>112</v>
      </c>
      <c r="F143" s="41">
        <v>0</v>
      </c>
      <c r="G143" s="47">
        <v>0</v>
      </c>
      <c r="H143" s="48">
        <v>0</v>
      </c>
      <c r="I143" s="11"/>
    </row>
    <row r="144" spans="1:9" x14ac:dyDescent="0.55000000000000004">
      <c r="A144" s="103"/>
      <c r="B144" s="85"/>
      <c r="C144" s="107"/>
      <c r="D144" s="100"/>
      <c r="E144" s="34" t="s">
        <v>143</v>
      </c>
      <c r="F144" s="41">
        <v>2</v>
      </c>
      <c r="G144" s="47">
        <v>6.5573770491803279E-3</v>
      </c>
      <c r="H144" s="49">
        <v>1.4388489208633094E-2</v>
      </c>
      <c r="I144" s="11"/>
    </row>
    <row r="145" spans="1:9" x14ac:dyDescent="0.55000000000000004">
      <c r="A145" s="103"/>
      <c r="B145" s="85"/>
      <c r="C145" s="107"/>
      <c r="D145" s="100"/>
      <c r="E145" s="34" t="s">
        <v>128</v>
      </c>
      <c r="F145" s="41">
        <v>137</v>
      </c>
      <c r="G145" s="47">
        <v>0.44918032786885248</v>
      </c>
      <c r="H145" s="49">
        <v>0.98561151079136688</v>
      </c>
      <c r="I145" s="11"/>
    </row>
    <row r="146" spans="1:9" x14ac:dyDescent="0.55000000000000004">
      <c r="A146" s="103"/>
      <c r="B146" s="85"/>
      <c r="C146" s="107"/>
      <c r="D146" s="105"/>
      <c r="E146" s="34" t="s">
        <v>142</v>
      </c>
      <c r="F146" s="41">
        <v>0</v>
      </c>
      <c r="G146" s="47">
        <v>0</v>
      </c>
      <c r="H146" s="49">
        <v>0</v>
      </c>
      <c r="I146" s="11"/>
    </row>
    <row r="147" spans="1:9" x14ac:dyDescent="0.55000000000000004">
      <c r="A147" s="103"/>
      <c r="B147" s="85"/>
      <c r="C147" s="107"/>
      <c r="D147" s="99" t="s">
        <v>6</v>
      </c>
      <c r="E147" s="34" t="s">
        <v>112</v>
      </c>
      <c r="F147" s="41">
        <v>43</v>
      </c>
      <c r="G147" s="47">
        <v>0.14098360655737704</v>
      </c>
      <c r="H147" s="49">
        <v>0.30935251798561153</v>
      </c>
      <c r="I147" s="11"/>
    </row>
    <row r="148" spans="1:9" x14ac:dyDescent="0.55000000000000004">
      <c r="A148" s="103"/>
      <c r="B148" s="85"/>
      <c r="C148" s="107"/>
      <c r="D148" s="100"/>
      <c r="E148" s="34" t="s">
        <v>143</v>
      </c>
      <c r="F148" s="41">
        <v>37</v>
      </c>
      <c r="G148" s="47">
        <v>0.12131147540983607</v>
      </c>
      <c r="H148" s="49">
        <v>0.26618705035971224</v>
      </c>
      <c r="I148" s="11"/>
    </row>
    <row r="149" spans="1:9" x14ac:dyDescent="0.55000000000000004">
      <c r="A149" s="103"/>
      <c r="B149" s="85"/>
      <c r="C149" s="107"/>
      <c r="D149" s="100"/>
      <c r="E149" s="34" t="s">
        <v>128</v>
      </c>
      <c r="F149" s="41">
        <v>58</v>
      </c>
      <c r="G149" s="47">
        <v>0.1901639344262295</v>
      </c>
      <c r="H149" s="49">
        <v>0.41726618705035973</v>
      </c>
      <c r="I149" s="11"/>
    </row>
    <row r="150" spans="1:9" x14ac:dyDescent="0.55000000000000004">
      <c r="A150" s="103"/>
      <c r="B150" s="85"/>
      <c r="C150" s="107"/>
      <c r="D150" s="105"/>
      <c r="E150" s="34" t="s">
        <v>142</v>
      </c>
      <c r="F150" s="41">
        <v>1</v>
      </c>
      <c r="G150" s="47">
        <v>3.2786885245901639E-3</v>
      </c>
      <c r="H150" s="49">
        <v>7.1942446043165471E-3</v>
      </c>
      <c r="I150" s="11"/>
    </row>
    <row r="151" spans="1:9" x14ac:dyDescent="0.55000000000000004">
      <c r="A151" s="103"/>
      <c r="B151" s="85"/>
      <c r="C151" s="107"/>
      <c r="D151" s="99" t="s">
        <v>7</v>
      </c>
      <c r="E151" s="34" t="s">
        <v>112</v>
      </c>
      <c r="F151" s="41">
        <v>58</v>
      </c>
      <c r="G151" s="47">
        <v>0.1901639344262295</v>
      </c>
      <c r="H151" s="49">
        <v>0.41726618705035973</v>
      </c>
      <c r="I151" s="11"/>
    </row>
    <row r="152" spans="1:9" x14ac:dyDescent="0.55000000000000004">
      <c r="A152" s="103"/>
      <c r="B152" s="85"/>
      <c r="C152" s="107"/>
      <c r="D152" s="100"/>
      <c r="E152" s="34" t="s">
        <v>143</v>
      </c>
      <c r="F152" s="41">
        <v>39</v>
      </c>
      <c r="G152" s="47">
        <v>0.12786885245901639</v>
      </c>
      <c r="H152" s="49">
        <v>0.2805755395683453</v>
      </c>
      <c r="I152" s="11"/>
    </row>
    <row r="153" spans="1:9" x14ac:dyDescent="0.55000000000000004">
      <c r="A153" s="103"/>
      <c r="B153" s="85"/>
      <c r="C153" s="107"/>
      <c r="D153" s="100"/>
      <c r="E153" s="34" t="s">
        <v>128</v>
      </c>
      <c r="F153" s="41">
        <v>40</v>
      </c>
      <c r="G153" s="47">
        <v>0.13114754098360656</v>
      </c>
      <c r="H153" s="49">
        <v>0.28776978417266186</v>
      </c>
      <c r="I153" s="11"/>
    </row>
    <row r="154" spans="1:9" x14ac:dyDescent="0.55000000000000004">
      <c r="A154" s="103"/>
      <c r="B154" s="85"/>
      <c r="C154" s="107"/>
      <c r="D154" s="105"/>
      <c r="E154" s="34" t="s">
        <v>142</v>
      </c>
      <c r="F154" s="41">
        <v>2</v>
      </c>
      <c r="G154" s="47">
        <v>6.5573770491803279E-3</v>
      </c>
      <c r="H154" s="49">
        <v>1.4388489208633094E-2</v>
      </c>
      <c r="I154" s="11"/>
    </row>
    <row r="155" spans="1:9" x14ac:dyDescent="0.55000000000000004">
      <c r="A155" s="103"/>
      <c r="B155" s="85"/>
      <c r="C155" s="107"/>
      <c r="D155" s="99" t="s">
        <v>8</v>
      </c>
      <c r="E155" s="34" t="s">
        <v>112</v>
      </c>
      <c r="F155" s="41">
        <v>62</v>
      </c>
      <c r="G155" s="47">
        <v>0.20327868852459016</v>
      </c>
      <c r="H155" s="49">
        <v>0.4460431654676259</v>
      </c>
      <c r="I155" s="11"/>
    </row>
    <row r="156" spans="1:9" x14ac:dyDescent="0.55000000000000004">
      <c r="A156" s="103"/>
      <c r="B156" s="85"/>
      <c r="C156" s="107"/>
      <c r="D156" s="100"/>
      <c r="E156" s="34" t="s">
        <v>143</v>
      </c>
      <c r="F156" s="41">
        <v>32</v>
      </c>
      <c r="G156" s="47">
        <v>0.10491803278688525</v>
      </c>
      <c r="H156" s="49">
        <v>0.23021582733812951</v>
      </c>
      <c r="I156" s="11"/>
    </row>
    <row r="157" spans="1:9" x14ac:dyDescent="0.55000000000000004">
      <c r="A157" s="103"/>
      <c r="B157" s="85"/>
      <c r="C157" s="107"/>
      <c r="D157" s="100"/>
      <c r="E157" s="34" t="s">
        <v>128</v>
      </c>
      <c r="F157" s="41">
        <v>43</v>
      </c>
      <c r="G157" s="47">
        <v>0.14098360655737704</v>
      </c>
      <c r="H157" s="49">
        <v>0.30935251798561153</v>
      </c>
      <c r="I157" s="11"/>
    </row>
    <row r="158" spans="1:9" x14ac:dyDescent="0.55000000000000004">
      <c r="A158" s="103"/>
      <c r="B158" s="85"/>
      <c r="C158" s="107"/>
      <c r="D158" s="105"/>
      <c r="E158" s="34" t="s">
        <v>142</v>
      </c>
      <c r="F158" s="41">
        <v>2</v>
      </c>
      <c r="G158" s="47">
        <v>6.5573770491803279E-3</v>
      </c>
      <c r="H158" s="49">
        <v>1.4388489208633094E-2</v>
      </c>
      <c r="I158" s="11"/>
    </row>
    <row r="159" spans="1:9" x14ac:dyDescent="0.55000000000000004">
      <c r="A159" s="103"/>
      <c r="B159" s="85"/>
      <c r="C159" s="107"/>
      <c r="D159" s="99" t="s">
        <v>9</v>
      </c>
      <c r="E159" s="34" t="s">
        <v>144</v>
      </c>
      <c r="F159" s="41">
        <v>106</v>
      </c>
      <c r="G159" s="47">
        <v>0.34754098360655739</v>
      </c>
      <c r="H159" s="49">
        <v>0.76258992805755399</v>
      </c>
      <c r="I159" s="11"/>
    </row>
    <row r="160" spans="1:9" x14ac:dyDescent="0.55000000000000004">
      <c r="A160" s="103"/>
      <c r="B160" s="85"/>
      <c r="C160" s="107"/>
      <c r="D160" s="100"/>
      <c r="E160" s="34" t="s">
        <v>145</v>
      </c>
      <c r="F160" s="41">
        <v>26</v>
      </c>
      <c r="G160" s="47">
        <v>8.5245901639344257E-2</v>
      </c>
      <c r="H160" s="49">
        <v>0.18705035971223022</v>
      </c>
      <c r="I160" s="11"/>
    </row>
    <row r="161" spans="1:9" x14ac:dyDescent="0.55000000000000004">
      <c r="A161" s="103"/>
      <c r="B161" s="85"/>
      <c r="C161" s="107"/>
      <c r="D161" s="105"/>
      <c r="E161" s="34" t="s">
        <v>142</v>
      </c>
      <c r="F161" s="41">
        <v>7</v>
      </c>
      <c r="G161" s="47">
        <v>2.2950819672131147E-2</v>
      </c>
      <c r="H161" s="49">
        <v>5.0359712230215826E-2</v>
      </c>
      <c r="I161" s="11"/>
    </row>
    <row r="162" spans="1:9" x14ac:dyDescent="0.55000000000000004">
      <c r="A162" s="103"/>
      <c r="B162" s="85"/>
      <c r="C162" s="107"/>
      <c r="D162" s="99" t="s">
        <v>10</v>
      </c>
      <c r="E162" s="34" t="s">
        <v>112</v>
      </c>
      <c r="F162" s="41">
        <v>51</v>
      </c>
      <c r="G162" s="47">
        <v>0.16721311475409836</v>
      </c>
      <c r="H162" s="49">
        <v>0.36690647482014388</v>
      </c>
      <c r="I162" s="11"/>
    </row>
    <row r="163" spans="1:9" x14ac:dyDescent="0.55000000000000004">
      <c r="A163" s="103"/>
      <c r="B163" s="85"/>
      <c r="C163" s="107"/>
      <c r="D163" s="100"/>
      <c r="E163" s="34" t="s">
        <v>143</v>
      </c>
      <c r="F163" s="41">
        <v>46</v>
      </c>
      <c r="G163" s="47">
        <v>0.15081967213114755</v>
      </c>
      <c r="H163" s="49">
        <v>0.33093525179856115</v>
      </c>
      <c r="I163" s="11"/>
    </row>
    <row r="164" spans="1:9" x14ac:dyDescent="0.55000000000000004">
      <c r="A164" s="103"/>
      <c r="B164" s="85"/>
      <c r="C164" s="107"/>
      <c r="D164" s="100"/>
      <c r="E164" s="34" t="s">
        <v>128</v>
      </c>
      <c r="F164" s="41">
        <v>33</v>
      </c>
      <c r="G164" s="47">
        <v>0.10819672131147541</v>
      </c>
      <c r="H164" s="49">
        <v>0.23741007194244604</v>
      </c>
      <c r="I164" s="11"/>
    </row>
    <row r="165" spans="1:9" ht="23" thickBot="1" x14ac:dyDescent="0.6">
      <c r="A165" s="104"/>
      <c r="B165" s="86"/>
      <c r="C165" s="108"/>
      <c r="D165" s="101"/>
      <c r="E165" s="35" t="s">
        <v>142</v>
      </c>
      <c r="F165" s="44">
        <v>9</v>
      </c>
      <c r="G165" s="50">
        <v>2.9508196721311476E-2</v>
      </c>
      <c r="H165" s="51">
        <v>6.4748201438848921E-2</v>
      </c>
      <c r="I165" s="11"/>
    </row>
    <row r="166" spans="1:9" ht="23" thickTop="1" x14ac:dyDescent="0.55000000000000004">
      <c r="A166" s="90" t="s">
        <v>146</v>
      </c>
      <c r="B166" s="93" t="s">
        <v>161</v>
      </c>
      <c r="C166" s="111" t="s">
        <v>33</v>
      </c>
      <c r="D166" s="111" t="s">
        <v>152</v>
      </c>
      <c r="E166" s="36" t="s">
        <v>25</v>
      </c>
      <c r="F166" s="38">
        <v>104</v>
      </c>
      <c r="G166" s="60">
        <v>0.34098360655737703</v>
      </c>
      <c r="H166" s="48">
        <v>0.70270270270270274</v>
      </c>
      <c r="I166" s="11"/>
    </row>
    <row r="167" spans="1:9" x14ac:dyDescent="0.55000000000000004">
      <c r="A167" s="91"/>
      <c r="B167" s="94"/>
      <c r="C167" s="88"/>
      <c r="D167" s="88"/>
      <c r="E167" s="34" t="s">
        <v>26</v>
      </c>
      <c r="F167" s="41">
        <v>39</v>
      </c>
      <c r="G167" s="47">
        <v>0.12786885245901639</v>
      </c>
      <c r="H167" s="49">
        <v>0.26351351351351349</v>
      </c>
      <c r="I167" s="11"/>
    </row>
    <row r="168" spans="1:9" x14ac:dyDescent="0.55000000000000004">
      <c r="A168" s="91"/>
      <c r="B168" s="94"/>
      <c r="C168" s="88"/>
      <c r="D168" s="110"/>
      <c r="E168" s="34" t="s">
        <v>27</v>
      </c>
      <c r="F168" s="41">
        <v>5</v>
      </c>
      <c r="G168" s="47">
        <v>1.6393442622950821E-2</v>
      </c>
      <c r="H168" s="49">
        <v>3.3783783783783786E-2</v>
      </c>
      <c r="I168" s="11"/>
    </row>
    <row r="169" spans="1:9" x14ac:dyDescent="0.55000000000000004">
      <c r="A169" s="91"/>
      <c r="B169" s="94"/>
      <c r="C169" s="88"/>
      <c r="D169" s="109" t="s">
        <v>29</v>
      </c>
      <c r="E169" s="34" t="s">
        <v>33</v>
      </c>
      <c r="F169" s="41">
        <v>139</v>
      </c>
      <c r="G169" s="47">
        <v>0.45573770491803278</v>
      </c>
      <c r="H169" s="49">
        <v>0.93918918918918914</v>
      </c>
      <c r="I169" s="11"/>
    </row>
    <row r="170" spans="1:9" x14ac:dyDescent="0.55000000000000004">
      <c r="A170" s="91"/>
      <c r="B170" s="94"/>
      <c r="C170" s="88"/>
      <c r="D170" s="110"/>
      <c r="E170" s="34" t="s">
        <v>27</v>
      </c>
      <c r="F170" s="41">
        <v>9</v>
      </c>
      <c r="G170" s="47">
        <v>2.9508196721311476E-2</v>
      </c>
      <c r="H170" s="49">
        <v>6.0810810810810814E-2</v>
      </c>
      <c r="I170" s="11"/>
    </row>
    <row r="171" spans="1:9" x14ac:dyDescent="0.55000000000000004">
      <c r="A171" s="91"/>
      <c r="B171" s="94"/>
      <c r="C171" s="88"/>
      <c r="D171" s="109" t="s">
        <v>30</v>
      </c>
      <c r="E171" s="34" t="s">
        <v>33</v>
      </c>
      <c r="F171" s="41">
        <v>146</v>
      </c>
      <c r="G171" s="47">
        <v>0.47868852459016392</v>
      </c>
      <c r="H171" s="49">
        <v>0.98648648648648651</v>
      </c>
      <c r="I171" s="11"/>
    </row>
    <row r="172" spans="1:9" x14ac:dyDescent="0.55000000000000004">
      <c r="A172" s="91"/>
      <c r="B172" s="94"/>
      <c r="C172" s="88"/>
      <c r="D172" s="110"/>
      <c r="E172" s="34" t="s">
        <v>27</v>
      </c>
      <c r="F172" s="41">
        <v>2</v>
      </c>
      <c r="G172" s="47">
        <v>6.5573770491803279E-3</v>
      </c>
      <c r="H172" s="49">
        <v>1.3513513513513514E-2</v>
      </c>
      <c r="I172" s="11"/>
    </row>
    <row r="173" spans="1:9" x14ac:dyDescent="0.55000000000000004">
      <c r="A173" s="91"/>
      <c r="B173" s="94"/>
      <c r="C173" s="88"/>
      <c r="D173" s="109" t="s">
        <v>153</v>
      </c>
      <c r="E173" s="34" t="s">
        <v>33</v>
      </c>
      <c r="F173" s="41">
        <v>61</v>
      </c>
      <c r="G173" s="47">
        <v>0.2</v>
      </c>
      <c r="H173" s="49">
        <v>0.41216216216216217</v>
      </c>
      <c r="I173" s="11"/>
    </row>
    <row r="174" spans="1:9" x14ac:dyDescent="0.55000000000000004">
      <c r="A174" s="91"/>
      <c r="B174" s="94"/>
      <c r="C174" s="88"/>
      <c r="D174" s="110"/>
      <c r="E174" s="34" t="s">
        <v>27</v>
      </c>
      <c r="F174" s="41">
        <v>87</v>
      </c>
      <c r="G174" s="47">
        <v>0.28524590163934427</v>
      </c>
      <c r="H174" s="49">
        <v>0.58783783783783783</v>
      </c>
      <c r="I174" s="11"/>
    </row>
    <row r="175" spans="1:9" x14ac:dyDescent="0.55000000000000004">
      <c r="A175" s="91"/>
      <c r="B175" s="94"/>
      <c r="C175" s="88"/>
      <c r="D175" s="109" t="s">
        <v>32</v>
      </c>
      <c r="E175" s="34" t="s">
        <v>33</v>
      </c>
      <c r="F175" s="41">
        <v>55</v>
      </c>
      <c r="G175" s="47">
        <v>0.18032786885245902</v>
      </c>
      <c r="H175" s="49">
        <v>0.3716216216216216</v>
      </c>
      <c r="I175" s="11"/>
    </row>
    <row r="176" spans="1:9" x14ac:dyDescent="0.55000000000000004">
      <c r="A176" s="91"/>
      <c r="B176" s="94"/>
      <c r="C176" s="88"/>
      <c r="D176" s="110"/>
      <c r="E176" s="34" t="s">
        <v>27</v>
      </c>
      <c r="F176" s="41">
        <v>93</v>
      </c>
      <c r="G176" s="47">
        <v>0.30491803278688523</v>
      </c>
      <c r="H176" s="49">
        <v>0.6283783783783784</v>
      </c>
      <c r="I176" s="11"/>
    </row>
    <row r="177" spans="1:9" x14ac:dyDescent="0.55000000000000004">
      <c r="A177" s="91"/>
      <c r="B177" s="94"/>
      <c r="C177" s="88"/>
      <c r="D177" s="109" t="s">
        <v>154</v>
      </c>
      <c r="E177" s="34" t="s">
        <v>147</v>
      </c>
      <c r="F177" s="41">
        <v>66</v>
      </c>
      <c r="G177" s="47">
        <v>0.21639344262295082</v>
      </c>
      <c r="H177" s="49">
        <v>0.44594594594594594</v>
      </c>
      <c r="I177" s="11"/>
    </row>
    <row r="178" spans="1:9" x14ac:dyDescent="0.55000000000000004">
      <c r="A178" s="91"/>
      <c r="B178" s="94"/>
      <c r="C178" s="88"/>
      <c r="D178" s="88"/>
      <c r="E178" s="34" t="s">
        <v>149</v>
      </c>
      <c r="F178" s="41">
        <v>15</v>
      </c>
      <c r="G178" s="47">
        <v>4.9180327868852458E-2</v>
      </c>
      <c r="H178" s="49">
        <v>0.10135135135135136</v>
      </c>
      <c r="I178" s="11"/>
    </row>
    <row r="179" spans="1:9" x14ac:dyDescent="0.55000000000000004">
      <c r="A179" s="91"/>
      <c r="B179" s="94"/>
      <c r="C179" s="88"/>
      <c r="D179" s="110"/>
      <c r="E179" s="34" t="s">
        <v>148</v>
      </c>
      <c r="F179" s="41">
        <v>67</v>
      </c>
      <c r="G179" s="47">
        <v>0.21967213114754097</v>
      </c>
      <c r="H179" s="49">
        <v>0.45270270270270269</v>
      </c>
      <c r="I179" s="11"/>
    </row>
    <row r="180" spans="1:9" ht="23" thickBot="1" x14ac:dyDescent="0.6">
      <c r="A180" s="92"/>
      <c r="B180" s="95"/>
      <c r="C180" s="89"/>
      <c r="D180" s="23" t="s">
        <v>155</v>
      </c>
      <c r="E180" s="30"/>
      <c r="F180" s="44">
        <v>60</v>
      </c>
      <c r="G180" s="50">
        <v>0.19672131147540983</v>
      </c>
      <c r="H180" s="51">
        <v>0.40540540540540543</v>
      </c>
      <c r="I180" s="11"/>
    </row>
  </sheetData>
  <autoFilter ref="A6:H6" xr:uid="{99664AEB-8565-404B-80F3-643793AC1FCB}"/>
  <mergeCells count="44">
    <mergeCell ref="D162:D165"/>
    <mergeCell ref="A166:A180"/>
    <mergeCell ref="B166:B180"/>
    <mergeCell ref="C166:C180"/>
    <mergeCell ref="D166:D168"/>
    <mergeCell ref="D169:D170"/>
    <mergeCell ref="D171:D172"/>
    <mergeCell ref="D173:D174"/>
    <mergeCell ref="D175:D176"/>
    <mergeCell ref="D177:D179"/>
    <mergeCell ref="A82:A165"/>
    <mergeCell ref="B82:B88"/>
    <mergeCell ref="C82:C88"/>
    <mergeCell ref="B106:B141"/>
    <mergeCell ref="C106:C141"/>
    <mergeCell ref="B142:B165"/>
    <mergeCell ref="C142:C165"/>
    <mergeCell ref="D83:D88"/>
    <mergeCell ref="B89:B105"/>
    <mergeCell ref="C89:C105"/>
    <mergeCell ref="D90:D97"/>
    <mergeCell ref="D98:D105"/>
    <mergeCell ref="D107:D110"/>
    <mergeCell ref="D111:D120"/>
    <mergeCell ref="D121:D127"/>
    <mergeCell ref="D128:D134"/>
    <mergeCell ref="D135:D141"/>
    <mergeCell ref="D143:D146"/>
    <mergeCell ref="D147:D150"/>
    <mergeCell ref="D151:D154"/>
    <mergeCell ref="D155:D158"/>
    <mergeCell ref="D159:D161"/>
    <mergeCell ref="C1:E2"/>
    <mergeCell ref="C6:E6"/>
    <mergeCell ref="A7:A81"/>
    <mergeCell ref="B7:B9"/>
    <mergeCell ref="B10:B11"/>
    <mergeCell ref="B12:B13"/>
    <mergeCell ref="B14:B32"/>
    <mergeCell ref="C15:C32"/>
    <mergeCell ref="B33:B75"/>
    <mergeCell ref="C34:C75"/>
    <mergeCell ref="B76:B78"/>
    <mergeCell ref="B79:B80"/>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{D721A4B2-ED0E-4086-B6AF-771135BE47B5}</x14:id>
        </ext>
      </extLst>
    </cfRule>
  </conditionalFormatting>
  <dataValidations count="1">
    <dataValidation type="list" allowBlank="1" showInputMessage="1" showErrorMessage="1" sqref="B1" xr:uid="{FE707E7E-C512-4141-8516-23D2D9A18F13}">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D721A4B2-ED0E-4086-B6AF-771135BE47B5}">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AA21C-1F7E-4C2B-9CED-63EA2E21E708}">
  <sheetPr>
    <tabColor rgb="FFFFC000"/>
  </sheetPr>
  <dimension ref="A1:AV180"/>
  <sheetViews>
    <sheetView view="pageBreakPreview" zoomScale="50" zoomScaleNormal="100" zoomScaleSheetLayoutView="50" workbookViewId="0">
      <pane ySplit="6" topLeftCell="A147" activePane="bottomLeft" state="frozen"/>
      <selection pane="bottomLeft" activeCell="F13" sqref="F13"/>
    </sheetView>
  </sheetViews>
  <sheetFormatPr defaultColWidth="8.6640625" defaultRowHeight="22.5" x14ac:dyDescent="0.55000000000000004"/>
  <cols>
    <col min="1" max="1" width="19.5" style="7" bestFit="1" customWidth="1"/>
    <col min="2" max="2" width="30.08203125" style="7" bestFit="1" customWidth="1"/>
    <col min="3" max="3" width="22.08203125" style="7" bestFit="1" customWidth="1"/>
    <col min="4" max="4" width="100.4140625" style="7" customWidth="1"/>
    <col min="5" max="5" width="90.9140625" style="37" customWidth="1"/>
    <col min="6" max="8" width="26.33203125" style="7" customWidth="1"/>
    <col min="9" max="9" width="26.4140625" style="7" customWidth="1"/>
    <col min="10" max="10" width="11.1640625" style="7" bestFit="1" customWidth="1"/>
    <col min="11" max="11" width="6.1640625" style="7" bestFit="1" customWidth="1"/>
    <col min="12" max="16384" width="8.6640625" style="7"/>
  </cols>
  <sheetData>
    <row r="1" spans="1:11" ht="20" customHeight="1" x14ac:dyDescent="0.55000000000000004">
      <c r="A1" s="4" t="s">
        <v>38</v>
      </c>
      <c r="B1" s="17" t="s">
        <v>20</v>
      </c>
      <c r="C1" s="78" t="s">
        <v>166</v>
      </c>
      <c r="D1" s="79"/>
      <c r="E1" s="80"/>
      <c r="F1" s="6"/>
      <c r="G1" s="4" t="s">
        <v>42</v>
      </c>
      <c r="H1" s="4" t="s">
        <v>43</v>
      </c>
      <c r="K1" s="7" t="s">
        <v>14</v>
      </c>
    </row>
    <row r="2" spans="1:11" ht="20" customHeight="1" x14ac:dyDescent="0.55000000000000004">
      <c r="A2" s="4" t="s">
        <v>39</v>
      </c>
      <c r="B2" s="8">
        <v>93</v>
      </c>
      <c r="C2" s="78"/>
      <c r="D2" s="79"/>
      <c r="E2" s="80"/>
      <c r="F2" s="4" t="s">
        <v>39</v>
      </c>
      <c r="G2" s="1">
        <v>88</v>
      </c>
      <c r="H2" s="9">
        <v>0.94623655913978499</v>
      </c>
      <c r="K2" s="7" t="s">
        <v>15</v>
      </c>
    </row>
    <row r="3" spans="1:11" ht="20" customHeight="1" x14ac:dyDescent="0.55000000000000004">
      <c r="A3" s="4" t="s">
        <v>40</v>
      </c>
      <c r="B3" s="8">
        <v>7</v>
      </c>
      <c r="C3" s="5"/>
      <c r="D3" s="5" t="s">
        <v>159</v>
      </c>
      <c r="E3" s="27"/>
      <c r="F3" s="4" t="s">
        <v>40</v>
      </c>
      <c r="G3" s="1">
        <v>7</v>
      </c>
      <c r="H3" s="9">
        <v>1</v>
      </c>
      <c r="K3" s="7" t="s">
        <v>11</v>
      </c>
    </row>
    <row r="4" spans="1:11" ht="20" customHeight="1" x14ac:dyDescent="0.55000000000000004">
      <c r="A4" s="4" t="s">
        <v>41</v>
      </c>
      <c r="B4" s="8">
        <v>86</v>
      </c>
      <c r="C4" s="5"/>
      <c r="D4" s="5" t="s">
        <v>158</v>
      </c>
      <c r="E4" s="27"/>
      <c r="F4" s="4" t="s">
        <v>41</v>
      </c>
      <c r="G4" s="1">
        <v>81</v>
      </c>
      <c r="H4" s="9">
        <v>0.94186046511627908</v>
      </c>
      <c r="K4" s="7" t="s">
        <v>12</v>
      </c>
    </row>
    <row r="5" spans="1:11" ht="20" customHeight="1" thickBot="1" x14ac:dyDescent="0.6">
      <c r="A5" s="5"/>
      <c r="B5" s="5"/>
      <c r="C5" s="5"/>
      <c r="D5" s="5"/>
      <c r="E5" s="27"/>
      <c r="F5" s="5"/>
      <c r="G5" s="5"/>
      <c r="H5" s="5"/>
      <c r="I5" s="5"/>
      <c r="K5" s="7" t="s">
        <v>19</v>
      </c>
    </row>
    <row r="6" spans="1:11" ht="29" customHeight="1" thickBot="1" x14ac:dyDescent="0.6">
      <c r="A6" s="18" t="s">
        <v>21</v>
      </c>
      <c r="B6" s="19" t="s">
        <v>23</v>
      </c>
      <c r="C6" s="81" t="s">
        <v>160</v>
      </c>
      <c r="D6" s="82"/>
      <c r="E6" s="83"/>
      <c r="F6" s="19" t="s">
        <v>28</v>
      </c>
      <c r="G6" s="20" t="s">
        <v>162</v>
      </c>
      <c r="H6" s="21" t="s">
        <v>163</v>
      </c>
      <c r="I6" s="10"/>
      <c r="K6" s="7" t="s">
        <v>13</v>
      </c>
    </row>
    <row r="7" spans="1:11" ht="20" customHeight="1" x14ac:dyDescent="0.55000000000000004">
      <c r="A7" s="90" t="s">
        <v>22</v>
      </c>
      <c r="B7" s="93" t="s">
        <v>24</v>
      </c>
      <c r="C7" s="22" t="s">
        <v>25</v>
      </c>
      <c r="D7" s="14"/>
      <c r="E7" s="28"/>
      <c r="F7" s="38">
        <v>41</v>
      </c>
      <c r="G7" s="39">
        <v>0.46590909090909088</v>
      </c>
      <c r="H7" s="40"/>
      <c r="K7" s="7" t="s">
        <v>16</v>
      </c>
    </row>
    <row r="8" spans="1:11" ht="20" customHeight="1" x14ac:dyDescent="0.55000000000000004">
      <c r="A8" s="91"/>
      <c r="B8" s="94"/>
      <c r="C8" s="3" t="s">
        <v>26</v>
      </c>
      <c r="D8" s="2"/>
      <c r="E8" s="29"/>
      <c r="F8" s="41">
        <v>8</v>
      </c>
      <c r="G8" s="42">
        <v>9.0909090909090912E-2</v>
      </c>
      <c r="H8" s="43"/>
      <c r="K8" s="7" t="s">
        <v>18</v>
      </c>
    </row>
    <row r="9" spans="1:11" ht="20" customHeight="1" thickBot="1" x14ac:dyDescent="0.6">
      <c r="A9" s="91"/>
      <c r="B9" s="95"/>
      <c r="C9" s="23" t="s">
        <v>27</v>
      </c>
      <c r="D9" s="24"/>
      <c r="E9" s="30"/>
      <c r="F9" s="44">
        <v>39</v>
      </c>
      <c r="G9" s="45">
        <v>0.44318181818181818</v>
      </c>
      <c r="H9" s="46"/>
      <c r="K9" s="7" t="s">
        <v>17</v>
      </c>
    </row>
    <row r="10" spans="1:11" ht="24" x14ac:dyDescent="0.55000000000000004">
      <c r="A10" s="91"/>
      <c r="B10" s="93" t="s">
        <v>29</v>
      </c>
      <c r="C10" s="22" t="s">
        <v>33</v>
      </c>
      <c r="D10" s="14"/>
      <c r="E10" s="28"/>
      <c r="F10" s="38">
        <v>72</v>
      </c>
      <c r="G10" s="39">
        <v>0.81818181818181823</v>
      </c>
      <c r="H10" s="40"/>
      <c r="K10" s="7" t="s">
        <v>20</v>
      </c>
    </row>
    <row r="11" spans="1:11" ht="20" customHeight="1" thickBot="1" x14ac:dyDescent="0.6">
      <c r="A11" s="91"/>
      <c r="B11" s="95"/>
      <c r="C11" s="23" t="s">
        <v>27</v>
      </c>
      <c r="D11" s="24"/>
      <c r="E11" s="30"/>
      <c r="F11" s="44">
        <v>16</v>
      </c>
      <c r="G11" s="45">
        <v>0.18181818181818182</v>
      </c>
      <c r="H11" s="46"/>
    </row>
    <row r="12" spans="1:11" ht="20" customHeight="1" x14ac:dyDescent="0.55000000000000004">
      <c r="A12" s="91"/>
      <c r="B12" s="93" t="s">
        <v>30</v>
      </c>
      <c r="C12" s="22" t="s">
        <v>33</v>
      </c>
      <c r="D12" s="14"/>
      <c r="E12" s="28"/>
      <c r="F12" s="38">
        <v>83</v>
      </c>
      <c r="G12" s="39">
        <v>0.94318181818181823</v>
      </c>
      <c r="H12" s="40"/>
    </row>
    <row r="13" spans="1:11" ht="20" customHeight="1" thickBot="1" x14ac:dyDescent="0.6">
      <c r="A13" s="91"/>
      <c r="B13" s="95"/>
      <c r="C13" s="23" t="s">
        <v>27</v>
      </c>
      <c r="D13" s="24"/>
      <c r="E13" s="30"/>
      <c r="F13" s="44">
        <v>5</v>
      </c>
      <c r="G13" s="45">
        <v>5.6818181818181816E-2</v>
      </c>
      <c r="H13" s="46"/>
    </row>
    <row r="14" spans="1:11" ht="20" customHeight="1" x14ac:dyDescent="0.55000000000000004">
      <c r="A14" s="91"/>
      <c r="B14" s="93" t="s">
        <v>31</v>
      </c>
      <c r="C14" s="22" t="s">
        <v>33</v>
      </c>
      <c r="D14" s="14"/>
      <c r="E14" s="28"/>
      <c r="F14" s="38">
        <v>19</v>
      </c>
      <c r="G14" s="39">
        <v>0.21590909090909091</v>
      </c>
      <c r="H14" s="40"/>
    </row>
    <row r="15" spans="1:11" ht="20" customHeight="1" thickBot="1" x14ac:dyDescent="0.6">
      <c r="A15" s="91"/>
      <c r="B15" s="94"/>
      <c r="C15" s="96" t="s">
        <v>27</v>
      </c>
      <c r="D15" s="2"/>
      <c r="E15" s="31"/>
      <c r="F15" s="41">
        <v>69</v>
      </c>
      <c r="G15" s="42">
        <v>0.78409090909090906</v>
      </c>
      <c r="H15" s="43"/>
    </row>
    <row r="16" spans="1:11" ht="20" customHeight="1" thickTop="1" x14ac:dyDescent="0.55000000000000004">
      <c r="A16" s="91"/>
      <c r="B16" s="94"/>
      <c r="C16" s="97"/>
      <c r="D16" s="3" t="s">
        <v>45</v>
      </c>
      <c r="E16" s="29"/>
      <c r="F16" s="41">
        <v>27</v>
      </c>
      <c r="G16" s="47">
        <v>0.30681818181818182</v>
      </c>
      <c r="H16" s="48">
        <v>0.39130434782608697</v>
      </c>
      <c r="I16" s="11"/>
    </row>
    <row r="17" spans="1:9" ht="20" customHeight="1" x14ac:dyDescent="0.55000000000000004">
      <c r="A17" s="91"/>
      <c r="B17" s="94"/>
      <c r="C17" s="97"/>
      <c r="D17" s="3" t="s">
        <v>46</v>
      </c>
      <c r="E17" s="29"/>
      <c r="F17" s="41">
        <v>24</v>
      </c>
      <c r="G17" s="47">
        <v>0.27272727272727271</v>
      </c>
      <c r="H17" s="49">
        <v>0.34782608695652173</v>
      </c>
      <c r="I17" s="11"/>
    </row>
    <row r="18" spans="1:9" ht="20" customHeight="1" x14ac:dyDescent="0.55000000000000004">
      <c r="A18" s="91"/>
      <c r="B18" s="94"/>
      <c r="C18" s="97"/>
      <c r="D18" s="3" t="s">
        <v>47</v>
      </c>
      <c r="E18" s="29"/>
      <c r="F18" s="41">
        <v>12</v>
      </c>
      <c r="G18" s="47">
        <v>0.13636363636363635</v>
      </c>
      <c r="H18" s="49">
        <v>0.17391304347826086</v>
      </c>
      <c r="I18" s="11"/>
    </row>
    <row r="19" spans="1:9" ht="20" customHeight="1" x14ac:dyDescent="0.55000000000000004">
      <c r="A19" s="91"/>
      <c r="B19" s="94"/>
      <c r="C19" s="97"/>
      <c r="D19" s="3" t="s">
        <v>48</v>
      </c>
      <c r="E19" s="29"/>
      <c r="F19" s="41">
        <v>8</v>
      </c>
      <c r="G19" s="47">
        <v>9.0909090909090912E-2</v>
      </c>
      <c r="H19" s="49">
        <v>0.11594202898550725</v>
      </c>
      <c r="I19" s="11"/>
    </row>
    <row r="20" spans="1:9" ht="20" customHeight="1" x14ac:dyDescent="0.55000000000000004">
      <c r="A20" s="91"/>
      <c r="B20" s="94"/>
      <c r="C20" s="97"/>
      <c r="D20" s="3" t="s">
        <v>49</v>
      </c>
      <c r="E20" s="29"/>
      <c r="F20" s="41">
        <v>12</v>
      </c>
      <c r="G20" s="47">
        <v>0.13636363636363635</v>
      </c>
      <c r="H20" s="49">
        <v>0.17391304347826086</v>
      </c>
      <c r="I20" s="11"/>
    </row>
    <row r="21" spans="1:9" ht="20" customHeight="1" x14ac:dyDescent="0.55000000000000004">
      <c r="A21" s="91"/>
      <c r="B21" s="94"/>
      <c r="C21" s="97"/>
      <c r="D21" s="3" t="s">
        <v>50</v>
      </c>
      <c r="E21" s="29"/>
      <c r="F21" s="41">
        <v>33</v>
      </c>
      <c r="G21" s="47">
        <v>0.375</v>
      </c>
      <c r="H21" s="49">
        <v>0.47826086956521741</v>
      </c>
      <c r="I21" s="11"/>
    </row>
    <row r="22" spans="1:9" ht="20" customHeight="1" x14ac:dyDescent="0.55000000000000004">
      <c r="A22" s="91"/>
      <c r="B22" s="94"/>
      <c r="C22" s="97"/>
      <c r="D22" s="3" t="s">
        <v>51</v>
      </c>
      <c r="E22" s="29"/>
      <c r="F22" s="41">
        <v>38</v>
      </c>
      <c r="G22" s="47">
        <v>0.43181818181818182</v>
      </c>
      <c r="H22" s="49">
        <v>0.55072463768115942</v>
      </c>
      <c r="I22" s="11"/>
    </row>
    <row r="23" spans="1:9" ht="20" customHeight="1" x14ac:dyDescent="0.55000000000000004">
      <c r="A23" s="91"/>
      <c r="B23" s="94"/>
      <c r="C23" s="97"/>
      <c r="D23" s="3" t="s">
        <v>52</v>
      </c>
      <c r="E23" s="29"/>
      <c r="F23" s="41">
        <v>29</v>
      </c>
      <c r="G23" s="47">
        <v>0.32954545454545453</v>
      </c>
      <c r="H23" s="49">
        <v>0.42028985507246375</v>
      </c>
      <c r="I23" s="11"/>
    </row>
    <row r="24" spans="1:9" ht="20" customHeight="1" x14ac:dyDescent="0.55000000000000004">
      <c r="A24" s="91"/>
      <c r="B24" s="94"/>
      <c r="C24" s="97"/>
      <c r="D24" s="3" t="s">
        <v>53</v>
      </c>
      <c r="E24" s="29"/>
      <c r="F24" s="41">
        <v>35</v>
      </c>
      <c r="G24" s="47">
        <v>0.39772727272727271</v>
      </c>
      <c r="H24" s="49">
        <v>0.50724637681159424</v>
      </c>
      <c r="I24" s="11"/>
    </row>
    <row r="25" spans="1:9" ht="20" customHeight="1" x14ac:dyDescent="0.55000000000000004">
      <c r="A25" s="91"/>
      <c r="B25" s="94"/>
      <c r="C25" s="97"/>
      <c r="D25" s="3" t="s">
        <v>54</v>
      </c>
      <c r="E25" s="29"/>
      <c r="F25" s="41">
        <v>30</v>
      </c>
      <c r="G25" s="47">
        <v>0.34090909090909088</v>
      </c>
      <c r="H25" s="49">
        <v>0.43478260869565216</v>
      </c>
      <c r="I25" s="11"/>
    </row>
    <row r="26" spans="1:9" ht="20" customHeight="1" x14ac:dyDescent="0.55000000000000004">
      <c r="A26" s="91"/>
      <c r="B26" s="94"/>
      <c r="C26" s="97"/>
      <c r="D26" s="3" t="s">
        <v>55</v>
      </c>
      <c r="E26" s="29"/>
      <c r="F26" s="41">
        <v>1</v>
      </c>
      <c r="G26" s="47">
        <v>1.1363636363636364E-2</v>
      </c>
      <c r="H26" s="49">
        <v>1.4492753623188406E-2</v>
      </c>
      <c r="I26" s="11"/>
    </row>
    <row r="27" spans="1:9" ht="20" customHeight="1" x14ac:dyDescent="0.55000000000000004">
      <c r="A27" s="91"/>
      <c r="B27" s="94"/>
      <c r="C27" s="97"/>
      <c r="D27" s="3" t="s">
        <v>56</v>
      </c>
      <c r="E27" s="29"/>
      <c r="F27" s="41">
        <v>3</v>
      </c>
      <c r="G27" s="47">
        <v>3.4090909090909088E-2</v>
      </c>
      <c r="H27" s="49">
        <v>4.3478260869565216E-2</v>
      </c>
      <c r="I27" s="11"/>
    </row>
    <row r="28" spans="1:9" ht="20" customHeight="1" x14ac:dyDescent="0.55000000000000004">
      <c r="A28" s="91"/>
      <c r="B28" s="94"/>
      <c r="C28" s="97"/>
      <c r="D28" s="3" t="s">
        <v>57</v>
      </c>
      <c r="E28" s="29"/>
      <c r="F28" s="41">
        <v>10</v>
      </c>
      <c r="G28" s="47">
        <v>0.11363636363636363</v>
      </c>
      <c r="H28" s="49">
        <v>0.14492753623188406</v>
      </c>
      <c r="I28" s="11"/>
    </row>
    <row r="29" spans="1:9" ht="20" customHeight="1" x14ac:dyDescent="0.55000000000000004">
      <c r="A29" s="91"/>
      <c r="B29" s="94"/>
      <c r="C29" s="97"/>
      <c r="D29" s="3" t="s">
        <v>58</v>
      </c>
      <c r="E29" s="29"/>
      <c r="F29" s="41">
        <v>29</v>
      </c>
      <c r="G29" s="47">
        <v>0.32954545454545453</v>
      </c>
      <c r="H29" s="49">
        <v>0.42028985507246375</v>
      </c>
      <c r="I29" s="11"/>
    </row>
    <row r="30" spans="1:9" ht="20" customHeight="1" x14ac:dyDescent="0.55000000000000004">
      <c r="A30" s="91"/>
      <c r="B30" s="94"/>
      <c r="C30" s="97"/>
      <c r="D30" s="3" t="s">
        <v>59</v>
      </c>
      <c r="E30" s="29"/>
      <c r="F30" s="41">
        <v>19</v>
      </c>
      <c r="G30" s="47">
        <v>0.21590909090909091</v>
      </c>
      <c r="H30" s="49">
        <v>0.27536231884057971</v>
      </c>
      <c r="I30" s="11"/>
    </row>
    <row r="31" spans="1:9" ht="20" customHeight="1" x14ac:dyDescent="0.55000000000000004">
      <c r="A31" s="91"/>
      <c r="B31" s="94"/>
      <c r="C31" s="97"/>
      <c r="D31" s="3" t="s">
        <v>60</v>
      </c>
      <c r="E31" s="29"/>
      <c r="F31" s="41">
        <v>17</v>
      </c>
      <c r="G31" s="47">
        <v>0.19318181818181818</v>
      </c>
      <c r="H31" s="49">
        <v>0.24637681159420291</v>
      </c>
      <c r="I31" s="11"/>
    </row>
    <row r="32" spans="1:9" ht="20" customHeight="1" thickBot="1" x14ac:dyDescent="0.6">
      <c r="A32" s="91"/>
      <c r="B32" s="95"/>
      <c r="C32" s="98"/>
      <c r="D32" s="23" t="s">
        <v>61</v>
      </c>
      <c r="E32" s="30"/>
      <c r="F32" s="44">
        <v>22</v>
      </c>
      <c r="G32" s="50">
        <v>0.25</v>
      </c>
      <c r="H32" s="51">
        <v>0.3188405797101449</v>
      </c>
      <c r="I32" s="11"/>
    </row>
    <row r="33" spans="1:48" ht="20" customHeight="1" x14ac:dyDescent="0.55000000000000004">
      <c r="A33" s="91"/>
      <c r="B33" s="93" t="s">
        <v>32</v>
      </c>
      <c r="C33" s="22" t="s">
        <v>33</v>
      </c>
      <c r="D33" s="14"/>
      <c r="E33" s="32"/>
      <c r="F33" s="38">
        <v>22</v>
      </c>
      <c r="G33" s="39">
        <v>0.25</v>
      </c>
      <c r="H33" s="43"/>
    </row>
    <row r="34" spans="1:48" ht="20" customHeight="1" thickBot="1" x14ac:dyDescent="0.6">
      <c r="A34" s="91"/>
      <c r="B34" s="94"/>
      <c r="C34" s="96" t="s">
        <v>27</v>
      </c>
      <c r="D34" s="2"/>
      <c r="E34" s="31"/>
      <c r="F34" s="41">
        <v>66</v>
      </c>
      <c r="G34" s="42">
        <v>0.75</v>
      </c>
      <c r="H34" s="43"/>
    </row>
    <row r="35" spans="1:48" ht="20" customHeight="1" thickTop="1" x14ac:dyDescent="0.55000000000000004">
      <c r="A35" s="91"/>
      <c r="B35" s="94"/>
      <c r="C35" s="97"/>
      <c r="D35" s="3" t="s">
        <v>62</v>
      </c>
      <c r="E35" s="29"/>
      <c r="F35" s="52">
        <v>35</v>
      </c>
      <c r="G35" s="47">
        <v>0.39772727272727271</v>
      </c>
      <c r="H35" s="53">
        <v>0.53030303030303028</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55000000000000004">
      <c r="A36" s="91"/>
      <c r="B36" s="94"/>
      <c r="C36" s="97"/>
      <c r="D36" s="3" t="s">
        <v>63</v>
      </c>
      <c r="E36" s="29"/>
      <c r="F36" s="41">
        <v>43</v>
      </c>
      <c r="G36" s="47">
        <v>0.48863636363636365</v>
      </c>
      <c r="H36" s="54">
        <v>0.65151515151515149</v>
      </c>
      <c r="I36" s="11"/>
    </row>
    <row r="37" spans="1:48" x14ac:dyDescent="0.55000000000000004">
      <c r="A37" s="91"/>
      <c r="B37" s="94"/>
      <c r="C37" s="97"/>
      <c r="D37" s="3" t="s">
        <v>64</v>
      </c>
      <c r="E37" s="29"/>
      <c r="F37" s="41">
        <v>42</v>
      </c>
      <c r="G37" s="47">
        <v>0.47727272727272729</v>
      </c>
      <c r="H37" s="54">
        <v>0.63636363636363635</v>
      </c>
      <c r="I37" s="11"/>
    </row>
    <row r="38" spans="1:48" x14ac:dyDescent="0.55000000000000004">
      <c r="A38" s="91"/>
      <c r="B38" s="94"/>
      <c r="C38" s="97"/>
      <c r="D38" s="3" t="s">
        <v>65</v>
      </c>
      <c r="E38" s="29"/>
      <c r="F38" s="41">
        <v>5</v>
      </c>
      <c r="G38" s="47">
        <v>5.6818181818181816E-2</v>
      </c>
      <c r="H38" s="54">
        <v>7.575757575757576E-2</v>
      </c>
      <c r="I38" s="11"/>
    </row>
    <row r="39" spans="1:48" x14ac:dyDescent="0.55000000000000004">
      <c r="A39" s="91"/>
      <c r="B39" s="94"/>
      <c r="C39" s="97"/>
      <c r="D39" s="3" t="s">
        <v>66</v>
      </c>
      <c r="E39" s="29"/>
      <c r="F39" s="41">
        <v>11</v>
      </c>
      <c r="G39" s="47">
        <v>0.125</v>
      </c>
      <c r="H39" s="54">
        <v>0.16666666666666666</v>
      </c>
      <c r="I39" s="11"/>
    </row>
    <row r="40" spans="1:48" x14ac:dyDescent="0.55000000000000004">
      <c r="A40" s="91"/>
      <c r="B40" s="94"/>
      <c r="C40" s="97"/>
      <c r="D40" s="3" t="s">
        <v>67</v>
      </c>
      <c r="E40" s="29"/>
      <c r="F40" s="41">
        <v>23</v>
      </c>
      <c r="G40" s="47">
        <v>0.26136363636363635</v>
      </c>
      <c r="H40" s="54">
        <v>0.34848484848484851</v>
      </c>
      <c r="I40" s="11"/>
    </row>
    <row r="41" spans="1:48" x14ac:dyDescent="0.55000000000000004">
      <c r="A41" s="91"/>
      <c r="B41" s="94"/>
      <c r="C41" s="97"/>
      <c r="D41" s="3" t="s">
        <v>68</v>
      </c>
      <c r="E41" s="29"/>
      <c r="F41" s="41">
        <v>32</v>
      </c>
      <c r="G41" s="47">
        <v>0.36363636363636365</v>
      </c>
      <c r="H41" s="54">
        <v>0.48484848484848486</v>
      </c>
      <c r="I41" s="11"/>
    </row>
    <row r="42" spans="1:48" x14ac:dyDescent="0.55000000000000004">
      <c r="A42" s="91"/>
      <c r="B42" s="94"/>
      <c r="C42" s="97"/>
      <c r="D42" s="3" t="s">
        <v>69</v>
      </c>
      <c r="E42" s="29"/>
      <c r="F42" s="41">
        <v>33</v>
      </c>
      <c r="G42" s="47">
        <v>0.375</v>
      </c>
      <c r="H42" s="54">
        <v>0.5</v>
      </c>
      <c r="I42" s="11"/>
    </row>
    <row r="43" spans="1:48" x14ac:dyDescent="0.55000000000000004">
      <c r="A43" s="91"/>
      <c r="B43" s="94"/>
      <c r="C43" s="97"/>
      <c r="D43" s="3" t="s">
        <v>70</v>
      </c>
      <c r="E43" s="29"/>
      <c r="F43" s="41">
        <v>32</v>
      </c>
      <c r="G43" s="47">
        <v>0.36363636363636365</v>
      </c>
      <c r="H43" s="54">
        <v>0.48484848484848486</v>
      </c>
      <c r="I43" s="11"/>
    </row>
    <row r="44" spans="1:48" x14ac:dyDescent="0.55000000000000004">
      <c r="A44" s="91"/>
      <c r="B44" s="94"/>
      <c r="C44" s="97"/>
      <c r="D44" s="3" t="s">
        <v>71</v>
      </c>
      <c r="E44" s="29"/>
      <c r="F44" s="41">
        <v>19</v>
      </c>
      <c r="G44" s="47">
        <v>0.21590909090909091</v>
      </c>
      <c r="H44" s="54">
        <v>0.2878787878787879</v>
      </c>
      <c r="I44" s="11"/>
    </row>
    <row r="45" spans="1:48" x14ac:dyDescent="0.55000000000000004">
      <c r="A45" s="91"/>
      <c r="B45" s="94"/>
      <c r="C45" s="97"/>
      <c r="D45" s="3" t="s">
        <v>72</v>
      </c>
      <c r="E45" s="29"/>
      <c r="F45" s="41">
        <v>26</v>
      </c>
      <c r="G45" s="47">
        <v>0.29545454545454547</v>
      </c>
      <c r="H45" s="54">
        <v>0.39393939393939392</v>
      </c>
      <c r="I45" s="11"/>
    </row>
    <row r="46" spans="1:48" x14ac:dyDescent="0.55000000000000004">
      <c r="A46" s="91"/>
      <c r="B46" s="94"/>
      <c r="C46" s="97"/>
      <c r="D46" s="3" t="s">
        <v>73</v>
      </c>
      <c r="E46" s="29"/>
      <c r="F46" s="41">
        <v>9</v>
      </c>
      <c r="G46" s="47">
        <v>0.10227272727272728</v>
      </c>
      <c r="H46" s="54">
        <v>0.13636363636363635</v>
      </c>
      <c r="I46" s="11"/>
    </row>
    <row r="47" spans="1:48" x14ac:dyDescent="0.55000000000000004">
      <c r="A47" s="91"/>
      <c r="B47" s="94"/>
      <c r="C47" s="97"/>
      <c r="D47" s="3" t="s">
        <v>74</v>
      </c>
      <c r="E47" s="29"/>
      <c r="F47" s="41">
        <v>6</v>
      </c>
      <c r="G47" s="47">
        <v>6.8181818181818177E-2</v>
      </c>
      <c r="H47" s="54">
        <v>9.0909090909090912E-2</v>
      </c>
      <c r="I47" s="11"/>
    </row>
    <row r="48" spans="1:48" x14ac:dyDescent="0.55000000000000004">
      <c r="A48" s="91"/>
      <c r="B48" s="94"/>
      <c r="C48" s="97"/>
      <c r="D48" s="3" t="s">
        <v>75</v>
      </c>
      <c r="E48" s="29"/>
      <c r="F48" s="41">
        <v>5</v>
      </c>
      <c r="G48" s="47">
        <v>5.6818181818181816E-2</v>
      </c>
      <c r="H48" s="54">
        <v>7.575757575757576E-2</v>
      </c>
      <c r="I48" s="11"/>
    </row>
    <row r="49" spans="1:9" x14ac:dyDescent="0.55000000000000004">
      <c r="A49" s="91"/>
      <c r="B49" s="94"/>
      <c r="C49" s="97"/>
      <c r="D49" s="3" t="s">
        <v>76</v>
      </c>
      <c r="E49" s="29"/>
      <c r="F49" s="41">
        <v>5</v>
      </c>
      <c r="G49" s="47">
        <v>5.6818181818181816E-2</v>
      </c>
      <c r="H49" s="54">
        <v>7.575757575757576E-2</v>
      </c>
      <c r="I49" s="11"/>
    </row>
    <row r="50" spans="1:9" x14ac:dyDescent="0.55000000000000004">
      <c r="A50" s="91"/>
      <c r="B50" s="94"/>
      <c r="C50" s="97"/>
      <c r="D50" s="3" t="s">
        <v>77</v>
      </c>
      <c r="E50" s="29"/>
      <c r="F50" s="41">
        <v>10</v>
      </c>
      <c r="G50" s="47">
        <v>0.11363636363636363</v>
      </c>
      <c r="H50" s="54">
        <v>0.15151515151515152</v>
      </c>
      <c r="I50" s="11"/>
    </row>
    <row r="51" spans="1:9" x14ac:dyDescent="0.55000000000000004">
      <c r="A51" s="91"/>
      <c r="B51" s="94"/>
      <c r="C51" s="97"/>
      <c r="D51" s="3" t="s">
        <v>78</v>
      </c>
      <c r="E51" s="29"/>
      <c r="F51" s="41">
        <v>5</v>
      </c>
      <c r="G51" s="47">
        <v>5.6818181818181816E-2</v>
      </c>
      <c r="H51" s="54">
        <v>7.575757575757576E-2</v>
      </c>
      <c r="I51" s="11"/>
    </row>
    <row r="52" spans="1:9" x14ac:dyDescent="0.55000000000000004">
      <c r="A52" s="91"/>
      <c r="B52" s="94"/>
      <c r="C52" s="97"/>
      <c r="D52" s="3" t="s">
        <v>79</v>
      </c>
      <c r="E52" s="29"/>
      <c r="F52" s="41">
        <v>43</v>
      </c>
      <c r="G52" s="47">
        <v>0.48863636363636365</v>
      </c>
      <c r="H52" s="54">
        <v>0.65151515151515149</v>
      </c>
      <c r="I52" s="11"/>
    </row>
    <row r="53" spans="1:9" x14ac:dyDescent="0.55000000000000004">
      <c r="A53" s="91"/>
      <c r="B53" s="94"/>
      <c r="C53" s="97"/>
      <c r="D53" s="3" t="s">
        <v>80</v>
      </c>
      <c r="E53" s="29"/>
      <c r="F53" s="41">
        <v>27</v>
      </c>
      <c r="G53" s="47">
        <v>0.30681818181818182</v>
      </c>
      <c r="H53" s="54">
        <v>0.40909090909090912</v>
      </c>
      <c r="I53" s="11"/>
    </row>
    <row r="54" spans="1:9" x14ac:dyDescent="0.55000000000000004">
      <c r="A54" s="91"/>
      <c r="B54" s="94"/>
      <c r="C54" s="97"/>
      <c r="D54" s="3" t="s">
        <v>81</v>
      </c>
      <c r="E54" s="29"/>
      <c r="F54" s="41">
        <v>31</v>
      </c>
      <c r="G54" s="47">
        <v>0.35227272727272729</v>
      </c>
      <c r="H54" s="54">
        <v>0.46969696969696972</v>
      </c>
      <c r="I54" s="11"/>
    </row>
    <row r="55" spans="1:9" x14ac:dyDescent="0.55000000000000004">
      <c r="A55" s="91"/>
      <c r="B55" s="94"/>
      <c r="C55" s="97"/>
      <c r="D55" s="3" t="s">
        <v>82</v>
      </c>
      <c r="E55" s="29"/>
      <c r="F55" s="41">
        <v>32</v>
      </c>
      <c r="G55" s="47">
        <v>0.36363636363636365</v>
      </c>
      <c r="H55" s="54">
        <v>0.48484848484848486</v>
      </c>
      <c r="I55" s="11"/>
    </row>
    <row r="56" spans="1:9" x14ac:dyDescent="0.55000000000000004">
      <c r="A56" s="91"/>
      <c r="B56" s="94"/>
      <c r="C56" s="97"/>
      <c r="D56" s="3" t="s">
        <v>83</v>
      </c>
      <c r="E56" s="29"/>
      <c r="F56" s="41">
        <v>29</v>
      </c>
      <c r="G56" s="47">
        <v>0.32954545454545453</v>
      </c>
      <c r="H56" s="54">
        <v>0.43939393939393939</v>
      </c>
      <c r="I56" s="11"/>
    </row>
    <row r="57" spans="1:9" x14ac:dyDescent="0.55000000000000004">
      <c r="A57" s="91"/>
      <c r="B57" s="94"/>
      <c r="C57" s="97"/>
      <c r="D57" s="3" t="s">
        <v>84</v>
      </c>
      <c r="E57" s="29"/>
      <c r="F57" s="41">
        <v>47</v>
      </c>
      <c r="G57" s="47">
        <v>0.53409090909090906</v>
      </c>
      <c r="H57" s="54">
        <v>0.71212121212121215</v>
      </c>
      <c r="I57" s="11"/>
    </row>
    <row r="58" spans="1:9" x14ac:dyDescent="0.55000000000000004">
      <c r="A58" s="91"/>
      <c r="B58" s="94"/>
      <c r="C58" s="97"/>
      <c r="D58" s="3" t="s">
        <v>85</v>
      </c>
      <c r="E58" s="29"/>
      <c r="F58" s="41">
        <v>42</v>
      </c>
      <c r="G58" s="47">
        <v>0.47727272727272729</v>
      </c>
      <c r="H58" s="54">
        <v>0.63636363636363635</v>
      </c>
      <c r="I58" s="11"/>
    </row>
    <row r="59" spans="1:9" x14ac:dyDescent="0.55000000000000004">
      <c r="A59" s="91"/>
      <c r="B59" s="94"/>
      <c r="C59" s="97"/>
      <c r="D59" s="3" t="s">
        <v>86</v>
      </c>
      <c r="E59" s="29"/>
      <c r="F59" s="41">
        <v>39</v>
      </c>
      <c r="G59" s="47">
        <v>0.44318181818181818</v>
      </c>
      <c r="H59" s="54">
        <v>0.59090909090909094</v>
      </c>
      <c r="I59" s="11"/>
    </row>
    <row r="60" spans="1:9" x14ac:dyDescent="0.55000000000000004">
      <c r="A60" s="91"/>
      <c r="B60" s="94"/>
      <c r="C60" s="97"/>
      <c r="D60" s="3" t="s">
        <v>87</v>
      </c>
      <c r="E60" s="29"/>
      <c r="F60" s="41">
        <v>42</v>
      </c>
      <c r="G60" s="47">
        <v>0.47727272727272729</v>
      </c>
      <c r="H60" s="54">
        <v>0.63636363636363635</v>
      </c>
      <c r="I60" s="11"/>
    </row>
    <row r="61" spans="1:9" x14ac:dyDescent="0.55000000000000004">
      <c r="A61" s="91"/>
      <c r="B61" s="94"/>
      <c r="C61" s="97"/>
      <c r="D61" s="3" t="s">
        <v>88</v>
      </c>
      <c r="E61" s="29"/>
      <c r="F61" s="41">
        <v>20</v>
      </c>
      <c r="G61" s="47">
        <v>0.22727272727272727</v>
      </c>
      <c r="H61" s="54">
        <v>0.30303030303030304</v>
      </c>
      <c r="I61" s="11"/>
    </row>
    <row r="62" spans="1:9" x14ac:dyDescent="0.55000000000000004">
      <c r="A62" s="91"/>
      <c r="B62" s="94"/>
      <c r="C62" s="97"/>
      <c r="D62" s="3" t="s">
        <v>89</v>
      </c>
      <c r="E62" s="29"/>
      <c r="F62" s="41">
        <v>27</v>
      </c>
      <c r="G62" s="47">
        <v>0.30681818181818182</v>
      </c>
      <c r="H62" s="54">
        <v>0.40909090909090912</v>
      </c>
      <c r="I62" s="11"/>
    </row>
    <row r="63" spans="1:9" x14ac:dyDescent="0.55000000000000004">
      <c r="A63" s="91"/>
      <c r="B63" s="94"/>
      <c r="C63" s="97"/>
      <c r="D63" s="3" t="s">
        <v>90</v>
      </c>
      <c r="E63" s="29"/>
      <c r="F63" s="41">
        <v>15</v>
      </c>
      <c r="G63" s="47">
        <v>0.17045454545454544</v>
      </c>
      <c r="H63" s="54">
        <v>0.22727272727272727</v>
      </c>
      <c r="I63" s="11"/>
    </row>
    <row r="64" spans="1:9" x14ac:dyDescent="0.55000000000000004">
      <c r="A64" s="91"/>
      <c r="B64" s="94"/>
      <c r="C64" s="97"/>
      <c r="D64" s="3" t="s">
        <v>91</v>
      </c>
      <c r="E64" s="29"/>
      <c r="F64" s="41">
        <v>30</v>
      </c>
      <c r="G64" s="47">
        <v>0.34090909090909088</v>
      </c>
      <c r="H64" s="54">
        <v>0.45454545454545453</v>
      </c>
      <c r="I64" s="11"/>
    </row>
    <row r="65" spans="1:9" x14ac:dyDescent="0.55000000000000004">
      <c r="A65" s="91"/>
      <c r="B65" s="94"/>
      <c r="C65" s="97"/>
      <c r="D65" s="3" t="s">
        <v>92</v>
      </c>
      <c r="E65" s="29"/>
      <c r="F65" s="41">
        <v>34</v>
      </c>
      <c r="G65" s="47">
        <v>0.38636363636363635</v>
      </c>
      <c r="H65" s="54">
        <v>0.51515151515151514</v>
      </c>
      <c r="I65" s="11"/>
    </row>
    <row r="66" spans="1:9" x14ac:dyDescent="0.55000000000000004">
      <c r="A66" s="91"/>
      <c r="B66" s="94"/>
      <c r="C66" s="97"/>
      <c r="D66" s="3" t="s">
        <v>93</v>
      </c>
      <c r="E66" s="29"/>
      <c r="F66" s="41">
        <v>21</v>
      </c>
      <c r="G66" s="47">
        <v>0.23863636363636365</v>
      </c>
      <c r="H66" s="54">
        <v>0.31818181818181818</v>
      </c>
      <c r="I66" s="11"/>
    </row>
    <row r="67" spans="1:9" x14ac:dyDescent="0.55000000000000004">
      <c r="A67" s="91"/>
      <c r="B67" s="94"/>
      <c r="C67" s="97"/>
      <c r="D67" s="3" t="s">
        <v>94</v>
      </c>
      <c r="E67" s="29"/>
      <c r="F67" s="41">
        <v>22</v>
      </c>
      <c r="G67" s="47">
        <v>0.25</v>
      </c>
      <c r="H67" s="54">
        <v>0.33333333333333331</v>
      </c>
      <c r="I67" s="11"/>
    </row>
    <row r="68" spans="1:9" x14ac:dyDescent="0.55000000000000004">
      <c r="A68" s="91"/>
      <c r="B68" s="94"/>
      <c r="C68" s="97"/>
      <c r="D68" s="3" t="s">
        <v>95</v>
      </c>
      <c r="E68" s="29"/>
      <c r="F68" s="41">
        <v>12</v>
      </c>
      <c r="G68" s="47">
        <v>0.13636363636363635</v>
      </c>
      <c r="H68" s="54">
        <v>0.18181818181818182</v>
      </c>
      <c r="I68" s="11"/>
    </row>
    <row r="69" spans="1:9" x14ac:dyDescent="0.55000000000000004">
      <c r="A69" s="91"/>
      <c r="B69" s="94"/>
      <c r="C69" s="97"/>
      <c r="D69" s="3" t="s">
        <v>96</v>
      </c>
      <c r="E69" s="29"/>
      <c r="F69" s="41">
        <v>20</v>
      </c>
      <c r="G69" s="47">
        <v>0.22727272727272727</v>
      </c>
      <c r="H69" s="54">
        <v>0.30303030303030304</v>
      </c>
      <c r="I69" s="11"/>
    </row>
    <row r="70" spans="1:9" x14ac:dyDescent="0.55000000000000004">
      <c r="A70" s="91"/>
      <c r="B70" s="94"/>
      <c r="C70" s="97"/>
      <c r="D70" s="3" t="s">
        <v>97</v>
      </c>
      <c r="E70" s="29"/>
      <c r="F70" s="41">
        <v>25</v>
      </c>
      <c r="G70" s="47">
        <v>0.28409090909090912</v>
      </c>
      <c r="H70" s="54">
        <v>0.37878787878787878</v>
      </c>
      <c r="I70" s="11"/>
    </row>
    <row r="71" spans="1:9" x14ac:dyDescent="0.55000000000000004">
      <c r="A71" s="91"/>
      <c r="B71" s="94"/>
      <c r="C71" s="97"/>
      <c r="D71" s="3" t="s">
        <v>98</v>
      </c>
      <c r="E71" s="29"/>
      <c r="F71" s="41">
        <v>14</v>
      </c>
      <c r="G71" s="47">
        <v>0.15909090909090909</v>
      </c>
      <c r="H71" s="54">
        <v>0.21212121212121213</v>
      </c>
      <c r="I71" s="11"/>
    </row>
    <row r="72" spans="1:9" x14ac:dyDescent="0.55000000000000004">
      <c r="A72" s="91"/>
      <c r="B72" s="94"/>
      <c r="C72" s="97"/>
      <c r="D72" s="3" t="s">
        <v>99</v>
      </c>
      <c r="E72" s="29"/>
      <c r="F72" s="41">
        <v>7</v>
      </c>
      <c r="G72" s="47">
        <v>7.9545454545454544E-2</v>
      </c>
      <c r="H72" s="54">
        <v>0.10606060606060606</v>
      </c>
      <c r="I72" s="11"/>
    </row>
    <row r="73" spans="1:9" x14ac:dyDescent="0.55000000000000004">
      <c r="A73" s="91"/>
      <c r="B73" s="94"/>
      <c r="C73" s="97"/>
      <c r="D73" s="3" t="s">
        <v>100</v>
      </c>
      <c r="E73" s="29"/>
      <c r="F73" s="41">
        <v>1</v>
      </c>
      <c r="G73" s="47">
        <v>1.1363636363636364E-2</v>
      </c>
      <c r="H73" s="54">
        <v>1.5151515151515152E-2</v>
      </c>
      <c r="I73" s="11"/>
    </row>
    <row r="74" spans="1:9" x14ac:dyDescent="0.55000000000000004">
      <c r="A74" s="91"/>
      <c r="B74" s="94"/>
      <c r="C74" s="97"/>
      <c r="D74" s="3" t="s">
        <v>101</v>
      </c>
      <c r="E74" s="29"/>
      <c r="F74" s="41">
        <v>11</v>
      </c>
      <c r="G74" s="47">
        <v>0.125</v>
      </c>
      <c r="H74" s="54">
        <v>0.16666666666666666</v>
      </c>
      <c r="I74" s="11"/>
    </row>
    <row r="75" spans="1:9" ht="23" thickBot="1" x14ac:dyDescent="0.6">
      <c r="A75" s="91"/>
      <c r="B75" s="95"/>
      <c r="C75" s="98"/>
      <c r="D75" s="23" t="s">
        <v>102</v>
      </c>
      <c r="E75" s="30"/>
      <c r="F75" s="44">
        <v>5</v>
      </c>
      <c r="G75" s="50">
        <v>5.6818181818181816E-2</v>
      </c>
      <c r="H75" s="55">
        <v>7.575757575757576E-2</v>
      </c>
      <c r="I75" s="11"/>
    </row>
    <row r="76" spans="1:9" ht="24" x14ac:dyDescent="0.55000000000000004">
      <c r="A76" s="91"/>
      <c r="B76" s="93" t="s">
        <v>151</v>
      </c>
      <c r="C76" s="22" t="s">
        <v>147</v>
      </c>
      <c r="D76" s="14"/>
      <c r="E76" s="28"/>
      <c r="F76" s="38">
        <v>21</v>
      </c>
      <c r="G76" s="39">
        <v>0.23863636363636365</v>
      </c>
      <c r="H76" s="43"/>
    </row>
    <row r="77" spans="1:9" ht="24" x14ac:dyDescent="0.55000000000000004">
      <c r="A77" s="91"/>
      <c r="B77" s="94"/>
      <c r="C77" s="3" t="s">
        <v>149</v>
      </c>
      <c r="D77" s="2"/>
      <c r="E77" s="29"/>
      <c r="F77" s="41">
        <v>4</v>
      </c>
      <c r="G77" s="42">
        <v>4.5454545454545456E-2</v>
      </c>
      <c r="H77" s="43"/>
    </row>
    <row r="78" spans="1:9" ht="24.5" thickBot="1" x14ac:dyDescent="0.6">
      <c r="A78" s="91"/>
      <c r="B78" s="95"/>
      <c r="C78" s="23" t="s">
        <v>148</v>
      </c>
      <c r="D78" s="24"/>
      <c r="E78" s="30"/>
      <c r="F78" s="44">
        <v>63</v>
      </c>
      <c r="G78" s="45">
        <v>0.71590909090909094</v>
      </c>
      <c r="H78" s="46"/>
    </row>
    <row r="79" spans="1:9" ht="20" customHeight="1" x14ac:dyDescent="0.55000000000000004">
      <c r="A79" s="91"/>
      <c r="B79" s="93" t="s">
        <v>150</v>
      </c>
      <c r="C79" s="22" t="s">
        <v>33</v>
      </c>
      <c r="D79" s="14"/>
      <c r="E79" s="28"/>
      <c r="F79" s="38">
        <v>50</v>
      </c>
      <c r="G79" s="39">
        <v>0.56818181818181823</v>
      </c>
      <c r="H79" s="40"/>
    </row>
    <row r="80" spans="1:9" ht="20" customHeight="1" thickBot="1" x14ac:dyDescent="0.6">
      <c r="A80" s="91"/>
      <c r="B80" s="95"/>
      <c r="C80" s="23" t="s">
        <v>27</v>
      </c>
      <c r="D80" s="24"/>
      <c r="E80" s="30"/>
      <c r="F80" s="44">
        <v>38</v>
      </c>
      <c r="G80" s="45">
        <v>0.43181818181818182</v>
      </c>
      <c r="H80" s="46"/>
    </row>
    <row r="81" spans="1:9" ht="20" customHeight="1" thickBot="1" x14ac:dyDescent="0.6">
      <c r="A81" s="92"/>
      <c r="B81" s="15" t="s">
        <v>103</v>
      </c>
      <c r="C81" s="25" t="s">
        <v>104</v>
      </c>
      <c r="D81" s="26"/>
      <c r="E81" s="33"/>
      <c r="F81" s="56">
        <v>5</v>
      </c>
      <c r="G81" s="57">
        <v>5.6818181818181816E-2</v>
      </c>
      <c r="H81" s="58"/>
      <c r="I81" s="11"/>
    </row>
    <row r="82" spans="1:9" ht="20" customHeight="1" thickBot="1" x14ac:dyDescent="0.6">
      <c r="A82" s="102" t="s">
        <v>156</v>
      </c>
      <c r="B82" s="93" t="s">
        <v>34</v>
      </c>
      <c r="C82" s="87" t="s">
        <v>27</v>
      </c>
      <c r="D82" s="14"/>
      <c r="E82" s="32"/>
      <c r="F82" s="38">
        <v>35</v>
      </c>
      <c r="G82" s="39">
        <v>0.39772727272727271</v>
      </c>
      <c r="H82" s="40"/>
    </row>
    <row r="83" spans="1:9" ht="20" customHeight="1" thickTop="1" x14ac:dyDescent="0.55000000000000004">
      <c r="A83" s="103"/>
      <c r="B83" s="94"/>
      <c r="C83" s="88"/>
      <c r="D83" s="99" t="s">
        <v>126</v>
      </c>
      <c r="E83" s="34" t="s">
        <v>105</v>
      </c>
      <c r="F83" s="41">
        <v>18</v>
      </c>
      <c r="G83" s="47">
        <v>0.20454545454545456</v>
      </c>
      <c r="H83" s="48">
        <v>0.51428571428571423</v>
      </c>
      <c r="I83" s="11"/>
    </row>
    <row r="84" spans="1:9" ht="20" customHeight="1" x14ac:dyDescent="0.55000000000000004">
      <c r="A84" s="103"/>
      <c r="B84" s="94"/>
      <c r="C84" s="88"/>
      <c r="D84" s="100"/>
      <c r="E84" s="34" t="s">
        <v>106</v>
      </c>
      <c r="F84" s="41">
        <v>6</v>
      </c>
      <c r="G84" s="47">
        <v>6.8181818181818177E-2</v>
      </c>
      <c r="H84" s="49">
        <v>0.17142857142857143</v>
      </c>
      <c r="I84" s="11"/>
    </row>
    <row r="85" spans="1:9" ht="20" customHeight="1" x14ac:dyDescent="0.55000000000000004">
      <c r="A85" s="103"/>
      <c r="B85" s="94"/>
      <c r="C85" s="88"/>
      <c r="D85" s="100"/>
      <c r="E85" s="34" t="s">
        <v>107</v>
      </c>
      <c r="F85" s="41">
        <v>1</v>
      </c>
      <c r="G85" s="47">
        <v>1.1363636363636364E-2</v>
      </c>
      <c r="H85" s="49">
        <v>2.8571428571428571E-2</v>
      </c>
      <c r="I85" s="11"/>
    </row>
    <row r="86" spans="1:9" ht="20" customHeight="1" x14ac:dyDescent="0.55000000000000004">
      <c r="A86" s="103"/>
      <c r="B86" s="94"/>
      <c r="C86" s="88"/>
      <c r="D86" s="100"/>
      <c r="E86" s="34" t="s">
        <v>108</v>
      </c>
      <c r="F86" s="41">
        <v>3</v>
      </c>
      <c r="G86" s="47">
        <v>3.4090909090909088E-2</v>
      </c>
      <c r="H86" s="49">
        <v>8.5714285714285715E-2</v>
      </c>
      <c r="I86" s="11"/>
    </row>
    <row r="87" spans="1:9" ht="20" customHeight="1" x14ac:dyDescent="0.55000000000000004">
      <c r="A87" s="103"/>
      <c r="B87" s="94"/>
      <c r="C87" s="88"/>
      <c r="D87" s="100"/>
      <c r="E87" s="34" t="s">
        <v>109</v>
      </c>
      <c r="F87" s="41">
        <v>0</v>
      </c>
      <c r="G87" s="47">
        <v>0</v>
      </c>
      <c r="H87" s="49">
        <v>0</v>
      </c>
      <c r="I87" s="11"/>
    </row>
    <row r="88" spans="1:9" ht="20" customHeight="1" thickBot="1" x14ac:dyDescent="0.6">
      <c r="A88" s="103"/>
      <c r="B88" s="95"/>
      <c r="C88" s="89"/>
      <c r="D88" s="101"/>
      <c r="E88" s="35" t="s">
        <v>111</v>
      </c>
      <c r="F88" s="44">
        <v>7</v>
      </c>
      <c r="G88" s="50">
        <v>7.9545454545454544E-2</v>
      </c>
      <c r="H88" s="51">
        <v>0.2</v>
      </c>
      <c r="I88" s="11"/>
    </row>
    <row r="89" spans="1:9" ht="20" customHeight="1" thickBot="1" x14ac:dyDescent="0.6">
      <c r="A89" s="103"/>
      <c r="B89" s="84" t="s">
        <v>35</v>
      </c>
      <c r="C89" s="87" t="s">
        <v>27</v>
      </c>
      <c r="D89" s="14"/>
      <c r="E89" s="32"/>
      <c r="F89" s="38">
        <v>30</v>
      </c>
      <c r="G89" s="39">
        <v>0.34090909090909088</v>
      </c>
      <c r="H89" s="43"/>
    </row>
    <row r="90" spans="1:9" ht="20" customHeight="1" thickTop="1" x14ac:dyDescent="0.55000000000000004">
      <c r="A90" s="103"/>
      <c r="B90" s="85"/>
      <c r="C90" s="88"/>
      <c r="D90" s="99" t="s">
        <v>118</v>
      </c>
      <c r="E90" s="34" t="s">
        <v>112</v>
      </c>
      <c r="F90" s="41">
        <v>10</v>
      </c>
      <c r="G90" s="47">
        <v>0.11363636363636363</v>
      </c>
      <c r="H90" s="48">
        <v>0.33333333333333331</v>
      </c>
      <c r="I90" s="11"/>
    </row>
    <row r="91" spans="1:9" ht="20" customHeight="1" x14ac:dyDescent="0.55000000000000004">
      <c r="A91" s="103"/>
      <c r="B91" s="85"/>
      <c r="C91" s="88"/>
      <c r="D91" s="100"/>
      <c r="E91" s="34" t="s">
        <v>113</v>
      </c>
      <c r="F91" s="41">
        <v>0</v>
      </c>
      <c r="G91" s="47">
        <v>0</v>
      </c>
      <c r="H91" s="49">
        <v>0</v>
      </c>
      <c r="I91" s="11"/>
    </row>
    <row r="92" spans="1:9" ht="20" customHeight="1" x14ac:dyDescent="0.55000000000000004">
      <c r="A92" s="103"/>
      <c r="B92" s="85"/>
      <c r="C92" s="88"/>
      <c r="D92" s="100"/>
      <c r="E92" s="34" t="s">
        <v>113</v>
      </c>
      <c r="F92" s="41">
        <v>2</v>
      </c>
      <c r="G92" s="47">
        <v>2.2727272727272728E-2</v>
      </c>
      <c r="H92" s="49">
        <v>6.6666666666666666E-2</v>
      </c>
      <c r="I92" s="11"/>
    </row>
    <row r="93" spans="1:9" ht="20" customHeight="1" x14ac:dyDescent="0.55000000000000004">
      <c r="A93" s="103"/>
      <c r="B93" s="85"/>
      <c r="C93" s="88"/>
      <c r="D93" s="100"/>
      <c r="E93" s="34" t="s">
        <v>114</v>
      </c>
      <c r="F93" s="41">
        <v>0</v>
      </c>
      <c r="G93" s="47">
        <v>0</v>
      </c>
      <c r="H93" s="49">
        <v>0</v>
      </c>
      <c r="I93" s="11"/>
    </row>
    <row r="94" spans="1:9" ht="20" customHeight="1" x14ac:dyDescent="0.55000000000000004">
      <c r="A94" s="103"/>
      <c r="B94" s="85"/>
      <c r="C94" s="88"/>
      <c r="D94" s="100"/>
      <c r="E94" s="34" t="s">
        <v>115</v>
      </c>
      <c r="F94" s="41">
        <v>5</v>
      </c>
      <c r="G94" s="47">
        <v>5.6818181818181816E-2</v>
      </c>
      <c r="H94" s="49">
        <v>0.16666666666666666</v>
      </c>
      <c r="I94" s="11"/>
    </row>
    <row r="95" spans="1:9" ht="20" customHeight="1" x14ac:dyDescent="0.55000000000000004">
      <c r="A95" s="103"/>
      <c r="B95" s="85"/>
      <c r="C95" s="88"/>
      <c r="D95" s="100"/>
      <c r="E95" s="34" t="s">
        <v>116</v>
      </c>
      <c r="F95" s="41">
        <v>11</v>
      </c>
      <c r="G95" s="47">
        <v>0.125</v>
      </c>
      <c r="H95" s="49">
        <v>0.36666666666666664</v>
      </c>
      <c r="I95" s="11"/>
    </row>
    <row r="96" spans="1:9" ht="20" customHeight="1" x14ac:dyDescent="0.55000000000000004">
      <c r="A96" s="103"/>
      <c r="B96" s="85"/>
      <c r="C96" s="88"/>
      <c r="D96" s="100"/>
      <c r="E96" s="34" t="s">
        <v>117</v>
      </c>
      <c r="F96" s="41">
        <v>1</v>
      </c>
      <c r="G96" s="47">
        <v>1.1363636363636364E-2</v>
      </c>
      <c r="H96" s="49">
        <v>3.3333333333333333E-2</v>
      </c>
      <c r="I96" s="11"/>
    </row>
    <row r="97" spans="1:9" ht="20" customHeight="1" x14ac:dyDescent="0.55000000000000004">
      <c r="A97" s="103"/>
      <c r="B97" s="85"/>
      <c r="C97" s="88"/>
      <c r="D97" s="105"/>
      <c r="E97" s="34" t="s">
        <v>111</v>
      </c>
      <c r="F97" s="41">
        <v>1</v>
      </c>
      <c r="G97" s="47">
        <v>1.1363636363636364E-2</v>
      </c>
      <c r="H97" s="49">
        <v>3.3333333333333333E-2</v>
      </c>
      <c r="I97" s="11"/>
    </row>
    <row r="98" spans="1:9" ht="20" customHeight="1" x14ac:dyDescent="0.55000000000000004">
      <c r="A98" s="103"/>
      <c r="B98" s="85"/>
      <c r="C98" s="88"/>
      <c r="D98" s="99" t="s">
        <v>119</v>
      </c>
      <c r="E98" s="34" t="s">
        <v>112</v>
      </c>
      <c r="F98" s="41">
        <v>13</v>
      </c>
      <c r="G98" s="47">
        <v>0.14772727272727273</v>
      </c>
      <c r="H98" s="59">
        <v>0.43333333333333335</v>
      </c>
      <c r="I98" s="11"/>
    </row>
    <row r="99" spans="1:9" ht="20" customHeight="1" x14ac:dyDescent="0.55000000000000004">
      <c r="A99" s="103"/>
      <c r="B99" s="85"/>
      <c r="C99" s="88"/>
      <c r="D99" s="100"/>
      <c r="E99" s="34" t="s">
        <v>120</v>
      </c>
      <c r="F99" s="41">
        <v>4</v>
      </c>
      <c r="G99" s="47">
        <v>4.5454545454545456E-2</v>
      </c>
      <c r="H99" s="49">
        <v>0.13333333333333333</v>
      </c>
      <c r="I99" s="11"/>
    </row>
    <row r="100" spans="1:9" ht="20" customHeight="1" x14ac:dyDescent="0.55000000000000004">
      <c r="A100" s="103"/>
      <c r="B100" s="85"/>
      <c r="C100" s="88"/>
      <c r="D100" s="100"/>
      <c r="E100" s="34" t="s">
        <v>122</v>
      </c>
      <c r="F100" s="41">
        <v>3</v>
      </c>
      <c r="G100" s="47">
        <v>3.4090909090909088E-2</v>
      </c>
      <c r="H100" s="49">
        <v>0.1</v>
      </c>
      <c r="I100" s="11"/>
    </row>
    <row r="101" spans="1:9" ht="20" customHeight="1" x14ac:dyDescent="0.55000000000000004">
      <c r="A101" s="103"/>
      <c r="B101" s="85"/>
      <c r="C101" s="88"/>
      <c r="D101" s="100"/>
      <c r="E101" s="34" t="s">
        <v>121</v>
      </c>
      <c r="F101" s="41">
        <v>4</v>
      </c>
      <c r="G101" s="47">
        <v>4.5454545454545456E-2</v>
      </c>
      <c r="H101" s="49">
        <v>0.13333333333333333</v>
      </c>
      <c r="I101" s="11"/>
    </row>
    <row r="102" spans="1:9" ht="20" customHeight="1" x14ac:dyDescent="0.55000000000000004">
      <c r="A102" s="103"/>
      <c r="B102" s="85"/>
      <c r="C102" s="88"/>
      <c r="D102" s="100"/>
      <c r="E102" s="34" t="s">
        <v>123</v>
      </c>
      <c r="F102" s="41">
        <v>2</v>
      </c>
      <c r="G102" s="47">
        <v>2.2727272727272728E-2</v>
      </c>
      <c r="H102" s="49">
        <v>6.6666666666666666E-2</v>
      </c>
      <c r="I102" s="11"/>
    </row>
    <row r="103" spans="1:9" ht="20" customHeight="1" x14ac:dyDescent="0.55000000000000004">
      <c r="A103" s="103"/>
      <c r="B103" s="85"/>
      <c r="C103" s="88"/>
      <c r="D103" s="100"/>
      <c r="E103" s="34" t="s">
        <v>124</v>
      </c>
      <c r="F103" s="41">
        <v>1</v>
      </c>
      <c r="G103" s="47">
        <v>1.1363636363636364E-2</v>
      </c>
      <c r="H103" s="49">
        <v>3.3333333333333333E-2</v>
      </c>
      <c r="I103" s="11"/>
    </row>
    <row r="104" spans="1:9" ht="20" customHeight="1" x14ac:dyDescent="0.55000000000000004">
      <c r="A104" s="103"/>
      <c r="B104" s="85"/>
      <c r="C104" s="88"/>
      <c r="D104" s="100"/>
      <c r="E104" s="34" t="s">
        <v>125</v>
      </c>
      <c r="F104" s="41">
        <v>0</v>
      </c>
      <c r="G104" s="47">
        <v>0</v>
      </c>
      <c r="H104" s="49">
        <v>0</v>
      </c>
      <c r="I104" s="11"/>
    </row>
    <row r="105" spans="1:9" ht="20" customHeight="1" thickBot="1" x14ac:dyDescent="0.6">
      <c r="A105" s="103"/>
      <c r="B105" s="86"/>
      <c r="C105" s="89"/>
      <c r="D105" s="101"/>
      <c r="E105" s="35" t="s">
        <v>111</v>
      </c>
      <c r="F105" s="44">
        <v>3</v>
      </c>
      <c r="G105" s="50">
        <v>3.4090909090909088E-2</v>
      </c>
      <c r="H105" s="51">
        <v>0.1</v>
      </c>
      <c r="I105" s="11"/>
    </row>
    <row r="106" spans="1:9" ht="20" customHeight="1" thickBot="1" x14ac:dyDescent="0.6">
      <c r="A106" s="103"/>
      <c r="B106" s="84" t="s">
        <v>36</v>
      </c>
      <c r="C106" s="87" t="s">
        <v>27</v>
      </c>
      <c r="D106" s="14"/>
      <c r="E106" s="32"/>
      <c r="F106" s="38">
        <v>29</v>
      </c>
      <c r="G106" s="39">
        <v>0.32954545454545453</v>
      </c>
      <c r="H106" s="43"/>
    </row>
    <row r="107" spans="1:9" ht="20" customHeight="1" thickTop="1" x14ac:dyDescent="0.55000000000000004">
      <c r="A107" s="103"/>
      <c r="B107" s="85"/>
      <c r="C107" s="88"/>
      <c r="D107" s="99" t="s">
        <v>0</v>
      </c>
      <c r="E107" s="34" t="s">
        <v>44</v>
      </c>
      <c r="F107" s="41">
        <v>6</v>
      </c>
      <c r="G107" s="47">
        <v>6.8181818181818177E-2</v>
      </c>
      <c r="H107" s="48">
        <v>0.20689655172413793</v>
      </c>
      <c r="I107" s="11"/>
    </row>
    <row r="108" spans="1:9" ht="20" customHeight="1" x14ac:dyDescent="0.55000000000000004">
      <c r="A108" s="103"/>
      <c r="B108" s="85"/>
      <c r="C108" s="88"/>
      <c r="D108" s="100"/>
      <c r="E108" s="34" t="s">
        <v>127</v>
      </c>
      <c r="F108" s="41">
        <v>2</v>
      </c>
      <c r="G108" s="47">
        <v>2.2727272727272728E-2</v>
      </c>
      <c r="H108" s="49">
        <v>6.8965517241379309E-2</v>
      </c>
      <c r="I108" s="11"/>
    </row>
    <row r="109" spans="1:9" ht="20" customHeight="1" x14ac:dyDescent="0.55000000000000004">
      <c r="A109" s="103"/>
      <c r="B109" s="85"/>
      <c r="C109" s="88"/>
      <c r="D109" s="100"/>
      <c r="E109" s="34" t="s">
        <v>128</v>
      </c>
      <c r="F109" s="41">
        <v>20</v>
      </c>
      <c r="G109" s="47">
        <v>0.22727272727272727</v>
      </c>
      <c r="H109" s="49">
        <v>0.68965517241379315</v>
      </c>
      <c r="I109" s="11"/>
    </row>
    <row r="110" spans="1:9" ht="20" customHeight="1" x14ac:dyDescent="0.55000000000000004">
      <c r="A110" s="103"/>
      <c r="B110" s="85"/>
      <c r="C110" s="88"/>
      <c r="D110" s="105"/>
      <c r="E110" s="34" t="s">
        <v>110</v>
      </c>
      <c r="F110" s="41">
        <v>1</v>
      </c>
      <c r="G110" s="47">
        <v>1.1363636363636364E-2</v>
      </c>
      <c r="H110" s="49">
        <v>3.4482758620689655E-2</v>
      </c>
      <c r="I110" s="11"/>
    </row>
    <row r="111" spans="1:9" ht="20" customHeight="1" x14ac:dyDescent="0.55000000000000004">
      <c r="A111" s="103"/>
      <c r="B111" s="85"/>
      <c r="C111" s="88"/>
      <c r="D111" s="99" t="s">
        <v>1</v>
      </c>
      <c r="E111" s="34" t="s">
        <v>129</v>
      </c>
      <c r="F111" s="41">
        <v>1</v>
      </c>
      <c r="G111" s="47">
        <v>1.1363636363636364E-2</v>
      </c>
      <c r="H111" s="49">
        <v>3.4482758620689655E-2</v>
      </c>
      <c r="I111" s="11"/>
    </row>
    <row r="112" spans="1:9" ht="20" customHeight="1" x14ac:dyDescent="0.55000000000000004">
      <c r="A112" s="103"/>
      <c r="B112" s="85"/>
      <c r="C112" s="88"/>
      <c r="D112" s="100"/>
      <c r="E112" s="34" t="s">
        <v>130</v>
      </c>
      <c r="F112" s="41">
        <v>9</v>
      </c>
      <c r="G112" s="47">
        <v>0.10227272727272728</v>
      </c>
      <c r="H112" s="49">
        <v>0.31034482758620691</v>
      </c>
      <c r="I112" s="11"/>
    </row>
    <row r="113" spans="1:9" ht="20" customHeight="1" x14ac:dyDescent="0.55000000000000004">
      <c r="A113" s="103"/>
      <c r="B113" s="85"/>
      <c r="C113" s="88"/>
      <c r="D113" s="100"/>
      <c r="E113" s="34" t="s">
        <v>131</v>
      </c>
      <c r="F113" s="41">
        <v>7</v>
      </c>
      <c r="G113" s="47">
        <v>7.9545454545454544E-2</v>
      </c>
      <c r="H113" s="49">
        <v>0.2413793103448276</v>
      </c>
      <c r="I113" s="11"/>
    </row>
    <row r="114" spans="1:9" ht="20" customHeight="1" x14ac:dyDescent="0.55000000000000004">
      <c r="A114" s="103"/>
      <c r="B114" s="85"/>
      <c r="C114" s="88"/>
      <c r="D114" s="100"/>
      <c r="E114" s="34" t="s">
        <v>132</v>
      </c>
      <c r="F114" s="41">
        <v>0</v>
      </c>
      <c r="G114" s="47">
        <v>0</v>
      </c>
      <c r="H114" s="49">
        <v>0</v>
      </c>
      <c r="I114" s="11"/>
    </row>
    <row r="115" spans="1:9" ht="20" customHeight="1" x14ac:dyDescent="0.55000000000000004">
      <c r="A115" s="103"/>
      <c r="B115" s="85"/>
      <c r="C115" s="88"/>
      <c r="D115" s="100"/>
      <c r="E115" s="34" t="s">
        <v>133</v>
      </c>
      <c r="F115" s="41">
        <v>0</v>
      </c>
      <c r="G115" s="47">
        <v>0</v>
      </c>
      <c r="H115" s="49">
        <v>0</v>
      </c>
      <c r="I115" s="11"/>
    </row>
    <row r="116" spans="1:9" ht="20" customHeight="1" x14ac:dyDescent="0.55000000000000004">
      <c r="A116" s="103"/>
      <c r="B116" s="85"/>
      <c r="C116" s="88"/>
      <c r="D116" s="100"/>
      <c r="E116" s="34" t="s">
        <v>134</v>
      </c>
      <c r="F116" s="41">
        <v>1</v>
      </c>
      <c r="G116" s="47">
        <v>1.1363636363636364E-2</v>
      </c>
      <c r="H116" s="49">
        <v>3.4482758620689655E-2</v>
      </c>
      <c r="I116" s="11"/>
    </row>
    <row r="117" spans="1:9" ht="20" customHeight="1" x14ac:dyDescent="0.55000000000000004">
      <c r="A117" s="103"/>
      <c r="B117" s="85"/>
      <c r="C117" s="88"/>
      <c r="D117" s="100"/>
      <c r="E117" s="34" t="s">
        <v>135</v>
      </c>
      <c r="F117" s="41">
        <v>0</v>
      </c>
      <c r="G117" s="47">
        <v>0</v>
      </c>
      <c r="H117" s="49">
        <v>0</v>
      </c>
      <c r="I117" s="11"/>
    </row>
    <row r="118" spans="1:9" ht="20" customHeight="1" x14ac:dyDescent="0.55000000000000004">
      <c r="A118" s="103"/>
      <c r="B118" s="85"/>
      <c r="C118" s="88"/>
      <c r="D118" s="100"/>
      <c r="E118" s="34" t="s">
        <v>136</v>
      </c>
      <c r="F118" s="41">
        <v>0</v>
      </c>
      <c r="G118" s="47">
        <v>0</v>
      </c>
      <c r="H118" s="49">
        <v>0</v>
      </c>
      <c r="I118" s="11"/>
    </row>
    <row r="119" spans="1:9" ht="20" customHeight="1" x14ac:dyDescent="0.55000000000000004">
      <c r="A119" s="103"/>
      <c r="B119" s="85"/>
      <c r="C119" s="88"/>
      <c r="D119" s="100"/>
      <c r="E119" s="34" t="s">
        <v>137</v>
      </c>
      <c r="F119" s="41">
        <v>1</v>
      </c>
      <c r="G119" s="47">
        <v>1.1363636363636364E-2</v>
      </c>
      <c r="H119" s="49">
        <v>3.4482758620689655E-2</v>
      </c>
      <c r="I119" s="11"/>
    </row>
    <row r="120" spans="1:9" ht="20" customHeight="1" x14ac:dyDescent="0.55000000000000004">
      <c r="A120" s="103"/>
      <c r="B120" s="85"/>
      <c r="C120" s="88"/>
      <c r="D120" s="105"/>
      <c r="E120" s="34" t="s">
        <v>110</v>
      </c>
      <c r="F120" s="41">
        <v>10</v>
      </c>
      <c r="G120" s="47">
        <v>0.11363636363636363</v>
      </c>
      <c r="H120" s="49">
        <v>0.34482758620689657</v>
      </c>
      <c r="I120" s="11"/>
    </row>
    <row r="121" spans="1:9" ht="20" customHeight="1" x14ac:dyDescent="0.55000000000000004">
      <c r="A121" s="103"/>
      <c r="B121" s="85"/>
      <c r="C121" s="88"/>
      <c r="D121" s="99" t="s">
        <v>2</v>
      </c>
      <c r="E121" s="34" t="s">
        <v>44</v>
      </c>
      <c r="F121" s="41">
        <v>3</v>
      </c>
      <c r="G121" s="47">
        <v>3.4090909090909088E-2</v>
      </c>
      <c r="H121" s="49">
        <v>0.10344827586206896</v>
      </c>
      <c r="I121" s="11"/>
    </row>
    <row r="122" spans="1:9" ht="20" customHeight="1" x14ac:dyDescent="0.55000000000000004">
      <c r="A122" s="103"/>
      <c r="B122" s="85"/>
      <c r="C122" s="88"/>
      <c r="D122" s="100"/>
      <c r="E122" s="34" t="s">
        <v>127</v>
      </c>
      <c r="F122" s="41">
        <v>2</v>
      </c>
      <c r="G122" s="47">
        <v>2.2727272727272728E-2</v>
      </c>
      <c r="H122" s="49">
        <v>6.8965517241379309E-2</v>
      </c>
      <c r="I122" s="11"/>
    </row>
    <row r="123" spans="1:9" ht="20" customHeight="1" x14ac:dyDescent="0.55000000000000004">
      <c r="A123" s="103"/>
      <c r="B123" s="85"/>
      <c r="C123" s="88"/>
      <c r="D123" s="100"/>
      <c r="E123" s="34" t="s">
        <v>138</v>
      </c>
      <c r="F123" s="41">
        <v>6</v>
      </c>
      <c r="G123" s="47">
        <v>6.8181818181818177E-2</v>
      </c>
      <c r="H123" s="49">
        <v>0.20689655172413793</v>
      </c>
      <c r="I123" s="11"/>
    </row>
    <row r="124" spans="1:9" ht="20" customHeight="1" x14ac:dyDescent="0.55000000000000004">
      <c r="A124" s="103"/>
      <c r="B124" s="85"/>
      <c r="C124" s="88"/>
      <c r="D124" s="100"/>
      <c r="E124" s="34" t="s">
        <v>139</v>
      </c>
      <c r="F124" s="41">
        <v>11</v>
      </c>
      <c r="G124" s="47">
        <v>0.125</v>
      </c>
      <c r="H124" s="49">
        <v>0.37931034482758619</v>
      </c>
      <c r="I124" s="11"/>
    </row>
    <row r="125" spans="1:9" ht="20" customHeight="1" x14ac:dyDescent="0.55000000000000004">
      <c r="A125" s="103"/>
      <c r="B125" s="85"/>
      <c r="C125" s="88"/>
      <c r="D125" s="100"/>
      <c r="E125" s="34" t="s">
        <v>140</v>
      </c>
      <c r="F125" s="41">
        <v>1</v>
      </c>
      <c r="G125" s="47">
        <v>1.1363636363636364E-2</v>
      </c>
      <c r="H125" s="49">
        <v>3.4482758620689655E-2</v>
      </c>
      <c r="I125" s="11"/>
    </row>
    <row r="126" spans="1:9" ht="20" customHeight="1" x14ac:dyDescent="0.55000000000000004">
      <c r="A126" s="103"/>
      <c r="B126" s="85"/>
      <c r="C126" s="88"/>
      <c r="D126" s="100"/>
      <c r="E126" s="34" t="s">
        <v>141</v>
      </c>
      <c r="F126" s="41">
        <v>4</v>
      </c>
      <c r="G126" s="47">
        <v>4.5454545454545456E-2</v>
      </c>
      <c r="H126" s="49">
        <v>0.13793103448275862</v>
      </c>
      <c r="I126" s="11"/>
    </row>
    <row r="127" spans="1:9" ht="20" customHeight="1" x14ac:dyDescent="0.55000000000000004">
      <c r="A127" s="103"/>
      <c r="B127" s="85"/>
      <c r="C127" s="88"/>
      <c r="D127" s="105"/>
      <c r="E127" s="34" t="s">
        <v>110</v>
      </c>
      <c r="F127" s="41">
        <v>2</v>
      </c>
      <c r="G127" s="47">
        <v>2.2727272727272728E-2</v>
      </c>
      <c r="H127" s="49">
        <v>6.8965517241379309E-2</v>
      </c>
      <c r="I127" s="11"/>
    </row>
    <row r="128" spans="1:9" ht="20" customHeight="1" x14ac:dyDescent="0.55000000000000004">
      <c r="A128" s="103"/>
      <c r="B128" s="85"/>
      <c r="C128" s="88"/>
      <c r="D128" s="99" t="s">
        <v>3</v>
      </c>
      <c r="E128" s="34" t="s">
        <v>44</v>
      </c>
      <c r="F128" s="41">
        <v>3</v>
      </c>
      <c r="G128" s="47">
        <v>3.4090909090909088E-2</v>
      </c>
      <c r="H128" s="49">
        <v>0.10344827586206896</v>
      </c>
      <c r="I128" s="11"/>
    </row>
    <row r="129" spans="1:9" ht="20" customHeight="1" x14ac:dyDescent="0.55000000000000004">
      <c r="A129" s="103"/>
      <c r="B129" s="85"/>
      <c r="C129" s="88"/>
      <c r="D129" s="100"/>
      <c r="E129" s="34" t="s">
        <v>127</v>
      </c>
      <c r="F129" s="41">
        <v>1</v>
      </c>
      <c r="G129" s="47">
        <v>1.1363636363636364E-2</v>
      </c>
      <c r="H129" s="49">
        <v>3.4482758620689655E-2</v>
      </c>
      <c r="I129" s="11"/>
    </row>
    <row r="130" spans="1:9" ht="20" customHeight="1" x14ac:dyDescent="0.55000000000000004">
      <c r="A130" s="103"/>
      <c r="B130" s="85"/>
      <c r="C130" s="88"/>
      <c r="D130" s="100"/>
      <c r="E130" s="34" t="s">
        <v>138</v>
      </c>
      <c r="F130" s="41">
        <v>13</v>
      </c>
      <c r="G130" s="47">
        <v>0.14772727272727273</v>
      </c>
      <c r="H130" s="49">
        <v>0.44827586206896552</v>
      </c>
      <c r="I130" s="11"/>
    </row>
    <row r="131" spans="1:9" ht="20" customHeight="1" x14ac:dyDescent="0.55000000000000004">
      <c r="A131" s="103"/>
      <c r="B131" s="85"/>
      <c r="C131" s="88"/>
      <c r="D131" s="100"/>
      <c r="E131" s="34" t="s">
        <v>139</v>
      </c>
      <c r="F131" s="41">
        <v>9</v>
      </c>
      <c r="G131" s="47">
        <v>0.10227272727272728</v>
      </c>
      <c r="H131" s="49">
        <v>0.31034482758620691</v>
      </c>
      <c r="I131" s="11"/>
    </row>
    <row r="132" spans="1:9" ht="20" customHeight="1" x14ac:dyDescent="0.55000000000000004">
      <c r="A132" s="103"/>
      <c r="B132" s="85"/>
      <c r="C132" s="88"/>
      <c r="D132" s="100"/>
      <c r="E132" s="34" t="s">
        <v>140</v>
      </c>
      <c r="F132" s="41">
        <v>0</v>
      </c>
      <c r="G132" s="47">
        <v>0</v>
      </c>
      <c r="H132" s="49">
        <v>0</v>
      </c>
      <c r="I132" s="11"/>
    </row>
    <row r="133" spans="1:9" ht="20" customHeight="1" x14ac:dyDescent="0.55000000000000004">
      <c r="A133" s="103"/>
      <c r="B133" s="85"/>
      <c r="C133" s="88"/>
      <c r="D133" s="100"/>
      <c r="E133" s="34" t="s">
        <v>141</v>
      </c>
      <c r="F133" s="41">
        <v>1</v>
      </c>
      <c r="G133" s="47">
        <v>1.1363636363636364E-2</v>
      </c>
      <c r="H133" s="49">
        <v>3.4482758620689655E-2</v>
      </c>
      <c r="I133" s="11"/>
    </row>
    <row r="134" spans="1:9" ht="20" customHeight="1" x14ac:dyDescent="0.55000000000000004">
      <c r="A134" s="103"/>
      <c r="B134" s="85"/>
      <c r="C134" s="88"/>
      <c r="D134" s="105"/>
      <c r="E134" s="34" t="s">
        <v>142</v>
      </c>
      <c r="F134" s="41">
        <v>2</v>
      </c>
      <c r="G134" s="47">
        <v>2.2727272727272728E-2</v>
      </c>
      <c r="H134" s="49">
        <v>6.8965517241379309E-2</v>
      </c>
      <c r="I134" s="11"/>
    </row>
    <row r="135" spans="1:9" ht="20" customHeight="1" x14ac:dyDescent="0.55000000000000004">
      <c r="A135" s="103"/>
      <c r="B135" s="85"/>
      <c r="C135" s="88"/>
      <c r="D135" s="99" t="s">
        <v>4</v>
      </c>
      <c r="E135" s="34" t="s">
        <v>44</v>
      </c>
      <c r="F135" s="41">
        <v>9</v>
      </c>
      <c r="G135" s="47">
        <v>0.10227272727272728</v>
      </c>
      <c r="H135" s="49">
        <v>0.31034482758620691</v>
      </c>
      <c r="I135" s="11"/>
    </row>
    <row r="136" spans="1:9" ht="20" customHeight="1" x14ac:dyDescent="0.55000000000000004">
      <c r="A136" s="103"/>
      <c r="B136" s="85"/>
      <c r="C136" s="88"/>
      <c r="D136" s="100"/>
      <c r="E136" s="34" t="s">
        <v>127</v>
      </c>
      <c r="F136" s="41">
        <v>4</v>
      </c>
      <c r="G136" s="47">
        <v>4.5454545454545456E-2</v>
      </c>
      <c r="H136" s="49">
        <v>0.13793103448275862</v>
      </c>
      <c r="I136" s="11"/>
    </row>
    <row r="137" spans="1:9" ht="20" customHeight="1" x14ac:dyDescent="0.55000000000000004">
      <c r="A137" s="103"/>
      <c r="B137" s="85"/>
      <c r="C137" s="88"/>
      <c r="D137" s="100"/>
      <c r="E137" s="34" t="s">
        <v>138</v>
      </c>
      <c r="F137" s="41">
        <v>2</v>
      </c>
      <c r="G137" s="47">
        <v>2.2727272727272728E-2</v>
      </c>
      <c r="H137" s="49">
        <v>6.8965517241379309E-2</v>
      </c>
      <c r="I137" s="11"/>
    </row>
    <row r="138" spans="1:9" ht="20" customHeight="1" x14ac:dyDescent="0.55000000000000004">
      <c r="A138" s="103"/>
      <c r="B138" s="85"/>
      <c r="C138" s="88"/>
      <c r="D138" s="100"/>
      <c r="E138" s="34" t="s">
        <v>139</v>
      </c>
      <c r="F138" s="41">
        <v>1</v>
      </c>
      <c r="G138" s="47">
        <v>1.1363636363636364E-2</v>
      </c>
      <c r="H138" s="49">
        <v>3.4482758620689655E-2</v>
      </c>
      <c r="I138" s="11"/>
    </row>
    <row r="139" spans="1:9" ht="20" customHeight="1" x14ac:dyDescent="0.55000000000000004">
      <c r="A139" s="103"/>
      <c r="B139" s="85"/>
      <c r="C139" s="88"/>
      <c r="D139" s="100"/>
      <c r="E139" s="34" t="s">
        <v>140</v>
      </c>
      <c r="F139" s="41">
        <v>2</v>
      </c>
      <c r="G139" s="47">
        <v>2.2727272727272728E-2</v>
      </c>
      <c r="H139" s="49">
        <v>6.8965517241379309E-2</v>
      </c>
      <c r="I139" s="11"/>
    </row>
    <row r="140" spans="1:9" ht="20" customHeight="1" x14ac:dyDescent="0.55000000000000004">
      <c r="A140" s="103"/>
      <c r="B140" s="85"/>
      <c r="C140" s="88"/>
      <c r="D140" s="100"/>
      <c r="E140" s="34" t="s">
        <v>141</v>
      </c>
      <c r="F140" s="41">
        <v>8</v>
      </c>
      <c r="G140" s="47">
        <v>9.0909090909090912E-2</v>
      </c>
      <c r="H140" s="49">
        <v>0.27586206896551724</v>
      </c>
      <c r="I140" s="11"/>
    </row>
    <row r="141" spans="1:9" ht="20" customHeight="1" thickBot="1" x14ac:dyDescent="0.6">
      <c r="A141" s="103"/>
      <c r="B141" s="86"/>
      <c r="C141" s="89"/>
      <c r="D141" s="101"/>
      <c r="E141" s="35" t="s">
        <v>142</v>
      </c>
      <c r="F141" s="44">
        <v>3</v>
      </c>
      <c r="G141" s="50">
        <v>3.4090909090909088E-2</v>
      </c>
      <c r="H141" s="51">
        <v>0.10344827586206896</v>
      </c>
      <c r="I141" s="11"/>
    </row>
    <row r="142" spans="1:9" ht="20" customHeight="1" thickBot="1" x14ac:dyDescent="0.6">
      <c r="A142" s="103"/>
      <c r="B142" s="84" t="s">
        <v>37</v>
      </c>
      <c r="C142" s="106" t="s">
        <v>27</v>
      </c>
      <c r="D142" s="14"/>
      <c r="E142" s="32"/>
      <c r="F142" s="38">
        <v>35</v>
      </c>
      <c r="G142" s="39">
        <v>0.39772727272727271</v>
      </c>
      <c r="H142" s="43"/>
    </row>
    <row r="143" spans="1:9" ht="23" thickTop="1" x14ac:dyDescent="0.55000000000000004">
      <c r="A143" s="103"/>
      <c r="B143" s="85"/>
      <c r="C143" s="107"/>
      <c r="D143" s="99" t="s">
        <v>5</v>
      </c>
      <c r="E143" s="34" t="s">
        <v>112</v>
      </c>
      <c r="F143" s="41">
        <v>0</v>
      </c>
      <c r="G143" s="47">
        <v>0</v>
      </c>
      <c r="H143" s="48">
        <v>0</v>
      </c>
      <c r="I143" s="11"/>
    </row>
    <row r="144" spans="1:9" x14ac:dyDescent="0.55000000000000004">
      <c r="A144" s="103"/>
      <c r="B144" s="85"/>
      <c r="C144" s="107"/>
      <c r="D144" s="100"/>
      <c r="E144" s="34" t="s">
        <v>143</v>
      </c>
      <c r="F144" s="41">
        <v>3</v>
      </c>
      <c r="G144" s="47">
        <v>3.4090909090909088E-2</v>
      </c>
      <c r="H144" s="49">
        <v>8.5714285714285715E-2</v>
      </c>
      <c r="I144" s="11"/>
    </row>
    <row r="145" spans="1:9" x14ac:dyDescent="0.55000000000000004">
      <c r="A145" s="103"/>
      <c r="B145" s="85"/>
      <c r="C145" s="107"/>
      <c r="D145" s="100"/>
      <c r="E145" s="34" t="s">
        <v>128</v>
      </c>
      <c r="F145" s="41">
        <v>32</v>
      </c>
      <c r="G145" s="47">
        <v>0.36363636363636365</v>
      </c>
      <c r="H145" s="49">
        <v>0.91428571428571426</v>
      </c>
      <c r="I145" s="11"/>
    </row>
    <row r="146" spans="1:9" x14ac:dyDescent="0.55000000000000004">
      <c r="A146" s="103"/>
      <c r="B146" s="85"/>
      <c r="C146" s="107"/>
      <c r="D146" s="105"/>
      <c r="E146" s="34" t="s">
        <v>142</v>
      </c>
      <c r="F146" s="41">
        <v>0</v>
      </c>
      <c r="G146" s="47">
        <v>0</v>
      </c>
      <c r="H146" s="49">
        <v>0</v>
      </c>
      <c r="I146" s="11"/>
    </row>
    <row r="147" spans="1:9" x14ac:dyDescent="0.55000000000000004">
      <c r="A147" s="103"/>
      <c r="B147" s="85"/>
      <c r="C147" s="107"/>
      <c r="D147" s="99" t="s">
        <v>6</v>
      </c>
      <c r="E147" s="34" t="s">
        <v>112</v>
      </c>
      <c r="F147" s="41">
        <v>4</v>
      </c>
      <c r="G147" s="47">
        <v>4.5454545454545456E-2</v>
      </c>
      <c r="H147" s="49">
        <v>0.11428571428571428</v>
      </c>
      <c r="I147" s="11"/>
    </row>
    <row r="148" spans="1:9" x14ac:dyDescent="0.55000000000000004">
      <c r="A148" s="103"/>
      <c r="B148" s="85"/>
      <c r="C148" s="107"/>
      <c r="D148" s="100"/>
      <c r="E148" s="34" t="s">
        <v>143</v>
      </c>
      <c r="F148" s="41">
        <v>11</v>
      </c>
      <c r="G148" s="47">
        <v>0.125</v>
      </c>
      <c r="H148" s="49">
        <v>0.31428571428571428</v>
      </c>
      <c r="I148" s="11"/>
    </row>
    <row r="149" spans="1:9" x14ac:dyDescent="0.55000000000000004">
      <c r="A149" s="103"/>
      <c r="B149" s="85"/>
      <c r="C149" s="107"/>
      <c r="D149" s="100"/>
      <c r="E149" s="34" t="s">
        <v>128</v>
      </c>
      <c r="F149" s="41">
        <v>20</v>
      </c>
      <c r="G149" s="47">
        <v>0.22727272727272727</v>
      </c>
      <c r="H149" s="49">
        <v>0.5714285714285714</v>
      </c>
      <c r="I149" s="11"/>
    </row>
    <row r="150" spans="1:9" x14ac:dyDescent="0.55000000000000004">
      <c r="A150" s="103"/>
      <c r="B150" s="85"/>
      <c r="C150" s="107"/>
      <c r="D150" s="105"/>
      <c r="E150" s="34" t="s">
        <v>142</v>
      </c>
      <c r="F150" s="41">
        <v>0</v>
      </c>
      <c r="G150" s="47">
        <v>0</v>
      </c>
      <c r="H150" s="49">
        <v>0</v>
      </c>
      <c r="I150" s="11"/>
    </row>
    <row r="151" spans="1:9" x14ac:dyDescent="0.55000000000000004">
      <c r="A151" s="103"/>
      <c r="B151" s="85"/>
      <c r="C151" s="107"/>
      <c r="D151" s="99" t="s">
        <v>7</v>
      </c>
      <c r="E151" s="34" t="s">
        <v>112</v>
      </c>
      <c r="F151" s="41">
        <v>8</v>
      </c>
      <c r="G151" s="47">
        <v>9.0909090909090912E-2</v>
      </c>
      <c r="H151" s="49">
        <v>0.22857142857142856</v>
      </c>
      <c r="I151" s="11"/>
    </row>
    <row r="152" spans="1:9" x14ac:dyDescent="0.55000000000000004">
      <c r="A152" s="103"/>
      <c r="B152" s="85"/>
      <c r="C152" s="107"/>
      <c r="D152" s="100"/>
      <c r="E152" s="34" t="s">
        <v>143</v>
      </c>
      <c r="F152" s="41">
        <v>9</v>
      </c>
      <c r="G152" s="47">
        <v>0.10227272727272728</v>
      </c>
      <c r="H152" s="49">
        <v>0.25714285714285712</v>
      </c>
      <c r="I152" s="11"/>
    </row>
    <row r="153" spans="1:9" x14ac:dyDescent="0.55000000000000004">
      <c r="A153" s="103"/>
      <c r="B153" s="85"/>
      <c r="C153" s="107"/>
      <c r="D153" s="100"/>
      <c r="E153" s="34" t="s">
        <v>128</v>
      </c>
      <c r="F153" s="41">
        <v>18</v>
      </c>
      <c r="G153" s="47">
        <v>0.20454545454545456</v>
      </c>
      <c r="H153" s="49">
        <v>0.51428571428571423</v>
      </c>
      <c r="I153" s="11"/>
    </row>
    <row r="154" spans="1:9" x14ac:dyDescent="0.55000000000000004">
      <c r="A154" s="103"/>
      <c r="B154" s="85"/>
      <c r="C154" s="107"/>
      <c r="D154" s="105"/>
      <c r="E154" s="34" t="s">
        <v>142</v>
      </c>
      <c r="F154" s="41">
        <v>0</v>
      </c>
      <c r="G154" s="47">
        <v>0</v>
      </c>
      <c r="H154" s="49">
        <v>0</v>
      </c>
      <c r="I154" s="11"/>
    </row>
    <row r="155" spans="1:9" x14ac:dyDescent="0.55000000000000004">
      <c r="A155" s="103"/>
      <c r="B155" s="85"/>
      <c r="C155" s="107"/>
      <c r="D155" s="99" t="s">
        <v>8</v>
      </c>
      <c r="E155" s="34" t="s">
        <v>112</v>
      </c>
      <c r="F155" s="41">
        <v>21</v>
      </c>
      <c r="G155" s="47">
        <v>0.23863636363636365</v>
      </c>
      <c r="H155" s="49">
        <v>0.6</v>
      </c>
      <c r="I155" s="11"/>
    </row>
    <row r="156" spans="1:9" x14ac:dyDescent="0.55000000000000004">
      <c r="A156" s="103"/>
      <c r="B156" s="85"/>
      <c r="C156" s="107"/>
      <c r="D156" s="100"/>
      <c r="E156" s="34" t="s">
        <v>143</v>
      </c>
      <c r="F156" s="41">
        <v>7</v>
      </c>
      <c r="G156" s="47">
        <v>7.9545454545454544E-2</v>
      </c>
      <c r="H156" s="49">
        <v>0.2</v>
      </c>
      <c r="I156" s="11"/>
    </row>
    <row r="157" spans="1:9" x14ac:dyDescent="0.55000000000000004">
      <c r="A157" s="103"/>
      <c r="B157" s="85"/>
      <c r="C157" s="107"/>
      <c r="D157" s="100"/>
      <c r="E157" s="34" t="s">
        <v>128</v>
      </c>
      <c r="F157" s="41">
        <v>6</v>
      </c>
      <c r="G157" s="47">
        <v>6.8181818181818177E-2</v>
      </c>
      <c r="H157" s="49">
        <v>0.17142857142857143</v>
      </c>
      <c r="I157" s="11"/>
    </row>
    <row r="158" spans="1:9" x14ac:dyDescent="0.55000000000000004">
      <c r="A158" s="103"/>
      <c r="B158" s="85"/>
      <c r="C158" s="107"/>
      <c r="D158" s="105"/>
      <c r="E158" s="34" t="s">
        <v>142</v>
      </c>
      <c r="F158" s="41">
        <v>1</v>
      </c>
      <c r="G158" s="47">
        <v>1.1363636363636364E-2</v>
      </c>
      <c r="H158" s="49">
        <v>2.8571428571428571E-2</v>
      </c>
      <c r="I158" s="11"/>
    </row>
    <row r="159" spans="1:9" x14ac:dyDescent="0.55000000000000004">
      <c r="A159" s="103"/>
      <c r="B159" s="85"/>
      <c r="C159" s="107"/>
      <c r="D159" s="99" t="s">
        <v>9</v>
      </c>
      <c r="E159" s="34" t="s">
        <v>144</v>
      </c>
      <c r="F159" s="41">
        <v>26</v>
      </c>
      <c r="G159" s="47">
        <v>0.29545454545454547</v>
      </c>
      <c r="H159" s="49">
        <v>0.74285714285714288</v>
      </c>
      <c r="I159" s="11"/>
    </row>
    <row r="160" spans="1:9" x14ac:dyDescent="0.55000000000000004">
      <c r="A160" s="103"/>
      <c r="B160" s="85"/>
      <c r="C160" s="107"/>
      <c r="D160" s="100"/>
      <c r="E160" s="34" t="s">
        <v>145</v>
      </c>
      <c r="F160" s="41">
        <v>8</v>
      </c>
      <c r="G160" s="47">
        <v>9.0909090909090912E-2</v>
      </c>
      <c r="H160" s="49">
        <v>0.22857142857142856</v>
      </c>
      <c r="I160" s="11"/>
    </row>
    <row r="161" spans="1:9" x14ac:dyDescent="0.55000000000000004">
      <c r="A161" s="103"/>
      <c r="B161" s="85"/>
      <c r="C161" s="107"/>
      <c r="D161" s="105"/>
      <c r="E161" s="34" t="s">
        <v>142</v>
      </c>
      <c r="F161" s="41">
        <v>1</v>
      </c>
      <c r="G161" s="47">
        <v>1.1363636363636364E-2</v>
      </c>
      <c r="H161" s="49">
        <v>2.8571428571428571E-2</v>
      </c>
      <c r="I161" s="11"/>
    </row>
    <row r="162" spans="1:9" x14ac:dyDescent="0.55000000000000004">
      <c r="A162" s="103"/>
      <c r="B162" s="85"/>
      <c r="C162" s="107"/>
      <c r="D162" s="99" t="s">
        <v>10</v>
      </c>
      <c r="E162" s="34" t="s">
        <v>112</v>
      </c>
      <c r="F162" s="41">
        <v>14</v>
      </c>
      <c r="G162" s="47">
        <v>0.15909090909090909</v>
      </c>
      <c r="H162" s="49">
        <v>0.4</v>
      </c>
      <c r="I162" s="11"/>
    </row>
    <row r="163" spans="1:9" x14ac:dyDescent="0.55000000000000004">
      <c r="A163" s="103"/>
      <c r="B163" s="85"/>
      <c r="C163" s="107"/>
      <c r="D163" s="100"/>
      <c r="E163" s="34" t="s">
        <v>143</v>
      </c>
      <c r="F163" s="41">
        <v>7</v>
      </c>
      <c r="G163" s="47">
        <v>7.9545454545454544E-2</v>
      </c>
      <c r="H163" s="49">
        <v>0.2</v>
      </c>
      <c r="I163" s="11"/>
    </row>
    <row r="164" spans="1:9" x14ac:dyDescent="0.55000000000000004">
      <c r="A164" s="103"/>
      <c r="B164" s="85"/>
      <c r="C164" s="107"/>
      <c r="D164" s="100"/>
      <c r="E164" s="34" t="s">
        <v>128</v>
      </c>
      <c r="F164" s="41">
        <v>12</v>
      </c>
      <c r="G164" s="47">
        <v>0.13636363636363635</v>
      </c>
      <c r="H164" s="49">
        <v>0.34285714285714286</v>
      </c>
      <c r="I164" s="11"/>
    </row>
    <row r="165" spans="1:9" ht="23" thickBot="1" x14ac:dyDescent="0.6">
      <c r="A165" s="104"/>
      <c r="B165" s="86"/>
      <c r="C165" s="108"/>
      <c r="D165" s="101"/>
      <c r="E165" s="35" t="s">
        <v>142</v>
      </c>
      <c r="F165" s="44">
        <v>2</v>
      </c>
      <c r="G165" s="50">
        <v>2.2727272727272728E-2</v>
      </c>
      <c r="H165" s="51">
        <v>5.7142857142857141E-2</v>
      </c>
      <c r="I165" s="11"/>
    </row>
    <row r="166" spans="1:9" ht="23" thickTop="1" x14ac:dyDescent="0.55000000000000004">
      <c r="A166" s="90" t="s">
        <v>146</v>
      </c>
      <c r="B166" s="93" t="s">
        <v>161</v>
      </c>
      <c r="C166" s="111" t="s">
        <v>33</v>
      </c>
      <c r="D166" s="111" t="s">
        <v>152</v>
      </c>
      <c r="E166" s="36" t="s">
        <v>25</v>
      </c>
      <c r="F166" s="38">
        <v>41</v>
      </c>
      <c r="G166" s="60">
        <v>0.46590909090909088</v>
      </c>
      <c r="H166" s="48">
        <v>0.82</v>
      </c>
      <c r="I166" s="11"/>
    </row>
    <row r="167" spans="1:9" x14ac:dyDescent="0.55000000000000004">
      <c r="A167" s="91"/>
      <c r="B167" s="94"/>
      <c r="C167" s="88"/>
      <c r="D167" s="88"/>
      <c r="E167" s="34" t="s">
        <v>26</v>
      </c>
      <c r="F167" s="41">
        <v>8</v>
      </c>
      <c r="G167" s="47">
        <v>9.0909090909090912E-2</v>
      </c>
      <c r="H167" s="49">
        <v>0.16</v>
      </c>
      <c r="I167" s="11"/>
    </row>
    <row r="168" spans="1:9" x14ac:dyDescent="0.55000000000000004">
      <c r="A168" s="91"/>
      <c r="B168" s="94"/>
      <c r="C168" s="88"/>
      <c r="D168" s="110"/>
      <c r="E168" s="34" t="s">
        <v>27</v>
      </c>
      <c r="F168" s="41">
        <v>1</v>
      </c>
      <c r="G168" s="47">
        <v>1.1363636363636364E-2</v>
      </c>
      <c r="H168" s="49">
        <v>0.02</v>
      </c>
      <c r="I168" s="11"/>
    </row>
    <row r="169" spans="1:9" x14ac:dyDescent="0.55000000000000004">
      <c r="A169" s="91"/>
      <c r="B169" s="94"/>
      <c r="C169" s="88"/>
      <c r="D169" s="109" t="s">
        <v>29</v>
      </c>
      <c r="E169" s="34" t="s">
        <v>33</v>
      </c>
      <c r="F169" s="41">
        <v>46</v>
      </c>
      <c r="G169" s="47">
        <v>0.52272727272727271</v>
      </c>
      <c r="H169" s="49">
        <v>0.92</v>
      </c>
      <c r="I169" s="11"/>
    </row>
    <row r="170" spans="1:9" x14ac:dyDescent="0.55000000000000004">
      <c r="A170" s="91"/>
      <c r="B170" s="94"/>
      <c r="C170" s="88"/>
      <c r="D170" s="110"/>
      <c r="E170" s="34" t="s">
        <v>27</v>
      </c>
      <c r="F170" s="41">
        <v>4</v>
      </c>
      <c r="G170" s="47">
        <v>4.5454545454545456E-2</v>
      </c>
      <c r="H170" s="49">
        <v>0.08</v>
      </c>
      <c r="I170" s="11"/>
    </row>
    <row r="171" spans="1:9" x14ac:dyDescent="0.55000000000000004">
      <c r="A171" s="91"/>
      <c r="B171" s="94"/>
      <c r="C171" s="88"/>
      <c r="D171" s="109" t="s">
        <v>30</v>
      </c>
      <c r="E171" s="34" t="s">
        <v>33</v>
      </c>
      <c r="F171" s="41">
        <v>48</v>
      </c>
      <c r="G171" s="47">
        <v>0.54545454545454541</v>
      </c>
      <c r="H171" s="49">
        <v>0.96</v>
      </c>
      <c r="I171" s="11"/>
    </row>
    <row r="172" spans="1:9" x14ac:dyDescent="0.55000000000000004">
      <c r="A172" s="91"/>
      <c r="B172" s="94"/>
      <c r="C172" s="88"/>
      <c r="D172" s="110"/>
      <c r="E172" s="34" t="s">
        <v>27</v>
      </c>
      <c r="F172" s="41">
        <v>2</v>
      </c>
      <c r="G172" s="47">
        <v>2.2727272727272728E-2</v>
      </c>
      <c r="H172" s="49">
        <v>0.04</v>
      </c>
      <c r="I172" s="11"/>
    </row>
    <row r="173" spans="1:9" x14ac:dyDescent="0.55000000000000004">
      <c r="A173" s="91"/>
      <c r="B173" s="94"/>
      <c r="C173" s="88"/>
      <c r="D173" s="109" t="s">
        <v>153</v>
      </c>
      <c r="E173" s="34" t="s">
        <v>33</v>
      </c>
      <c r="F173" s="41">
        <v>19</v>
      </c>
      <c r="G173" s="47">
        <v>0.21590909090909091</v>
      </c>
      <c r="H173" s="49">
        <v>0.38</v>
      </c>
      <c r="I173" s="11"/>
    </row>
    <row r="174" spans="1:9" x14ac:dyDescent="0.55000000000000004">
      <c r="A174" s="91"/>
      <c r="B174" s="94"/>
      <c r="C174" s="88"/>
      <c r="D174" s="110"/>
      <c r="E174" s="34" t="s">
        <v>27</v>
      </c>
      <c r="F174" s="41">
        <v>31</v>
      </c>
      <c r="G174" s="47">
        <v>0.35227272727272729</v>
      </c>
      <c r="H174" s="49">
        <v>0.62</v>
      </c>
      <c r="I174" s="11"/>
    </row>
    <row r="175" spans="1:9" x14ac:dyDescent="0.55000000000000004">
      <c r="A175" s="91"/>
      <c r="B175" s="94"/>
      <c r="C175" s="88"/>
      <c r="D175" s="109" t="s">
        <v>32</v>
      </c>
      <c r="E175" s="34" t="s">
        <v>33</v>
      </c>
      <c r="F175" s="41">
        <v>20</v>
      </c>
      <c r="G175" s="47">
        <v>0.22727272727272727</v>
      </c>
      <c r="H175" s="49">
        <v>0.4</v>
      </c>
      <c r="I175" s="11"/>
    </row>
    <row r="176" spans="1:9" x14ac:dyDescent="0.55000000000000004">
      <c r="A176" s="91"/>
      <c r="B176" s="94"/>
      <c r="C176" s="88"/>
      <c r="D176" s="110"/>
      <c r="E176" s="34" t="s">
        <v>27</v>
      </c>
      <c r="F176" s="41">
        <v>30</v>
      </c>
      <c r="G176" s="47">
        <v>0.34090909090909088</v>
      </c>
      <c r="H176" s="49">
        <v>0.6</v>
      </c>
      <c r="I176" s="11"/>
    </row>
    <row r="177" spans="1:9" x14ac:dyDescent="0.55000000000000004">
      <c r="A177" s="91"/>
      <c r="B177" s="94"/>
      <c r="C177" s="88"/>
      <c r="D177" s="109" t="s">
        <v>154</v>
      </c>
      <c r="E177" s="34" t="s">
        <v>147</v>
      </c>
      <c r="F177" s="41">
        <v>21</v>
      </c>
      <c r="G177" s="47">
        <v>0.23863636363636365</v>
      </c>
      <c r="H177" s="49">
        <v>0.42</v>
      </c>
      <c r="I177" s="11"/>
    </row>
    <row r="178" spans="1:9" x14ac:dyDescent="0.55000000000000004">
      <c r="A178" s="91"/>
      <c r="B178" s="94"/>
      <c r="C178" s="88"/>
      <c r="D178" s="88"/>
      <c r="E178" s="34" t="s">
        <v>149</v>
      </c>
      <c r="F178" s="41">
        <v>4</v>
      </c>
      <c r="G178" s="47">
        <v>4.5454545454545456E-2</v>
      </c>
      <c r="H178" s="49">
        <v>0.08</v>
      </c>
      <c r="I178" s="11"/>
    </row>
    <row r="179" spans="1:9" x14ac:dyDescent="0.55000000000000004">
      <c r="A179" s="91"/>
      <c r="B179" s="94"/>
      <c r="C179" s="88"/>
      <c r="D179" s="110"/>
      <c r="E179" s="34" t="s">
        <v>148</v>
      </c>
      <c r="F179" s="41">
        <v>25</v>
      </c>
      <c r="G179" s="47">
        <v>0.28409090909090912</v>
      </c>
      <c r="H179" s="49">
        <v>0.5</v>
      </c>
      <c r="I179" s="11"/>
    </row>
    <row r="180" spans="1:9" ht="23" thickBot="1" x14ac:dyDescent="0.6">
      <c r="A180" s="92"/>
      <c r="B180" s="95"/>
      <c r="C180" s="89"/>
      <c r="D180" s="23" t="s">
        <v>155</v>
      </c>
      <c r="E180" s="30"/>
      <c r="F180" s="44">
        <v>21</v>
      </c>
      <c r="G180" s="50">
        <v>0.23863636363636365</v>
      </c>
      <c r="H180" s="51">
        <v>0.42</v>
      </c>
      <c r="I180" s="11"/>
    </row>
  </sheetData>
  <autoFilter ref="A6:H6" xr:uid="{99664AEB-8565-404B-80F3-643793AC1FCB}"/>
  <mergeCells count="44">
    <mergeCell ref="D162:D165"/>
    <mergeCell ref="A166:A180"/>
    <mergeCell ref="B166:B180"/>
    <mergeCell ref="C166:C180"/>
    <mergeCell ref="D166:D168"/>
    <mergeCell ref="D169:D170"/>
    <mergeCell ref="D171:D172"/>
    <mergeCell ref="D173:D174"/>
    <mergeCell ref="D175:D176"/>
    <mergeCell ref="D177:D179"/>
    <mergeCell ref="A82:A165"/>
    <mergeCell ref="B82:B88"/>
    <mergeCell ref="C82:C88"/>
    <mergeCell ref="B106:B141"/>
    <mergeCell ref="C106:C141"/>
    <mergeCell ref="B142:B165"/>
    <mergeCell ref="C142:C165"/>
    <mergeCell ref="D83:D88"/>
    <mergeCell ref="B89:B105"/>
    <mergeCell ref="C89:C105"/>
    <mergeCell ref="D90:D97"/>
    <mergeCell ref="D98:D105"/>
    <mergeCell ref="D107:D110"/>
    <mergeCell ref="D111:D120"/>
    <mergeCell ref="D121:D127"/>
    <mergeCell ref="D128:D134"/>
    <mergeCell ref="D135:D141"/>
    <mergeCell ref="D143:D146"/>
    <mergeCell ref="D147:D150"/>
    <mergeCell ref="D151:D154"/>
    <mergeCell ref="D155:D158"/>
    <mergeCell ref="D159:D161"/>
    <mergeCell ref="C1:E2"/>
    <mergeCell ref="C6:E6"/>
    <mergeCell ref="A7:A81"/>
    <mergeCell ref="B7:B9"/>
    <mergeCell ref="B10:B11"/>
    <mergeCell ref="B12:B13"/>
    <mergeCell ref="B14:B32"/>
    <mergeCell ref="C15:C32"/>
    <mergeCell ref="B33:B75"/>
    <mergeCell ref="C34:C75"/>
    <mergeCell ref="B76:B78"/>
    <mergeCell ref="B79:B80"/>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{311AFCAF-5A1C-48EB-B904-7DC4F89CF9A9}</x14:id>
        </ext>
      </extLst>
    </cfRule>
  </conditionalFormatting>
  <dataValidations count="1">
    <dataValidation type="list" allowBlank="1" showInputMessage="1" showErrorMessage="1" sqref="B1" xr:uid="{9E11F08B-3415-4DC3-8DB3-C8C9C22FC6D1}">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311AFCAF-5A1C-48EB-B904-7DC4F89CF9A9}">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001C-4515-4E15-B284-87858631AFFA}">
  <dimension ref="A2:C7"/>
  <sheetViews>
    <sheetView workbookViewId="0">
      <selection activeCell="B11" sqref="B11"/>
    </sheetView>
  </sheetViews>
  <sheetFormatPr defaultRowHeight="18" x14ac:dyDescent="0.55000000000000004"/>
  <cols>
    <col min="1" max="1" width="6.1640625" customWidth="1"/>
    <col min="2" max="2" width="30.6640625" customWidth="1"/>
    <col min="3" max="3" width="21.58203125" customWidth="1"/>
  </cols>
  <sheetData>
    <row r="2" spans="1:3" x14ac:dyDescent="0.55000000000000004">
      <c r="A2">
        <v>1</v>
      </c>
      <c r="B2" t="s">
        <v>167</v>
      </c>
      <c r="C2" s="74" t="s">
        <v>168</v>
      </c>
    </row>
    <row r="3" spans="1:3" x14ac:dyDescent="0.55000000000000004">
      <c r="A3">
        <v>2</v>
      </c>
      <c r="B3" t="s">
        <v>169</v>
      </c>
      <c r="C3" t="s">
        <v>170</v>
      </c>
    </row>
    <row r="4" spans="1:3" x14ac:dyDescent="0.55000000000000004">
      <c r="A4">
        <v>3</v>
      </c>
      <c r="B4" t="s">
        <v>171</v>
      </c>
      <c r="C4" t="s">
        <v>172</v>
      </c>
    </row>
    <row r="7" spans="1:3" x14ac:dyDescent="0.55000000000000004">
      <c r="A7" s="75"/>
      <c r="B7" t="s">
        <v>173</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ABB56-3B80-41D6-9073-0148CF1C4A96}">
  <sheetPr>
    <tabColor rgb="FFFFC000"/>
  </sheetPr>
  <dimension ref="A1:AV180"/>
  <sheetViews>
    <sheetView view="pageBreakPreview" zoomScale="50" zoomScaleNormal="100" zoomScaleSheetLayoutView="50" workbookViewId="0">
      <pane ySplit="6" topLeftCell="A7" activePane="bottomLeft" state="frozen"/>
      <selection pane="bottomLeft" activeCell="F19" sqref="F19"/>
    </sheetView>
  </sheetViews>
  <sheetFormatPr defaultColWidth="8.6640625" defaultRowHeight="22.5" x14ac:dyDescent="0.55000000000000004"/>
  <cols>
    <col min="1" max="1" width="19.5" style="7" bestFit="1" customWidth="1"/>
    <col min="2" max="2" width="30.08203125" style="7" bestFit="1" customWidth="1"/>
    <col min="3" max="3" width="22.08203125" style="7" bestFit="1" customWidth="1"/>
    <col min="4" max="4" width="100.4140625" style="7" customWidth="1"/>
    <col min="5" max="5" width="90.9140625" style="37" customWidth="1"/>
    <col min="6" max="8" width="26.33203125" style="7" customWidth="1"/>
    <col min="9" max="9" width="26.4140625" style="7" customWidth="1"/>
    <col min="10" max="10" width="11.1640625" style="7" bestFit="1" customWidth="1"/>
    <col min="11" max="11" width="6.1640625" style="7" bestFit="1" customWidth="1"/>
    <col min="12" max="16384" width="8.6640625" style="7"/>
  </cols>
  <sheetData>
    <row r="1" spans="1:11" ht="20" customHeight="1" x14ac:dyDescent="0.55000000000000004">
      <c r="A1" s="4" t="s">
        <v>38</v>
      </c>
      <c r="B1" s="17" t="s">
        <v>14</v>
      </c>
      <c r="C1" s="78" t="s">
        <v>166</v>
      </c>
      <c r="D1" s="79"/>
      <c r="E1" s="80"/>
      <c r="F1" s="6"/>
      <c r="G1" s="4" t="s">
        <v>42</v>
      </c>
      <c r="H1" s="4" t="s">
        <v>43</v>
      </c>
      <c r="K1" s="7" t="s">
        <v>14</v>
      </c>
    </row>
    <row r="2" spans="1:11" ht="20" customHeight="1" x14ac:dyDescent="0.55000000000000004">
      <c r="A2" s="4" t="s">
        <v>39</v>
      </c>
      <c r="B2" s="8">
        <v>539</v>
      </c>
      <c r="C2" s="78"/>
      <c r="D2" s="79"/>
      <c r="E2" s="80"/>
      <c r="F2" s="4" t="s">
        <v>39</v>
      </c>
      <c r="G2" s="1">
        <v>434</v>
      </c>
      <c r="H2" s="9">
        <v>0.80519480519480524</v>
      </c>
      <c r="K2" s="7" t="s">
        <v>15</v>
      </c>
    </row>
    <row r="3" spans="1:11" ht="20" customHeight="1" x14ac:dyDescent="0.55000000000000004">
      <c r="A3" s="4" t="s">
        <v>40</v>
      </c>
      <c r="B3" s="8">
        <v>31</v>
      </c>
      <c r="C3" s="5"/>
      <c r="D3" s="5" t="s">
        <v>159</v>
      </c>
      <c r="E3" s="27"/>
      <c r="F3" s="4" t="s">
        <v>40</v>
      </c>
      <c r="G3" s="1">
        <v>28</v>
      </c>
      <c r="H3" s="9">
        <v>0.90322580645161288</v>
      </c>
      <c r="K3" s="7" t="s">
        <v>11</v>
      </c>
    </row>
    <row r="4" spans="1:11" ht="20" customHeight="1" x14ac:dyDescent="0.55000000000000004">
      <c r="A4" s="4" t="s">
        <v>41</v>
      </c>
      <c r="B4" s="8">
        <v>508</v>
      </c>
      <c r="C4" s="5"/>
      <c r="D4" s="5" t="s">
        <v>158</v>
      </c>
      <c r="E4" s="27"/>
      <c r="F4" s="4" t="s">
        <v>41</v>
      </c>
      <c r="G4" s="1">
        <v>406</v>
      </c>
      <c r="H4" s="9">
        <v>0.79921259842519687</v>
      </c>
      <c r="K4" s="7" t="s">
        <v>12</v>
      </c>
    </row>
    <row r="5" spans="1:11" ht="20" customHeight="1" thickBot="1" x14ac:dyDescent="0.6">
      <c r="A5" s="5"/>
      <c r="B5" s="5"/>
      <c r="C5" s="5"/>
      <c r="D5" s="5"/>
      <c r="E5" s="27"/>
      <c r="F5" s="5"/>
      <c r="G5" s="5"/>
      <c r="H5" s="5"/>
      <c r="I5" s="5"/>
      <c r="K5" s="7" t="s">
        <v>19</v>
      </c>
    </row>
    <row r="6" spans="1:11" ht="29" customHeight="1" thickBot="1" x14ac:dyDescent="0.6">
      <c r="A6" s="18" t="s">
        <v>21</v>
      </c>
      <c r="B6" s="19" t="s">
        <v>23</v>
      </c>
      <c r="C6" s="81" t="s">
        <v>160</v>
      </c>
      <c r="D6" s="82"/>
      <c r="E6" s="83"/>
      <c r="F6" s="19" t="s">
        <v>28</v>
      </c>
      <c r="G6" s="20" t="s">
        <v>162</v>
      </c>
      <c r="H6" s="21" t="s">
        <v>163</v>
      </c>
      <c r="I6" s="10"/>
      <c r="K6" s="7" t="s">
        <v>13</v>
      </c>
    </row>
    <row r="7" spans="1:11" ht="20" customHeight="1" x14ac:dyDescent="0.55000000000000004">
      <c r="A7" s="90" t="s">
        <v>22</v>
      </c>
      <c r="B7" s="93" t="s">
        <v>24</v>
      </c>
      <c r="C7" s="22" t="s">
        <v>25</v>
      </c>
      <c r="D7" s="14"/>
      <c r="E7" s="28"/>
      <c r="F7" s="38">
        <v>164</v>
      </c>
      <c r="G7" s="39">
        <v>0.37788018433179721</v>
      </c>
      <c r="H7" s="40"/>
      <c r="K7" s="7" t="s">
        <v>16</v>
      </c>
    </row>
    <row r="8" spans="1:11" ht="20" customHeight="1" x14ac:dyDescent="0.55000000000000004">
      <c r="A8" s="91"/>
      <c r="B8" s="94"/>
      <c r="C8" s="3" t="s">
        <v>26</v>
      </c>
      <c r="D8" s="2"/>
      <c r="E8" s="29"/>
      <c r="F8" s="41">
        <v>62</v>
      </c>
      <c r="G8" s="42">
        <v>0.14285714285714285</v>
      </c>
      <c r="H8" s="43"/>
      <c r="K8" s="7" t="s">
        <v>18</v>
      </c>
    </row>
    <row r="9" spans="1:11" ht="20" customHeight="1" thickBot="1" x14ac:dyDescent="0.6">
      <c r="A9" s="91"/>
      <c r="B9" s="95"/>
      <c r="C9" s="23" t="s">
        <v>27</v>
      </c>
      <c r="D9" s="24"/>
      <c r="E9" s="30"/>
      <c r="F9" s="44">
        <v>208</v>
      </c>
      <c r="G9" s="45">
        <v>0.47926267281105989</v>
      </c>
      <c r="H9" s="46"/>
      <c r="K9" s="7" t="s">
        <v>17</v>
      </c>
    </row>
    <row r="10" spans="1:11" ht="24" x14ac:dyDescent="0.55000000000000004">
      <c r="A10" s="91"/>
      <c r="B10" s="93" t="s">
        <v>29</v>
      </c>
      <c r="C10" s="22" t="s">
        <v>33</v>
      </c>
      <c r="D10" s="14"/>
      <c r="E10" s="28"/>
      <c r="F10" s="38">
        <v>351</v>
      </c>
      <c r="G10" s="39">
        <v>0.80875576036866359</v>
      </c>
      <c r="H10" s="40"/>
      <c r="K10" s="7" t="s">
        <v>20</v>
      </c>
    </row>
    <row r="11" spans="1:11" ht="20" customHeight="1" thickBot="1" x14ac:dyDescent="0.6">
      <c r="A11" s="91"/>
      <c r="B11" s="95"/>
      <c r="C11" s="23" t="s">
        <v>27</v>
      </c>
      <c r="D11" s="24"/>
      <c r="E11" s="30"/>
      <c r="F11" s="44">
        <v>83</v>
      </c>
      <c r="G11" s="45">
        <v>0.19124423963133641</v>
      </c>
      <c r="H11" s="46"/>
    </row>
    <row r="12" spans="1:11" ht="20" customHeight="1" x14ac:dyDescent="0.55000000000000004">
      <c r="A12" s="91"/>
      <c r="B12" s="93" t="s">
        <v>30</v>
      </c>
      <c r="C12" s="22" t="s">
        <v>33</v>
      </c>
      <c r="D12" s="14"/>
      <c r="E12" s="28"/>
      <c r="F12" s="38">
        <v>405</v>
      </c>
      <c r="G12" s="39">
        <v>0.93317972350230416</v>
      </c>
      <c r="H12" s="40"/>
    </row>
    <row r="13" spans="1:11" ht="20" customHeight="1" thickBot="1" x14ac:dyDescent="0.6">
      <c r="A13" s="91"/>
      <c r="B13" s="95"/>
      <c r="C13" s="23" t="s">
        <v>27</v>
      </c>
      <c r="D13" s="24"/>
      <c r="E13" s="30"/>
      <c r="F13" s="44">
        <v>29</v>
      </c>
      <c r="G13" s="45">
        <v>6.6820276497695855E-2</v>
      </c>
      <c r="H13" s="46"/>
    </row>
    <row r="14" spans="1:11" ht="20" customHeight="1" x14ac:dyDescent="0.55000000000000004">
      <c r="A14" s="91"/>
      <c r="B14" s="93" t="s">
        <v>31</v>
      </c>
      <c r="C14" s="22" t="s">
        <v>33</v>
      </c>
      <c r="D14" s="14"/>
      <c r="E14" s="28"/>
      <c r="F14" s="38">
        <v>85</v>
      </c>
      <c r="G14" s="39">
        <v>0.19585253456221199</v>
      </c>
      <c r="H14" s="40"/>
    </row>
    <row r="15" spans="1:11" ht="20" customHeight="1" thickBot="1" x14ac:dyDescent="0.6">
      <c r="A15" s="91"/>
      <c r="B15" s="94"/>
      <c r="C15" s="96" t="s">
        <v>27</v>
      </c>
      <c r="D15" s="2"/>
      <c r="E15" s="31"/>
      <c r="F15" s="41">
        <v>349</v>
      </c>
      <c r="G15" s="42">
        <v>0.80414746543778803</v>
      </c>
      <c r="H15" s="43"/>
    </row>
    <row r="16" spans="1:11" ht="20" customHeight="1" thickTop="1" x14ac:dyDescent="0.55000000000000004">
      <c r="A16" s="91"/>
      <c r="B16" s="94"/>
      <c r="C16" s="97"/>
      <c r="D16" s="3" t="s">
        <v>45</v>
      </c>
      <c r="E16" s="29"/>
      <c r="F16" s="41">
        <v>115</v>
      </c>
      <c r="G16" s="47">
        <v>0.26497695852534564</v>
      </c>
      <c r="H16" s="48">
        <v>0.32951289398280803</v>
      </c>
      <c r="I16" s="11"/>
    </row>
    <row r="17" spans="1:9" ht="20" customHeight="1" x14ac:dyDescent="0.55000000000000004">
      <c r="A17" s="91"/>
      <c r="B17" s="94"/>
      <c r="C17" s="97"/>
      <c r="D17" s="3" t="s">
        <v>46</v>
      </c>
      <c r="E17" s="29"/>
      <c r="F17" s="41">
        <v>88</v>
      </c>
      <c r="G17" s="47">
        <v>0.20276497695852536</v>
      </c>
      <c r="H17" s="49">
        <v>0.25214899713467048</v>
      </c>
      <c r="I17" s="11"/>
    </row>
    <row r="18" spans="1:9" ht="20" customHeight="1" x14ac:dyDescent="0.55000000000000004">
      <c r="A18" s="91"/>
      <c r="B18" s="94"/>
      <c r="C18" s="97"/>
      <c r="D18" s="3" t="s">
        <v>47</v>
      </c>
      <c r="E18" s="29"/>
      <c r="F18" s="41">
        <v>57</v>
      </c>
      <c r="G18" s="47">
        <v>0.1313364055299539</v>
      </c>
      <c r="H18" s="49">
        <v>0.16332378223495703</v>
      </c>
      <c r="I18" s="11"/>
    </row>
    <row r="19" spans="1:9" ht="20" customHeight="1" x14ac:dyDescent="0.55000000000000004">
      <c r="A19" s="91"/>
      <c r="B19" s="94"/>
      <c r="C19" s="97"/>
      <c r="D19" s="3" t="s">
        <v>48</v>
      </c>
      <c r="E19" s="29"/>
      <c r="F19" s="41">
        <v>58</v>
      </c>
      <c r="G19" s="47">
        <v>0.13364055299539171</v>
      </c>
      <c r="H19" s="49">
        <v>0.166189111747851</v>
      </c>
      <c r="I19" s="11"/>
    </row>
    <row r="20" spans="1:9" ht="20" customHeight="1" x14ac:dyDescent="0.55000000000000004">
      <c r="A20" s="91"/>
      <c r="B20" s="94"/>
      <c r="C20" s="97"/>
      <c r="D20" s="3" t="s">
        <v>49</v>
      </c>
      <c r="E20" s="29"/>
      <c r="F20" s="41">
        <v>63</v>
      </c>
      <c r="G20" s="47">
        <v>0.14516129032258066</v>
      </c>
      <c r="H20" s="49">
        <v>0.18051575931232092</v>
      </c>
      <c r="I20" s="11"/>
    </row>
    <row r="21" spans="1:9" ht="20" customHeight="1" x14ac:dyDescent="0.55000000000000004">
      <c r="A21" s="91"/>
      <c r="B21" s="94"/>
      <c r="C21" s="97"/>
      <c r="D21" s="3" t="s">
        <v>50</v>
      </c>
      <c r="E21" s="29"/>
      <c r="F21" s="41">
        <v>145</v>
      </c>
      <c r="G21" s="47">
        <v>0.33410138248847926</v>
      </c>
      <c r="H21" s="49">
        <v>0.41547277936962751</v>
      </c>
      <c r="I21" s="11"/>
    </row>
    <row r="22" spans="1:9" ht="20" customHeight="1" x14ac:dyDescent="0.55000000000000004">
      <c r="A22" s="91"/>
      <c r="B22" s="94"/>
      <c r="C22" s="97"/>
      <c r="D22" s="3" t="s">
        <v>51</v>
      </c>
      <c r="E22" s="29"/>
      <c r="F22" s="41">
        <v>168</v>
      </c>
      <c r="G22" s="47">
        <v>0.38709677419354838</v>
      </c>
      <c r="H22" s="49">
        <v>0.48137535816618909</v>
      </c>
      <c r="I22" s="11"/>
    </row>
    <row r="23" spans="1:9" ht="20" customHeight="1" x14ac:dyDescent="0.55000000000000004">
      <c r="A23" s="91"/>
      <c r="B23" s="94"/>
      <c r="C23" s="97"/>
      <c r="D23" s="3" t="s">
        <v>52</v>
      </c>
      <c r="E23" s="29"/>
      <c r="F23" s="41">
        <v>126</v>
      </c>
      <c r="G23" s="47">
        <v>0.29032258064516131</v>
      </c>
      <c r="H23" s="49">
        <v>0.36103151862464183</v>
      </c>
      <c r="I23" s="11"/>
    </row>
    <row r="24" spans="1:9" ht="20" customHeight="1" x14ac:dyDescent="0.55000000000000004">
      <c r="A24" s="91"/>
      <c r="B24" s="94"/>
      <c r="C24" s="97"/>
      <c r="D24" s="3" t="s">
        <v>53</v>
      </c>
      <c r="E24" s="29"/>
      <c r="F24" s="41">
        <v>153</v>
      </c>
      <c r="G24" s="47">
        <v>0.35253456221198154</v>
      </c>
      <c r="H24" s="49">
        <v>0.43839541547277938</v>
      </c>
      <c r="I24" s="11"/>
    </row>
    <row r="25" spans="1:9" ht="20" customHeight="1" x14ac:dyDescent="0.55000000000000004">
      <c r="A25" s="91"/>
      <c r="B25" s="94"/>
      <c r="C25" s="97"/>
      <c r="D25" s="3" t="s">
        <v>54</v>
      </c>
      <c r="E25" s="29"/>
      <c r="F25" s="41">
        <v>132</v>
      </c>
      <c r="G25" s="47">
        <v>0.30414746543778803</v>
      </c>
      <c r="H25" s="49">
        <v>0.37822349570200575</v>
      </c>
      <c r="I25" s="11"/>
    </row>
    <row r="26" spans="1:9" ht="20" customHeight="1" x14ac:dyDescent="0.55000000000000004">
      <c r="A26" s="91"/>
      <c r="B26" s="94"/>
      <c r="C26" s="97"/>
      <c r="D26" s="3" t="s">
        <v>55</v>
      </c>
      <c r="E26" s="29"/>
      <c r="F26" s="41">
        <v>11</v>
      </c>
      <c r="G26" s="47">
        <v>2.5345622119815669E-2</v>
      </c>
      <c r="H26" s="49">
        <v>3.151862464183381E-2</v>
      </c>
      <c r="I26" s="11"/>
    </row>
    <row r="27" spans="1:9" ht="20" customHeight="1" x14ac:dyDescent="0.55000000000000004">
      <c r="A27" s="91"/>
      <c r="B27" s="94"/>
      <c r="C27" s="97"/>
      <c r="D27" s="3" t="s">
        <v>56</v>
      </c>
      <c r="E27" s="29"/>
      <c r="F27" s="41">
        <v>24</v>
      </c>
      <c r="G27" s="47">
        <v>5.5299539170506916E-2</v>
      </c>
      <c r="H27" s="49">
        <v>6.8767908309455589E-2</v>
      </c>
      <c r="I27" s="11"/>
    </row>
    <row r="28" spans="1:9" ht="20" customHeight="1" x14ac:dyDescent="0.55000000000000004">
      <c r="A28" s="91"/>
      <c r="B28" s="94"/>
      <c r="C28" s="97"/>
      <c r="D28" s="3" t="s">
        <v>57</v>
      </c>
      <c r="E28" s="29"/>
      <c r="F28" s="41">
        <v>37</v>
      </c>
      <c r="G28" s="47">
        <v>8.5253456221198162E-2</v>
      </c>
      <c r="H28" s="49">
        <v>0.10601719197707736</v>
      </c>
      <c r="I28" s="11"/>
    </row>
    <row r="29" spans="1:9" ht="20" customHeight="1" x14ac:dyDescent="0.55000000000000004">
      <c r="A29" s="91"/>
      <c r="B29" s="94"/>
      <c r="C29" s="97"/>
      <c r="D29" s="3" t="s">
        <v>58</v>
      </c>
      <c r="E29" s="29"/>
      <c r="F29" s="41">
        <v>136</v>
      </c>
      <c r="G29" s="47">
        <v>0.31336405529953915</v>
      </c>
      <c r="H29" s="49">
        <v>0.38968481375358166</v>
      </c>
      <c r="I29" s="11"/>
    </row>
    <row r="30" spans="1:9" ht="20" customHeight="1" x14ac:dyDescent="0.55000000000000004">
      <c r="A30" s="91"/>
      <c r="B30" s="94"/>
      <c r="C30" s="97"/>
      <c r="D30" s="3" t="s">
        <v>59</v>
      </c>
      <c r="E30" s="29"/>
      <c r="F30" s="41">
        <v>85</v>
      </c>
      <c r="G30" s="47">
        <v>0.19585253456221199</v>
      </c>
      <c r="H30" s="49">
        <v>0.24355300859598855</v>
      </c>
      <c r="I30" s="11"/>
    </row>
    <row r="31" spans="1:9" ht="20" customHeight="1" x14ac:dyDescent="0.55000000000000004">
      <c r="A31" s="91"/>
      <c r="B31" s="94"/>
      <c r="C31" s="97"/>
      <c r="D31" s="3" t="s">
        <v>60</v>
      </c>
      <c r="E31" s="29"/>
      <c r="F31" s="41">
        <v>90</v>
      </c>
      <c r="G31" s="47">
        <v>0.20737327188940091</v>
      </c>
      <c r="H31" s="49">
        <v>0.25787965616045844</v>
      </c>
      <c r="I31" s="11"/>
    </row>
    <row r="32" spans="1:9" ht="20" customHeight="1" thickBot="1" x14ac:dyDescent="0.6">
      <c r="A32" s="91"/>
      <c r="B32" s="95"/>
      <c r="C32" s="98"/>
      <c r="D32" s="23" t="s">
        <v>61</v>
      </c>
      <c r="E32" s="30"/>
      <c r="F32" s="44">
        <v>87</v>
      </c>
      <c r="G32" s="50">
        <v>0.20046082949308755</v>
      </c>
      <c r="H32" s="51">
        <v>0.24928366762177651</v>
      </c>
      <c r="I32" s="11"/>
    </row>
    <row r="33" spans="1:48" ht="20" customHeight="1" x14ac:dyDescent="0.55000000000000004">
      <c r="A33" s="91"/>
      <c r="B33" s="93" t="s">
        <v>32</v>
      </c>
      <c r="C33" s="22" t="s">
        <v>33</v>
      </c>
      <c r="D33" s="14"/>
      <c r="E33" s="32"/>
      <c r="F33" s="38">
        <v>86</v>
      </c>
      <c r="G33" s="39">
        <v>0.19815668202764977</v>
      </c>
      <c r="H33" s="43"/>
    </row>
    <row r="34" spans="1:48" ht="20" customHeight="1" thickBot="1" x14ac:dyDescent="0.6">
      <c r="A34" s="91"/>
      <c r="B34" s="94"/>
      <c r="C34" s="96" t="s">
        <v>27</v>
      </c>
      <c r="D34" s="2"/>
      <c r="E34" s="31"/>
      <c r="F34" s="41">
        <v>348</v>
      </c>
      <c r="G34" s="42">
        <v>0.8018433179723502</v>
      </c>
      <c r="H34" s="43"/>
    </row>
    <row r="35" spans="1:48" ht="20" customHeight="1" thickTop="1" x14ac:dyDescent="0.55000000000000004">
      <c r="A35" s="91"/>
      <c r="B35" s="94"/>
      <c r="C35" s="97"/>
      <c r="D35" s="3" t="s">
        <v>62</v>
      </c>
      <c r="E35" s="29"/>
      <c r="F35" s="52">
        <v>171</v>
      </c>
      <c r="G35" s="47">
        <v>0.39400921658986177</v>
      </c>
      <c r="H35" s="53">
        <v>0.49137931034482757</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55000000000000004">
      <c r="A36" s="91"/>
      <c r="B36" s="94"/>
      <c r="C36" s="97"/>
      <c r="D36" s="3" t="s">
        <v>63</v>
      </c>
      <c r="E36" s="29"/>
      <c r="F36" s="41">
        <v>183</v>
      </c>
      <c r="G36" s="47">
        <v>0.42165898617511521</v>
      </c>
      <c r="H36" s="54">
        <v>0.52586206896551724</v>
      </c>
      <c r="I36" s="11"/>
    </row>
    <row r="37" spans="1:48" x14ac:dyDescent="0.55000000000000004">
      <c r="A37" s="91"/>
      <c r="B37" s="94"/>
      <c r="C37" s="97"/>
      <c r="D37" s="3" t="s">
        <v>64</v>
      </c>
      <c r="E37" s="29"/>
      <c r="F37" s="41">
        <v>191</v>
      </c>
      <c r="G37" s="47">
        <v>0.44009216589861749</v>
      </c>
      <c r="H37" s="54">
        <v>0.54885057471264365</v>
      </c>
      <c r="I37" s="11"/>
    </row>
    <row r="38" spans="1:48" x14ac:dyDescent="0.55000000000000004">
      <c r="A38" s="91"/>
      <c r="B38" s="94"/>
      <c r="C38" s="97"/>
      <c r="D38" s="3" t="s">
        <v>65</v>
      </c>
      <c r="E38" s="29"/>
      <c r="F38" s="41">
        <v>31</v>
      </c>
      <c r="G38" s="47">
        <v>7.1428571428571425E-2</v>
      </c>
      <c r="H38" s="54">
        <v>8.9080459770114945E-2</v>
      </c>
      <c r="I38" s="11"/>
    </row>
    <row r="39" spans="1:48" x14ac:dyDescent="0.55000000000000004">
      <c r="A39" s="91"/>
      <c r="B39" s="94"/>
      <c r="C39" s="97"/>
      <c r="D39" s="3" t="s">
        <v>66</v>
      </c>
      <c r="E39" s="29"/>
      <c r="F39" s="41">
        <v>53</v>
      </c>
      <c r="G39" s="47">
        <v>0.12211981566820276</v>
      </c>
      <c r="H39" s="54">
        <v>0.15229885057471265</v>
      </c>
      <c r="I39" s="11"/>
    </row>
    <row r="40" spans="1:48" x14ac:dyDescent="0.55000000000000004">
      <c r="A40" s="91"/>
      <c r="B40" s="94"/>
      <c r="C40" s="97"/>
      <c r="D40" s="3" t="s">
        <v>67</v>
      </c>
      <c r="E40" s="29"/>
      <c r="F40" s="41">
        <v>85</v>
      </c>
      <c r="G40" s="47">
        <v>0.19585253456221199</v>
      </c>
      <c r="H40" s="54">
        <v>0.2442528735632184</v>
      </c>
      <c r="I40" s="11"/>
    </row>
    <row r="41" spans="1:48" x14ac:dyDescent="0.55000000000000004">
      <c r="A41" s="91"/>
      <c r="B41" s="94"/>
      <c r="C41" s="97"/>
      <c r="D41" s="3" t="s">
        <v>68</v>
      </c>
      <c r="E41" s="29"/>
      <c r="F41" s="41">
        <v>128</v>
      </c>
      <c r="G41" s="47">
        <v>0.29493087557603687</v>
      </c>
      <c r="H41" s="54">
        <v>0.36781609195402298</v>
      </c>
      <c r="I41" s="11"/>
    </row>
    <row r="42" spans="1:48" x14ac:dyDescent="0.55000000000000004">
      <c r="A42" s="91"/>
      <c r="B42" s="94"/>
      <c r="C42" s="97"/>
      <c r="D42" s="3" t="s">
        <v>69</v>
      </c>
      <c r="E42" s="29"/>
      <c r="F42" s="41">
        <v>118</v>
      </c>
      <c r="G42" s="47">
        <v>0.27188940092165897</v>
      </c>
      <c r="H42" s="54">
        <v>0.33908045977011492</v>
      </c>
      <c r="I42" s="11"/>
    </row>
    <row r="43" spans="1:48" x14ac:dyDescent="0.55000000000000004">
      <c r="A43" s="91"/>
      <c r="B43" s="94"/>
      <c r="C43" s="97"/>
      <c r="D43" s="3" t="s">
        <v>70</v>
      </c>
      <c r="E43" s="29"/>
      <c r="F43" s="41">
        <v>137</v>
      </c>
      <c r="G43" s="47">
        <v>0.31566820276497698</v>
      </c>
      <c r="H43" s="54">
        <v>0.39367816091954022</v>
      </c>
      <c r="I43" s="11"/>
    </row>
    <row r="44" spans="1:48" x14ac:dyDescent="0.55000000000000004">
      <c r="A44" s="91"/>
      <c r="B44" s="94"/>
      <c r="C44" s="97"/>
      <c r="D44" s="3" t="s">
        <v>71</v>
      </c>
      <c r="E44" s="29"/>
      <c r="F44" s="41">
        <v>73</v>
      </c>
      <c r="G44" s="47">
        <v>0.16820276497695852</v>
      </c>
      <c r="H44" s="54">
        <v>0.20977011494252873</v>
      </c>
      <c r="I44" s="11"/>
    </row>
    <row r="45" spans="1:48" x14ac:dyDescent="0.55000000000000004">
      <c r="A45" s="91"/>
      <c r="B45" s="94"/>
      <c r="C45" s="97"/>
      <c r="D45" s="3" t="s">
        <v>72</v>
      </c>
      <c r="E45" s="29"/>
      <c r="F45" s="41">
        <v>93</v>
      </c>
      <c r="G45" s="47">
        <v>0.21428571428571427</v>
      </c>
      <c r="H45" s="54">
        <v>0.26724137931034481</v>
      </c>
      <c r="I45" s="11"/>
    </row>
    <row r="46" spans="1:48" x14ac:dyDescent="0.55000000000000004">
      <c r="A46" s="91"/>
      <c r="B46" s="94"/>
      <c r="C46" s="97"/>
      <c r="D46" s="3" t="s">
        <v>73</v>
      </c>
      <c r="E46" s="29"/>
      <c r="F46" s="41">
        <v>66</v>
      </c>
      <c r="G46" s="47">
        <v>0.15207373271889402</v>
      </c>
      <c r="H46" s="54">
        <v>0.18965517241379309</v>
      </c>
      <c r="I46" s="11"/>
    </row>
    <row r="47" spans="1:48" x14ac:dyDescent="0.55000000000000004">
      <c r="A47" s="91"/>
      <c r="B47" s="94"/>
      <c r="C47" s="97"/>
      <c r="D47" s="3" t="s">
        <v>74</v>
      </c>
      <c r="E47" s="29"/>
      <c r="F47" s="41">
        <v>42</v>
      </c>
      <c r="G47" s="47">
        <v>9.6774193548387094E-2</v>
      </c>
      <c r="H47" s="54">
        <v>0.1206896551724138</v>
      </c>
      <c r="I47" s="11"/>
    </row>
    <row r="48" spans="1:48" x14ac:dyDescent="0.55000000000000004">
      <c r="A48" s="91"/>
      <c r="B48" s="94"/>
      <c r="C48" s="97"/>
      <c r="D48" s="3" t="s">
        <v>75</v>
      </c>
      <c r="E48" s="29"/>
      <c r="F48" s="41">
        <v>41</v>
      </c>
      <c r="G48" s="47">
        <v>9.4470046082949302E-2</v>
      </c>
      <c r="H48" s="54">
        <v>0.11781609195402298</v>
      </c>
      <c r="I48" s="11"/>
    </row>
    <row r="49" spans="1:9" x14ac:dyDescent="0.55000000000000004">
      <c r="A49" s="91"/>
      <c r="B49" s="94"/>
      <c r="C49" s="97"/>
      <c r="D49" s="3" t="s">
        <v>76</v>
      </c>
      <c r="E49" s="29"/>
      <c r="F49" s="41">
        <v>41</v>
      </c>
      <c r="G49" s="47">
        <v>9.4470046082949302E-2</v>
      </c>
      <c r="H49" s="54">
        <v>0.11781609195402298</v>
      </c>
      <c r="I49" s="11"/>
    </row>
    <row r="50" spans="1:9" x14ac:dyDescent="0.55000000000000004">
      <c r="A50" s="91"/>
      <c r="B50" s="94"/>
      <c r="C50" s="97"/>
      <c r="D50" s="3" t="s">
        <v>77</v>
      </c>
      <c r="E50" s="29"/>
      <c r="F50" s="41">
        <v>56</v>
      </c>
      <c r="G50" s="47">
        <v>0.12903225806451613</v>
      </c>
      <c r="H50" s="54">
        <v>0.16091954022988506</v>
      </c>
      <c r="I50" s="11"/>
    </row>
    <row r="51" spans="1:9" x14ac:dyDescent="0.55000000000000004">
      <c r="A51" s="91"/>
      <c r="B51" s="94"/>
      <c r="C51" s="97"/>
      <c r="D51" s="3" t="s">
        <v>78</v>
      </c>
      <c r="E51" s="29"/>
      <c r="F51" s="41">
        <v>34</v>
      </c>
      <c r="G51" s="47">
        <v>7.8341013824884786E-2</v>
      </c>
      <c r="H51" s="54">
        <v>9.7701149425287362E-2</v>
      </c>
      <c r="I51" s="11"/>
    </row>
    <row r="52" spans="1:9" x14ac:dyDescent="0.55000000000000004">
      <c r="A52" s="91"/>
      <c r="B52" s="94"/>
      <c r="C52" s="97"/>
      <c r="D52" s="3" t="s">
        <v>79</v>
      </c>
      <c r="E52" s="29"/>
      <c r="F52" s="41">
        <v>204</v>
      </c>
      <c r="G52" s="47">
        <v>0.47004608294930877</v>
      </c>
      <c r="H52" s="54">
        <v>0.58620689655172409</v>
      </c>
      <c r="I52" s="11"/>
    </row>
    <row r="53" spans="1:9" x14ac:dyDescent="0.55000000000000004">
      <c r="A53" s="91"/>
      <c r="B53" s="94"/>
      <c r="C53" s="97"/>
      <c r="D53" s="3" t="s">
        <v>80</v>
      </c>
      <c r="E53" s="29"/>
      <c r="F53" s="41">
        <v>117</v>
      </c>
      <c r="G53" s="47">
        <v>0.2695852534562212</v>
      </c>
      <c r="H53" s="54">
        <v>0.33620689655172414</v>
      </c>
      <c r="I53" s="11"/>
    </row>
    <row r="54" spans="1:9" x14ac:dyDescent="0.55000000000000004">
      <c r="A54" s="91"/>
      <c r="B54" s="94"/>
      <c r="C54" s="97"/>
      <c r="D54" s="3" t="s">
        <v>81</v>
      </c>
      <c r="E54" s="29"/>
      <c r="F54" s="41">
        <v>131</v>
      </c>
      <c r="G54" s="47">
        <v>0.30184331797235026</v>
      </c>
      <c r="H54" s="54">
        <v>0.37643678160919541</v>
      </c>
      <c r="I54" s="11"/>
    </row>
    <row r="55" spans="1:9" x14ac:dyDescent="0.55000000000000004">
      <c r="A55" s="91"/>
      <c r="B55" s="94"/>
      <c r="C55" s="97"/>
      <c r="D55" s="3" t="s">
        <v>82</v>
      </c>
      <c r="E55" s="29"/>
      <c r="F55" s="41">
        <v>122</v>
      </c>
      <c r="G55" s="47">
        <v>0.28110599078341014</v>
      </c>
      <c r="H55" s="54">
        <v>0.35057471264367818</v>
      </c>
      <c r="I55" s="11"/>
    </row>
    <row r="56" spans="1:9" x14ac:dyDescent="0.55000000000000004">
      <c r="A56" s="91"/>
      <c r="B56" s="94"/>
      <c r="C56" s="97"/>
      <c r="D56" s="3" t="s">
        <v>83</v>
      </c>
      <c r="E56" s="29"/>
      <c r="F56" s="41">
        <v>150</v>
      </c>
      <c r="G56" s="47">
        <v>0.34562211981566821</v>
      </c>
      <c r="H56" s="54">
        <v>0.43103448275862066</v>
      </c>
      <c r="I56" s="11"/>
    </row>
    <row r="57" spans="1:9" x14ac:dyDescent="0.55000000000000004">
      <c r="A57" s="91"/>
      <c r="B57" s="94"/>
      <c r="C57" s="97"/>
      <c r="D57" s="3" t="s">
        <v>84</v>
      </c>
      <c r="E57" s="29"/>
      <c r="F57" s="41">
        <v>236</v>
      </c>
      <c r="G57" s="47">
        <v>0.54377880184331795</v>
      </c>
      <c r="H57" s="54">
        <v>0.67816091954022983</v>
      </c>
      <c r="I57" s="11"/>
    </row>
    <row r="58" spans="1:9" x14ac:dyDescent="0.55000000000000004">
      <c r="A58" s="91"/>
      <c r="B58" s="94"/>
      <c r="C58" s="97"/>
      <c r="D58" s="3" t="s">
        <v>85</v>
      </c>
      <c r="E58" s="29"/>
      <c r="F58" s="41">
        <v>194</v>
      </c>
      <c r="G58" s="47">
        <v>0.44700460829493088</v>
      </c>
      <c r="H58" s="54">
        <v>0.55747126436781613</v>
      </c>
      <c r="I58" s="11"/>
    </row>
    <row r="59" spans="1:9" x14ac:dyDescent="0.55000000000000004">
      <c r="A59" s="91"/>
      <c r="B59" s="94"/>
      <c r="C59" s="97"/>
      <c r="D59" s="3" t="s">
        <v>86</v>
      </c>
      <c r="E59" s="29"/>
      <c r="F59" s="41">
        <v>202</v>
      </c>
      <c r="G59" s="47">
        <v>0.46543778801843316</v>
      </c>
      <c r="H59" s="54">
        <v>0.58045977011494254</v>
      </c>
      <c r="I59" s="11"/>
    </row>
    <row r="60" spans="1:9" x14ac:dyDescent="0.55000000000000004">
      <c r="A60" s="91"/>
      <c r="B60" s="94"/>
      <c r="C60" s="97"/>
      <c r="D60" s="3" t="s">
        <v>87</v>
      </c>
      <c r="E60" s="29"/>
      <c r="F60" s="41">
        <v>208</v>
      </c>
      <c r="G60" s="47">
        <v>0.47926267281105989</v>
      </c>
      <c r="H60" s="54">
        <v>0.5977011494252874</v>
      </c>
      <c r="I60" s="11"/>
    </row>
    <row r="61" spans="1:9" x14ac:dyDescent="0.55000000000000004">
      <c r="A61" s="91"/>
      <c r="B61" s="94"/>
      <c r="C61" s="97"/>
      <c r="D61" s="3" t="s">
        <v>88</v>
      </c>
      <c r="E61" s="29"/>
      <c r="F61" s="41">
        <v>95</v>
      </c>
      <c r="G61" s="47">
        <v>0.21889400921658986</v>
      </c>
      <c r="H61" s="54">
        <v>0.27298850574712646</v>
      </c>
      <c r="I61" s="11"/>
    </row>
    <row r="62" spans="1:9" x14ac:dyDescent="0.55000000000000004">
      <c r="A62" s="91"/>
      <c r="B62" s="94"/>
      <c r="C62" s="97"/>
      <c r="D62" s="3" t="s">
        <v>89</v>
      </c>
      <c r="E62" s="29"/>
      <c r="F62" s="41">
        <v>138</v>
      </c>
      <c r="G62" s="47">
        <v>0.31797235023041476</v>
      </c>
      <c r="H62" s="54">
        <v>0.39655172413793105</v>
      </c>
      <c r="I62" s="11"/>
    </row>
    <row r="63" spans="1:9" x14ac:dyDescent="0.55000000000000004">
      <c r="A63" s="91"/>
      <c r="B63" s="94"/>
      <c r="C63" s="97"/>
      <c r="D63" s="3" t="s">
        <v>90</v>
      </c>
      <c r="E63" s="29"/>
      <c r="F63" s="41">
        <v>89</v>
      </c>
      <c r="G63" s="47">
        <v>0.20506912442396313</v>
      </c>
      <c r="H63" s="54">
        <v>0.2557471264367816</v>
      </c>
      <c r="I63" s="11"/>
    </row>
    <row r="64" spans="1:9" x14ac:dyDescent="0.55000000000000004">
      <c r="A64" s="91"/>
      <c r="B64" s="94"/>
      <c r="C64" s="97"/>
      <c r="D64" s="3" t="s">
        <v>91</v>
      </c>
      <c r="E64" s="29"/>
      <c r="F64" s="41">
        <v>117</v>
      </c>
      <c r="G64" s="47">
        <v>0.2695852534562212</v>
      </c>
      <c r="H64" s="54">
        <v>0.33620689655172414</v>
      </c>
      <c r="I64" s="11"/>
    </row>
    <row r="65" spans="1:9" x14ac:dyDescent="0.55000000000000004">
      <c r="A65" s="91"/>
      <c r="B65" s="94"/>
      <c r="C65" s="97"/>
      <c r="D65" s="3" t="s">
        <v>92</v>
      </c>
      <c r="E65" s="29"/>
      <c r="F65" s="41">
        <v>122</v>
      </c>
      <c r="G65" s="47">
        <v>0.28110599078341014</v>
      </c>
      <c r="H65" s="54">
        <v>0.35057471264367818</v>
      </c>
      <c r="I65" s="11"/>
    </row>
    <row r="66" spans="1:9" x14ac:dyDescent="0.55000000000000004">
      <c r="A66" s="91"/>
      <c r="B66" s="94"/>
      <c r="C66" s="97"/>
      <c r="D66" s="3" t="s">
        <v>93</v>
      </c>
      <c r="E66" s="29"/>
      <c r="F66" s="41">
        <v>88</v>
      </c>
      <c r="G66" s="47">
        <v>0.20276497695852536</v>
      </c>
      <c r="H66" s="54">
        <v>0.25287356321839083</v>
      </c>
      <c r="I66" s="11"/>
    </row>
    <row r="67" spans="1:9" x14ac:dyDescent="0.55000000000000004">
      <c r="A67" s="91"/>
      <c r="B67" s="94"/>
      <c r="C67" s="97"/>
      <c r="D67" s="3" t="s">
        <v>94</v>
      </c>
      <c r="E67" s="29"/>
      <c r="F67" s="41">
        <v>99</v>
      </c>
      <c r="G67" s="47">
        <v>0.22811059907834103</v>
      </c>
      <c r="H67" s="54">
        <v>0.28448275862068967</v>
      </c>
      <c r="I67" s="11"/>
    </row>
    <row r="68" spans="1:9" x14ac:dyDescent="0.55000000000000004">
      <c r="A68" s="91"/>
      <c r="B68" s="94"/>
      <c r="C68" s="97"/>
      <c r="D68" s="3" t="s">
        <v>95</v>
      </c>
      <c r="E68" s="29"/>
      <c r="F68" s="41">
        <v>70</v>
      </c>
      <c r="G68" s="47">
        <v>0.16129032258064516</v>
      </c>
      <c r="H68" s="54">
        <v>0.20114942528735633</v>
      </c>
      <c r="I68" s="11"/>
    </row>
    <row r="69" spans="1:9" x14ac:dyDescent="0.55000000000000004">
      <c r="A69" s="91"/>
      <c r="B69" s="94"/>
      <c r="C69" s="97"/>
      <c r="D69" s="3" t="s">
        <v>96</v>
      </c>
      <c r="E69" s="29"/>
      <c r="F69" s="41">
        <v>91</v>
      </c>
      <c r="G69" s="47">
        <v>0.20967741935483872</v>
      </c>
      <c r="H69" s="54">
        <v>0.2614942528735632</v>
      </c>
      <c r="I69" s="11"/>
    </row>
    <row r="70" spans="1:9" x14ac:dyDescent="0.55000000000000004">
      <c r="A70" s="91"/>
      <c r="B70" s="94"/>
      <c r="C70" s="97"/>
      <c r="D70" s="3" t="s">
        <v>97</v>
      </c>
      <c r="E70" s="29"/>
      <c r="F70" s="41">
        <v>105</v>
      </c>
      <c r="G70" s="47">
        <v>0.24193548387096775</v>
      </c>
      <c r="H70" s="54">
        <v>0.30172413793103448</v>
      </c>
      <c r="I70" s="11"/>
    </row>
    <row r="71" spans="1:9" x14ac:dyDescent="0.55000000000000004">
      <c r="A71" s="91"/>
      <c r="B71" s="94"/>
      <c r="C71" s="97"/>
      <c r="D71" s="3" t="s">
        <v>98</v>
      </c>
      <c r="E71" s="29"/>
      <c r="F71" s="41">
        <v>48</v>
      </c>
      <c r="G71" s="47">
        <v>0.11059907834101383</v>
      </c>
      <c r="H71" s="54">
        <v>0.13793103448275862</v>
      </c>
      <c r="I71" s="11"/>
    </row>
    <row r="72" spans="1:9" x14ac:dyDescent="0.55000000000000004">
      <c r="A72" s="91"/>
      <c r="B72" s="94"/>
      <c r="C72" s="97"/>
      <c r="D72" s="3" t="s">
        <v>99</v>
      </c>
      <c r="E72" s="29"/>
      <c r="F72" s="41">
        <v>33</v>
      </c>
      <c r="G72" s="47">
        <v>7.6036866359447008E-2</v>
      </c>
      <c r="H72" s="54">
        <v>9.4827586206896547E-2</v>
      </c>
      <c r="I72" s="11"/>
    </row>
    <row r="73" spans="1:9" x14ac:dyDescent="0.55000000000000004">
      <c r="A73" s="91"/>
      <c r="B73" s="94"/>
      <c r="C73" s="97"/>
      <c r="D73" s="3" t="s">
        <v>100</v>
      </c>
      <c r="E73" s="29"/>
      <c r="F73" s="41">
        <v>9</v>
      </c>
      <c r="G73" s="47">
        <v>2.0737327188940093E-2</v>
      </c>
      <c r="H73" s="54">
        <v>2.5862068965517241E-2</v>
      </c>
      <c r="I73" s="11"/>
    </row>
    <row r="74" spans="1:9" x14ac:dyDescent="0.55000000000000004">
      <c r="A74" s="91"/>
      <c r="B74" s="94"/>
      <c r="C74" s="97"/>
      <c r="D74" s="3" t="s">
        <v>101</v>
      </c>
      <c r="E74" s="29"/>
      <c r="F74" s="41">
        <v>58</v>
      </c>
      <c r="G74" s="47">
        <v>0.13364055299539171</v>
      </c>
      <c r="H74" s="54">
        <v>0.16666666666666666</v>
      </c>
      <c r="I74" s="11"/>
    </row>
    <row r="75" spans="1:9" ht="23" thickBot="1" x14ac:dyDescent="0.6">
      <c r="A75" s="91"/>
      <c r="B75" s="95"/>
      <c r="C75" s="98"/>
      <c r="D75" s="23" t="s">
        <v>102</v>
      </c>
      <c r="E75" s="30"/>
      <c r="F75" s="44">
        <v>9</v>
      </c>
      <c r="G75" s="50">
        <v>2.0737327188940093E-2</v>
      </c>
      <c r="H75" s="55">
        <v>2.5862068965517241E-2</v>
      </c>
      <c r="I75" s="11"/>
    </row>
    <row r="76" spans="1:9" ht="24" x14ac:dyDescent="0.55000000000000004">
      <c r="A76" s="91"/>
      <c r="B76" s="93" t="s">
        <v>151</v>
      </c>
      <c r="C76" s="22" t="s">
        <v>147</v>
      </c>
      <c r="D76" s="14"/>
      <c r="E76" s="28"/>
      <c r="F76" s="38">
        <v>107</v>
      </c>
      <c r="G76" s="39">
        <v>0.24654377880184331</v>
      </c>
      <c r="H76" s="43"/>
    </row>
    <row r="77" spans="1:9" ht="24" x14ac:dyDescent="0.55000000000000004">
      <c r="A77" s="91"/>
      <c r="B77" s="94"/>
      <c r="C77" s="3" t="s">
        <v>149</v>
      </c>
      <c r="D77" s="2"/>
      <c r="E77" s="29"/>
      <c r="F77" s="41">
        <v>29</v>
      </c>
      <c r="G77" s="42">
        <v>6.6820276497695855E-2</v>
      </c>
      <c r="H77" s="43"/>
    </row>
    <row r="78" spans="1:9" ht="24.5" thickBot="1" x14ac:dyDescent="0.6">
      <c r="A78" s="91"/>
      <c r="B78" s="95"/>
      <c r="C78" s="23" t="s">
        <v>148</v>
      </c>
      <c r="D78" s="24"/>
      <c r="E78" s="30"/>
      <c r="F78" s="44">
        <v>298</v>
      </c>
      <c r="G78" s="45">
        <v>0.68663594470046085</v>
      </c>
      <c r="H78" s="46"/>
    </row>
    <row r="79" spans="1:9" ht="20" customHeight="1" x14ac:dyDescent="0.55000000000000004">
      <c r="A79" s="91"/>
      <c r="B79" s="93" t="s">
        <v>150</v>
      </c>
      <c r="C79" s="22" t="s">
        <v>33</v>
      </c>
      <c r="D79" s="14"/>
      <c r="E79" s="28"/>
      <c r="F79" s="38">
        <v>233</v>
      </c>
      <c r="G79" s="39">
        <v>0.53686635944700456</v>
      </c>
      <c r="H79" s="40"/>
    </row>
    <row r="80" spans="1:9" ht="20" customHeight="1" thickBot="1" x14ac:dyDescent="0.6">
      <c r="A80" s="91"/>
      <c r="B80" s="95"/>
      <c r="C80" s="23" t="s">
        <v>27</v>
      </c>
      <c r="D80" s="24"/>
      <c r="E80" s="30"/>
      <c r="F80" s="44">
        <v>201</v>
      </c>
      <c r="G80" s="45">
        <v>0.46313364055299538</v>
      </c>
      <c r="H80" s="46"/>
    </row>
    <row r="81" spans="1:9" ht="20" customHeight="1" thickBot="1" x14ac:dyDescent="0.6">
      <c r="A81" s="92"/>
      <c r="B81" s="15" t="s">
        <v>103</v>
      </c>
      <c r="C81" s="25" t="s">
        <v>104</v>
      </c>
      <c r="D81" s="26"/>
      <c r="E81" s="33"/>
      <c r="F81" s="56">
        <v>48</v>
      </c>
      <c r="G81" s="57">
        <v>0.11059907834101383</v>
      </c>
      <c r="H81" s="58"/>
      <c r="I81" s="11"/>
    </row>
    <row r="82" spans="1:9" ht="20" customHeight="1" thickBot="1" x14ac:dyDescent="0.6">
      <c r="A82" s="102" t="s">
        <v>156</v>
      </c>
      <c r="B82" s="93" t="s">
        <v>34</v>
      </c>
      <c r="C82" s="87" t="s">
        <v>27</v>
      </c>
      <c r="D82" s="14"/>
      <c r="E82" s="32"/>
      <c r="F82" s="38">
        <v>173</v>
      </c>
      <c r="G82" s="39">
        <v>0.39861751152073732</v>
      </c>
      <c r="H82" s="40"/>
    </row>
    <row r="83" spans="1:9" ht="20" customHeight="1" thickTop="1" x14ac:dyDescent="0.55000000000000004">
      <c r="A83" s="103"/>
      <c r="B83" s="94"/>
      <c r="C83" s="88"/>
      <c r="D83" s="99" t="s">
        <v>126</v>
      </c>
      <c r="E83" s="34" t="s">
        <v>105</v>
      </c>
      <c r="F83" s="41">
        <v>80</v>
      </c>
      <c r="G83" s="47">
        <v>0.18433179723502305</v>
      </c>
      <c r="H83" s="48">
        <v>0.46242774566473988</v>
      </c>
      <c r="I83" s="11"/>
    </row>
    <row r="84" spans="1:9" ht="20" customHeight="1" x14ac:dyDescent="0.55000000000000004">
      <c r="A84" s="103"/>
      <c r="B84" s="94"/>
      <c r="C84" s="88"/>
      <c r="D84" s="100"/>
      <c r="E84" s="34" t="s">
        <v>106</v>
      </c>
      <c r="F84" s="41">
        <v>25</v>
      </c>
      <c r="G84" s="47">
        <v>5.7603686635944701E-2</v>
      </c>
      <c r="H84" s="49">
        <v>0.14450867052023122</v>
      </c>
      <c r="I84" s="11"/>
    </row>
    <row r="85" spans="1:9" ht="20" customHeight="1" x14ac:dyDescent="0.55000000000000004">
      <c r="A85" s="103"/>
      <c r="B85" s="94"/>
      <c r="C85" s="88"/>
      <c r="D85" s="100"/>
      <c r="E85" s="34" t="s">
        <v>107</v>
      </c>
      <c r="F85" s="41">
        <v>11</v>
      </c>
      <c r="G85" s="47">
        <v>2.5345622119815669E-2</v>
      </c>
      <c r="H85" s="49">
        <v>6.358381502890173E-2</v>
      </c>
      <c r="I85" s="11"/>
    </row>
    <row r="86" spans="1:9" ht="20" customHeight="1" x14ac:dyDescent="0.55000000000000004">
      <c r="A86" s="103"/>
      <c r="B86" s="94"/>
      <c r="C86" s="88"/>
      <c r="D86" s="100"/>
      <c r="E86" s="34" t="s">
        <v>108</v>
      </c>
      <c r="F86" s="41">
        <v>21</v>
      </c>
      <c r="G86" s="47">
        <v>4.8387096774193547E-2</v>
      </c>
      <c r="H86" s="49">
        <v>0.12138728323699421</v>
      </c>
      <c r="I86" s="11"/>
    </row>
    <row r="87" spans="1:9" ht="20" customHeight="1" x14ac:dyDescent="0.55000000000000004">
      <c r="A87" s="103"/>
      <c r="B87" s="94"/>
      <c r="C87" s="88"/>
      <c r="D87" s="100"/>
      <c r="E87" s="34" t="s">
        <v>109</v>
      </c>
      <c r="F87" s="41">
        <v>3</v>
      </c>
      <c r="G87" s="47">
        <v>6.9124423963133645E-3</v>
      </c>
      <c r="H87" s="49">
        <v>1.7341040462427744E-2</v>
      </c>
      <c r="I87" s="11"/>
    </row>
    <row r="88" spans="1:9" ht="20" customHeight="1" thickBot="1" x14ac:dyDescent="0.6">
      <c r="A88" s="103"/>
      <c r="B88" s="95"/>
      <c r="C88" s="89"/>
      <c r="D88" s="101"/>
      <c r="E88" s="35" t="s">
        <v>111</v>
      </c>
      <c r="F88" s="44">
        <v>33</v>
      </c>
      <c r="G88" s="50">
        <v>7.6036866359447008E-2</v>
      </c>
      <c r="H88" s="51">
        <v>0.19075144508670519</v>
      </c>
      <c r="I88" s="11"/>
    </row>
    <row r="89" spans="1:9" ht="20" customHeight="1" thickBot="1" x14ac:dyDescent="0.6">
      <c r="A89" s="103"/>
      <c r="B89" s="84" t="s">
        <v>35</v>
      </c>
      <c r="C89" s="87" t="s">
        <v>27</v>
      </c>
      <c r="D89" s="14"/>
      <c r="E89" s="32"/>
      <c r="F89" s="38">
        <v>145</v>
      </c>
      <c r="G89" s="39">
        <v>0.33410138248847926</v>
      </c>
      <c r="H89" s="43"/>
    </row>
    <row r="90" spans="1:9" ht="20" customHeight="1" thickTop="1" x14ac:dyDescent="0.55000000000000004">
      <c r="A90" s="103"/>
      <c r="B90" s="85"/>
      <c r="C90" s="88"/>
      <c r="D90" s="99" t="s">
        <v>118</v>
      </c>
      <c r="E90" s="34" t="s">
        <v>112</v>
      </c>
      <c r="F90" s="41">
        <v>68</v>
      </c>
      <c r="G90" s="47">
        <v>0.15668202764976957</v>
      </c>
      <c r="H90" s="48">
        <v>0.4689655172413793</v>
      </c>
      <c r="I90" s="11"/>
    </row>
    <row r="91" spans="1:9" ht="20" customHeight="1" x14ac:dyDescent="0.55000000000000004">
      <c r="A91" s="103"/>
      <c r="B91" s="85"/>
      <c r="C91" s="88"/>
      <c r="D91" s="100"/>
      <c r="E91" s="34" t="s">
        <v>113</v>
      </c>
      <c r="F91" s="41">
        <v>2</v>
      </c>
      <c r="G91" s="47">
        <v>4.608294930875576E-3</v>
      </c>
      <c r="H91" s="49">
        <v>1.3793103448275862E-2</v>
      </c>
      <c r="I91" s="11"/>
    </row>
    <row r="92" spans="1:9" ht="20" customHeight="1" x14ac:dyDescent="0.55000000000000004">
      <c r="A92" s="103"/>
      <c r="B92" s="85"/>
      <c r="C92" s="88"/>
      <c r="D92" s="100"/>
      <c r="E92" s="34" t="s">
        <v>113</v>
      </c>
      <c r="F92" s="41">
        <v>25</v>
      </c>
      <c r="G92" s="47">
        <v>5.7603686635944701E-2</v>
      </c>
      <c r="H92" s="49">
        <v>0.17241379310344829</v>
      </c>
      <c r="I92" s="11"/>
    </row>
    <row r="93" spans="1:9" ht="20" customHeight="1" x14ac:dyDescent="0.55000000000000004">
      <c r="A93" s="103"/>
      <c r="B93" s="85"/>
      <c r="C93" s="88"/>
      <c r="D93" s="100"/>
      <c r="E93" s="34" t="s">
        <v>114</v>
      </c>
      <c r="F93" s="41">
        <v>4</v>
      </c>
      <c r="G93" s="47">
        <v>9.2165898617511521E-3</v>
      </c>
      <c r="H93" s="49">
        <v>2.7586206896551724E-2</v>
      </c>
      <c r="I93" s="11"/>
    </row>
    <row r="94" spans="1:9" ht="20" customHeight="1" x14ac:dyDescent="0.55000000000000004">
      <c r="A94" s="103"/>
      <c r="B94" s="85"/>
      <c r="C94" s="88"/>
      <c r="D94" s="100"/>
      <c r="E94" s="34" t="s">
        <v>115</v>
      </c>
      <c r="F94" s="41">
        <v>14</v>
      </c>
      <c r="G94" s="47">
        <v>3.2258064516129031E-2</v>
      </c>
      <c r="H94" s="49">
        <v>9.6551724137931033E-2</v>
      </c>
      <c r="I94" s="11"/>
    </row>
    <row r="95" spans="1:9" ht="20" customHeight="1" x14ac:dyDescent="0.55000000000000004">
      <c r="A95" s="103"/>
      <c r="B95" s="85"/>
      <c r="C95" s="88"/>
      <c r="D95" s="100"/>
      <c r="E95" s="34" t="s">
        <v>116</v>
      </c>
      <c r="F95" s="41">
        <v>27</v>
      </c>
      <c r="G95" s="47">
        <v>6.2211981566820278E-2</v>
      </c>
      <c r="H95" s="49">
        <v>0.18620689655172415</v>
      </c>
      <c r="I95" s="11"/>
    </row>
    <row r="96" spans="1:9" ht="20" customHeight="1" x14ac:dyDescent="0.55000000000000004">
      <c r="A96" s="103"/>
      <c r="B96" s="85"/>
      <c r="C96" s="88"/>
      <c r="D96" s="100"/>
      <c r="E96" s="34" t="s">
        <v>117</v>
      </c>
      <c r="F96" s="41">
        <v>4</v>
      </c>
      <c r="G96" s="47">
        <v>9.2165898617511521E-3</v>
      </c>
      <c r="H96" s="49">
        <v>2.7586206896551724E-2</v>
      </c>
      <c r="I96" s="11"/>
    </row>
    <row r="97" spans="1:9" ht="20" customHeight="1" x14ac:dyDescent="0.55000000000000004">
      <c r="A97" s="103"/>
      <c r="B97" s="85"/>
      <c r="C97" s="88"/>
      <c r="D97" s="105"/>
      <c r="E97" s="34" t="s">
        <v>111</v>
      </c>
      <c r="F97" s="41">
        <v>1</v>
      </c>
      <c r="G97" s="47">
        <v>2.304147465437788E-3</v>
      </c>
      <c r="H97" s="49">
        <v>6.8965517241379309E-3</v>
      </c>
      <c r="I97" s="11"/>
    </row>
    <row r="98" spans="1:9" ht="20" customHeight="1" x14ac:dyDescent="0.55000000000000004">
      <c r="A98" s="103"/>
      <c r="B98" s="85"/>
      <c r="C98" s="88"/>
      <c r="D98" s="99" t="s">
        <v>119</v>
      </c>
      <c r="E98" s="34" t="s">
        <v>112</v>
      </c>
      <c r="F98" s="41">
        <v>78</v>
      </c>
      <c r="G98" s="47">
        <v>0.17972350230414746</v>
      </c>
      <c r="H98" s="59">
        <v>0.53793103448275859</v>
      </c>
      <c r="I98" s="11"/>
    </row>
    <row r="99" spans="1:9" ht="20" customHeight="1" x14ac:dyDescent="0.55000000000000004">
      <c r="A99" s="103"/>
      <c r="B99" s="85"/>
      <c r="C99" s="88"/>
      <c r="D99" s="100"/>
      <c r="E99" s="34" t="s">
        <v>120</v>
      </c>
      <c r="F99" s="41">
        <v>9</v>
      </c>
      <c r="G99" s="47">
        <v>2.0737327188940093E-2</v>
      </c>
      <c r="H99" s="49">
        <v>6.2068965517241378E-2</v>
      </c>
      <c r="I99" s="11"/>
    </row>
    <row r="100" spans="1:9" ht="20" customHeight="1" x14ac:dyDescent="0.55000000000000004">
      <c r="A100" s="103"/>
      <c r="B100" s="85"/>
      <c r="C100" s="88"/>
      <c r="D100" s="100"/>
      <c r="E100" s="34" t="s">
        <v>122</v>
      </c>
      <c r="F100" s="41">
        <v>23</v>
      </c>
      <c r="G100" s="47">
        <v>5.2995391705069124E-2</v>
      </c>
      <c r="H100" s="49">
        <v>0.15862068965517243</v>
      </c>
      <c r="I100" s="11"/>
    </row>
    <row r="101" spans="1:9" ht="20" customHeight="1" x14ac:dyDescent="0.55000000000000004">
      <c r="A101" s="103"/>
      <c r="B101" s="85"/>
      <c r="C101" s="88"/>
      <c r="D101" s="100"/>
      <c r="E101" s="34" t="s">
        <v>121</v>
      </c>
      <c r="F101" s="41">
        <v>12</v>
      </c>
      <c r="G101" s="47">
        <v>2.7649769585253458E-2</v>
      </c>
      <c r="H101" s="49">
        <v>8.2758620689655171E-2</v>
      </c>
      <c r="I101" s="11"/>
    </row>
    <row r="102" spans="1:9" ht="20" customHeight="1" x14ac:dyDescent="0.55000000000000004">
      <c r="A102" s="103"/>
      <c r="B102" s="85"/>
      <c r="C102" s="88"/>
      <c r="D102" s="100"/>
      <c r="E102" s="34" t="s">
        <v>123</v>
      </c>
      <c r="F102" s="41">
        <v>8</v>
      </c>
      <c r="G102" s="47">
        <v>1.8433179723502304E-2</v>
      </c>
      <c r="H102" s="49">
        <v>5.5172413793103448E-2</v>
      </c>
      <c r="I102" s="11"/>
    </row>
    <row r="103" spans="1:9" ht="20" customHeight="1" x14ac:dyDescent="0.55000000000000004">
      <c r="A103" s="103"/>
      <c r="B103" s="85"/>
      <c r="C103" s="88"/>
      <c r="D103" s="100"/>
      <c r="E103" s="34" t="s">
        <v>124</v>
      </c>
      <c r="F103" s="41">
        <v>5</v>
      </c>
      <c r="G103" s="47">
        <v>1.1520737327188941E-2</v>
      </c>
      <c r="H103" s="49">
        <v>3.4482758620689655E-2</v>
      </c>
      <c r="I103" s="11"/>
    </row>
    <row r="104" spans="1:9" ht="20" customHeight="1" x14ac:dyDescent="0.55000000000000004">
      <c r="A104" s="103"/>
      <c r="B104" s="85"/>
      <c r="C104" s="88"/>
      <c r="D104" s="100"/>
      <c r="E104" s="34" t="s">
        <v>125</v>
      </c>
      <c r="F104" s="41">
        <v>4</v>
      </c>
      <c r="G104" s="47">
        <v>9.2165898617511521E-3</v>
      </c>
      <c r="H104" s="49">
        <v>2.7586206896551724E-2</v>
      </c>
      <c r="I104" s="11"/>
    </row>
    <row r="105" spans="1:9" ht="20" customHeight="1" thickBot="1" x14ac:dyDescent="0.6">
      <c r="A105" s="103"/>
      <c r="B105" s="86"/>
      <c r="C105" s="89"/>
      <c r="D105" s="101"/>
      <c r="E105" s="35" t="s">
        <v>111</v>
      </c>
      <c r="F105" s="44">
        <v>6</v>
      </c>
      <c r="G105" s="50">
        <v>1.3824884792626729E-2</v>
      </c>
      <c r="H105" s="51">
        <v>4.1379310344827586E-2</v>
      </c>
      <c r="I105" s="11"/>
    </row>
    <row r="106" spans="1:9" ht="20" customHeight="1" thickBot="1" x14ac:dyDescent="0.6">
      <c r="A106" s="103"/>
      <c r="B106" s="84" t="s">
        <v>36</v>
      </c>
      <c r="C106" s="87" t="s">
        <v>27</v>
      </c>
      <c r="D106" s="14"/>
      <c r="E106" s="32"/>
      <c r="F106" s="38">
        <v>131</v>
      </c>
      <c r="G106" s="39">
        <v>0.30184331797235026</v>
      </c>
      <c r="H106" s="43"/>
    </row>
    <row r="107" spans="1:9" ht="20" customHeight="1" thickTop="1" x14ac:dyDescent="0.55000000000000004">
      <c r="A107" s="103"/>
      <c r="B107" s="85"/>
      <c r="C107" s="88"/>
      <c r="D107" s="99" t="s">
        <v>0</v>
      </c>
      <c r="E107" s="34" t="s">
        <v>44</v>
      </c>
      <c r="F107" s="41">
        <v>53</v>
      </c>
      <c r="G107" s="47">
        <v>0.12211981566820276</v>
      </c>
      <c r="H107" s="48">
        <v>0.40458015267175573</v>
      </c>
      <c r="I107" s="11"/>
    </row>
    <row r="108" spans="1:9" ht="20" customHeight="1" x14ac:dyDescent="0.55000000000000004">
      <c r="A108" s="103"/>
      <c r="B108" s="85"/>
      <c r="C108" s="88"/>
      <c r="D108" s="100"/>
      <c r="E108" s="34" t="s">
        <v>127</v>
      </c>
      <c r="F108" s="41">
        <v>16</v>
      </c>
      <c r="G108" s="47">
        <v>3.6866359447004608E-2</v>
      </c>
      <c r="H108" s="49">
        <v>0.12213740458015267</v>
      </c>
      <c r="I108" s="11"/>
    </row>
    <row r="109" spans="1:9" ht="20" customHeight="1" x14ac:dyDescent="0.55000000000000004">
      <c r="A109" s="103"/>
      <c r="B109" s="85"/>
      <c r="C109" s="88"/>
      <c r="D109" s="100"/>
      <c r="E109" s="34" t="s">
        <v>128</v>
      </c>
      <c r="F109" s="41">
        <v>58</v>
      </c>
      <c r="G109" s="47">
        <v>0.13364055299539171</v>
      </c>
      <c r="H109" s="49">
        <v>0.44274809160305345</v>
      </c>
      <c r="I109" s="11"/>
    </row>
    <row r="110" spans="1:9" ht="20" customHeight="1" x14ac:dyDescent="0.55000000000000004">
      <c r="A110" s="103"/>
      <c r="B110" s="85"/>
      <c r="C110" s="88"/>
      <c r="D110" s="105"/>
      <c r="E110" s="34" t="s">
        <v>110</v>
      </c>
      <c r="F110" s="41">
        <v>4</v>
      </c>
      <c r="G110" s="47">
        <v>9.2165898617511521E-3</v>
      </c>
      <c r="H110" s="49">
        <v>3.0534351145038167E-2</v>
      </c>
      <c r="I110" s="11"/>
    </row>
    <row r="111" spans="1:9" ht="20" customHeight="1" x14ac:dyDescent="0.55000000000000004">
      <c r="A111" s="103"/>
      <c r="B111" s="85"/>
      <c r="C111" s="88"/>
      <c r="D111" s="99" t="s">
        <v>1</v>
      </c>
      <c r="E111" s="34" t="s">
        <v>129</v>
      </c>
      <c r="F111" s="41">
        <v>4</v>
      </c>
      <c r="G111" s="47">
        <v>9.2165898617511521E-3</v>
      </c>
      <c r="H111" s="49">
        <v>3.0534351145038167E-2</v>
      </c>
      <c r="I111" s="11"/>
    </row>
    <row r="112" spans="1:9" ht="20" customHeight="1" x14ac:dyDescent="0.55000000000000004">
      <c r="A112" s="103"/>
      <c r="B112" s="85"/>
      <c r="C112" s="88"/>
      <c r="D112" s="100"/>
      <c r="E112" s="34" t="s">
        <v>130</v>
      </c>
      <c r="F112" s="41">
        <v>19</v>
      </c>
      <c r="G112" s="47">
        <v>4.377880184331797E-2</v>
      </c>
      <c r="H112" s="49">
        <v>0.14503816793893129</v>
      </c>
      <c r="I112" s="11"/>
    </row>
    <row r="113" spans="1:9" ht="20" customHeight="1" x14ac:dyDescent="0.55000000000000004">
      <c r="A113" s="103"/>
      <c r="B113" s="85"/>
      <c r="C113" s="88"/>
      <c r="D113" s="100"/>
      <c r="E113" s="34" t="s">
        <v>131</v>
      </c>
      <c r="F113" s="41">
        <v>8</v>
      </c>
      <c r="G113" s="47">
        <v>1.8433179723502304E-2</v>
      </c>
      <c r="H113" s="49">
        <v>6.1068702290076333E-2</v>
      </c>
      <c r="I113" s="11"/>
    </row>
    <row r="114" spans="1:9" ht="20" customHeight="1" x14ac:dyDescent="0.55000000000000004">
      <c r="A114" s="103"/>
      <c r="B114" s="85"/>
      <c r="C114" s="88"/>
      <c r="D114" s="100"/>
      <c r="E114" s="34" t="s">
        <v>132</v>
      </c>
      <c r="F114" s="41">
        <v>6</v>
      </c>
      <c r="G114" s="47">
        <v>1.3824884792626729E-2</v>
      </c>
      <c r="H114" s="49">
        <v>4.5801526717557252E-2</v>
      </c>
      <c r="I114" s="11"/>
    </row>
    <row r="115" spans="1:9" ht="20" customHeight="1" x14ac:dyDescent="0.55000000000000004">
      <c r="A115" s="103"/>
      <c r="B115" s="85"/>
      <c r="C115" s="88"/>
      <c r="D115" s="100"/>
      <c r="E115" s="34" t="s">
        <v>133</v>
      </c>
      <c r="F115" s="41">
        <v>6</v>
      </c>
      <c r="G115" s="47">
        <v>1.3824884792626729E-2</v>
      </c>
      <c r="H115" s="49">
        <v>4.5801526717557252E-2</v>
      </c>
      <c r="I115" s="11"/>
    </row>
    <row r="116" spans="1:9" ht="20" customHeight="1" x14ac:dyDescent="0.55000000000000004">
      <c r="A116" s="103"/>
      <c r="B116" s="85"/>
      <c r="C116" s="88"/>
      <c r="D116" s="100"/>
      <c r="E116" s="34" t="s">
        <v>134</v>
      </c>
      <c r="F116" s="41">
        <v>3</v>
      </c>
      <c r="G116" s="47">
        <v>6.9124423963133645E-3</v>
      </c>
      <c r="H116" s="49">
        <v>2.2900763358778626E-2</v>
      </c>
      <c r="I116" s="11"/>
    </row>
    <row r="117" spans="1:9" ht="20" customHeight="1" x14ac:dyDescent="0.55000000000000004">
      <c r="A117" s="103"/>
      <c r="B117" s="85"/>
      <c r="C117" s="88"/>
      <c r="D117" s="100"/>
      <c r="E117" s="34" t="s">
        <v>135</v>
      </c>
      <c r="F117" s="41">
        <v>1</v>
      </c>
      <c r="G117" s="47">
        <v>2.304147465437788E-3</v>
      </c>
      <c r="H117" s="49">
        <v>7.6335877862595417E-3</v>
      </c>
      <c r="I117" s="11"/>
    </row>
    <row r="118" spans="1:9" ht="20" customHeight="1" x14ac:dyDescent="0.55000000000000004">
      <c r="A118" s="103"/>
      <c r="B118" s="85"/>
      <c r="C118" s="88"/>
      <c r="D118" s="100"/>
      <c r="E118" s="34" t="s">
        <v>136</v>
      </c>
      <c r="F118" s="41">
        <v>4</v>
      </c>
      <c r="G118" s="47">
        <v>9.2165898617511521E-3</v>
      </c>
      <c r="H118" s="49">
        <v>3.0534351145038167E-2</v>
      </c>
      <c r="I118" s="11"/>
    </row>
    <row r="119" spans="1:9" ht="20" customHeight="1" x14ac:dyDescent="0.55000000000000004">
      <c r="A119" s="103"/>
      <c r="B119" s="85"/>
      <c r="C119" s="88"/>
      <c r="D119" s="100"/>
      <c r="E119" s="34" t="s">
        <v>137</v>
      </c>
      <c r="F119" s="41">
        <v>6</v>
      </c>
      <c r="G119" s="47">
        <v>1.3824884792626729E-2</v>
      </c>
      <c r="H119" s="49">
        <v>4.5801526717557252E-2</v>
      </c>
      <c r="I119" s="11"/>
    </row>
    <row r="120" spans="1:9" ht="20" customHeight="1" x14ac:dyDescent="0.55000000000000004">
      <c r="A120" s="103"/>
      <c r="B120" s="85"/>
      <c r="C120" s="88"/>
      <c r="D120" s="105"/>
      <c r="E120" s="34" t="s">
        <v>110</v>
      </c>
      <c r="F120" s="41">
        <v>74</v>
      </c>
      <c r="G120" s="47">
        <v>0.17050691244239632</v>
      </c>
      <c r="H120" s="49">
        <v>0.56488549618320616</v>
      </c>
      <c r="I120" s="11"/>
    </row>
    <row r="121" spans="1:9" ht="20" customHeight="1" x14ac:dyDescent="0.55000000000000004">
      <c r="A121" s="103"/>
      <c r="B121" s="85"/>
      <c r="C121" s="88"/>
      <c r="D121" s="99" t="s">
        <v>2</v>
      </c>
      <c r="E121" s="34" t="s">
        <v>44</v>
      </c>
      <c r="F121" s="41">
        <v>42</v>
      </c>
      <c r="G121" s="47">
        <v>9.6774193548387094E-2</v>
      </c>
      <c r="H121" s="49">
        <v>0.32061068702290074</v>
      </c>
      <c r="I121" s="11"/>
    </row>
    <row r="122" spans="1:9" ht="20" customHeight="1" x14ac:dyDescent="0.55000000000000004">
      <c r="A122" s="103"/>
      <c r="B122" s="85"/>
      <c r="C122" s="88"/>
      <c r="D122" s="100"/>
      <c r="E122" s="34" t="s">
        <v>127</v>
      </c>
      <c r="F122" s="41">
        <v>15</v>
      </c>
      <c r="G122" s="47">
        <v>3.4562211981566823E-2</v>
      </c>
      <c r="H122" s="49">
        <v>0.11450381679389313</v>
      </c>
      <c r="I122" s="11"/>
    </row>
    <row r="123" spans="1:9" ht="20" customHeight="1" x14ac:dyDescent="0.55000000000000004">
      <c r="A123" s="103"/>
      <c r="B123" s="85"/>
      <c r="C123" s="88"/>
      <c r="D123" s="100"/>
      <c r="E123" s="34" t="s">
        <v>138</v>
      </c>
      <c r="F123" s="41">
        <v>20</v>
      </c>
      <c r="G123" s="47">
        <v>4.6082949308755762E-2</v>
      </c>
      <c r="H123" s="49">
        <v>0.15267175572519084</v>
      </c>
      <c r="I123" s="11"/>
    </row>
    <row r="124" spans="1:9" ht="20" customHeight="1" x14ac:dyDescent="0.55000000000000004">
      <c r="A124" s="103"/>
      <c r="B124" s="85"/>
      <c r="C124" s="88"/>
      <c r="D124" s="100"/>
      <c r="E124" s="34" t="s">
        <v>139</v>
      </c>
      <c r="F124" s="41">
        <v>38</v>
      </c>
      <c r="G124" s="47">
        <v>8.755760368663594E-2</v>
      </c>
      <c r="H124" s="49">
        <v>0.29007633587786258</v>
      </c>
      <c r="I124" s="11"/>
    </row>
    <row r="125" spans="1:9" ht="20" customHeight="1" x14ac:dyDescent="0.55000000000000004">
      <c r="A125" s="103"/>
      <c r="B125" s="85"/>
      <c r="C125" s="88"/>
      <c r="D125" s="100"/>
      <c r="E125" s="34" t="s">
        <v>140</v>
      </c>
      <c r="F125" s="41">
        <v>1</v>
      </c>
      <c r="G125" s="47">
        <v>2.304147465437788E-3</v>
      </c>
      <c r="H125" s="49">
        <v>7.6335877862595417E-3</v>
      </c>
      <c r="I125" s="11"/>
    </row>
    <row r="126" spans="1:9" ht="20" customHeight="1" x14ac:dyDescent="0.55000000000000004">
      <c r="A126" s="103"/>
      <c r="B126" s="85"/>
      <c r="C126" s="88"/>
      <c r="D126" s="100"/>
      <c r="E126" s="34" t="s">
        <v>141</v>
      </c>
      <c r="F126" s="41">
        <v>9</v>
      </c>
      <c r="G126" s="47">
        <v>2.0737327188940093E-2</v>
      </c>
      <c r="H126" s="49">
        <v>6.8702290076335881E-2</v>
      </c>
      <c r="I126" s="11"/>
    </row>
    <row r="127" spans="1:9" ht="20" customHeight="1" x14ac:dyDescent="0.55000000000000004">
      <c r="A127" s="103"/>
      <c r="B127" s="85"/>
      <c r="C127" s="88"/>
      <c r="D127" s="105"/>
      <c r="E127" s="34" t="s">
        <v>110</v>
      </c>
      <c r="F127" s="41">
        <v>6</v>
      </c>
      <c r="G127" s="47">
        <v>1.3824884792626729E-2</v>
      </c>
      <c r="H127" s="49">
        <v>4.5801526717557252E-2</v>
      </c>
      <c r="I127" s="11"/>
    </row>
    <row r="128" spans="1:9" ht="20" customHeight="1" x14ac:dyDescent="0.55000000000000004">
      <c r="A128" s="103"/>
      <c r="B128" s="85"/>
      <c r="C128" s="88"/>
      <c r="D128" s="99" t="s">
        <v>3</v>
      </c>
      <c r="E128" s="34" t="s">
        <v>44</v>
      </c>
      <c r="F128" s="41">
        <v>50</v>
      </c>
      <c r="G128" s="47">
        <v>0.1152073732718894</v>
      </c>
      <c r="H128" s="49">
        <v>0.38167938931297712</v>
      </c>
      <c r="I128" s="11"/>
    </row>
    <row r="129" spans="1:9" ht="20" customHeight="1" x14ac:dyDescent="0.55000000000000004">
      <c r="A129" s="103"/>
      <c r="B129" s="85"/>
      <c r="C129" s="88"/>
      <c r="D129" s="100"/>
      <c r="E129" s="34" t="s">
        <v>127</v>
      </c>
      <c r="F129" s="41">
        <v>15</v>
      </c>
      <c r="G129" s="47">
        <v>3.4562211981566823E-2</v>
      </c>
      <c r="H129" s="49">
        <v>0.11450381679389313</v>
      </c>
      <c r="I129" s="11"/>
    </row>
    <row r="130" spans="1:9" ht="20" customHeight="1" x14ac:dyDescent="0.55000000000000004">
      <c r="A130" s="103"/>
      <c r="B130" s="85"/>
      <c r="C130" s="88"/>
      <c r="D130" s="100"/>
      <c r="E130" s="34" t="s">
        <v>138</v>
      </c>
      <c r="F130" s="41">
        <v>21</v>
      </c>
      <c r="G130" s="47">
        <v>4.8387096774193547E-2</v>
      </c>
      <c r="H130" s="49">
        <v>0.16030534351145037</v>
      </c>
      <c r="I130" s="11"/>
    </row>
    <row r="131" spans="1:9" ht="20" customHeight="1" x14ac:dyDescent="0.55000000000000004">
      <c r="A131" s="103"/>
      <c r="B131" s="85"/>
      <c r="C131" s="88"/>
      <c r="D131" s="100"/>
      <c r="E131" s="34" t="s">
        <v>139</v>
      </c>
      <c r="F131" s="41">
        <v>29</v>
      </c>
      <c r="G131" s="47">
        <v>6.6820276497695855E-2</v>
      </c>
      <c r="H131" s="49">
        <v>0.22137404580152673</v>
      </c>
      <c r="I131" s="11"/>
    </row>
    <row r="132" spans="1:9" ht="20" customHeight="1" x14ac:dyDescent="0.55000000000000004">
      <c r="A132" s="103"/>
      <c r="B132" s="85"/>
      <c r="C132" s="88"/>
      <c r="D132" s="100"/>
      <c r="E132" s="34" t="s">
        <v>140</v>
      </c>
      <c r="F132" s="41">
        <v>2</v>
      </c>
      <c r="G132" s="47">
        <v>4.608294930875576E-3</v>
      </c>
      <c r="H132" s="49">
        <v>1.5267175572519083E-2</v>
      </c>
      <c r="I132" s="11"/>
    </row>
    <row r="133" spans="1:9" ht="20" customHeight="1" x14ac:dyDescent="0.55000000000000004">
      <c r="A133" s="103"/>
      <c r="B133" s="85"/>
      <c r="C133" s="88"/>
      <c r="D133" s="100"/>
      <c r="E133" s="34" t="s">
        <v>141</v>
      </c>
      <c r="F133" s="41">
        <v>8</v>
      </c>
      <c r="G133" s="47">
        <v>1.8433179723502304E-2</v>
      </c>
      <c r="H133" s="49">
        <v>6.1068702290076333E-2</v>
      </c>
      <c r="I133" s="11"/>
    </row>
    <row r="134" spans="1:9" ht="20" customHeight="1" x14ac:dyDescent="0.55000000000000004">
      <c r="A134" s="103"/>
      <c r="B134" s="85"/>
      <c r="C134" s="88"/>
      <c r="D134" s="105"/>
      <c r="E134" s="34" t="s">
        <v>142</v>
      </c>
      <c r="F134" s="41">
        <v>6</v>
      </c>
      <c r="G134" s="47">
        <v>1.3824884792626729E-2</v>
      </c>
      <c r="H134" s="49">
        <v>4.5801526717557252E-2</v>
      </c>
      <c r="I134" s="11"/>
    </row>
    <row r="135" spans="1:9" ht="20" customHeight="1" x14ac:dyDescent="0.55000000000000004">
      <c r="A135" s="103"/>
      <c r="B135" s="85"/>
      <c r="C135" s="88"/>
      <c r="D135" s="99" t="s">
        <v>4</v>
      </c>
      <c r="E135" s="34" t="s">
        <v>44</v>
      </c>
      <c r="F135" s="41">
        <v>70</v>
      </c>
      <c r="G135" s="47">
        <v>0.16129032258064516</v>
      </c>
      <c r="H135" s="49">
        <v>0.53435114503816794</v>
      </c>
      <c r="I135" s="11"/>
    </row>
    <row r="136" spans="1:9" ht="20" customHeight="1" x14ac:dyDescent="0.55000000000000004">
      <c r="A136" s="103"/>
      <c r="B136" s="85"/>
      <c r="C136" s="88"/>
      <c r="D136" s="100"/>
      <c r="E136" s="34" t="s">
        <v>127</v>
      </c>
      <c r="F136" s="41">
        <v>6</v>
      </c>
      <c r="G136" s="47">
        <v>1.3824884792626729E-2</v>
      </c>
      <c r="H136" s="49">
        <v>4.5801526717557252E-2</v>
      </c>
      <c r="I136" s="11"/>
    </row>
    <row r="137" spans="1:9" ht="20" customHeight="1" x14ac:dyDescent="0.55000000000000004">
      <c r="A137" s="103"/>
      <c r="B137" s="85"/>
      <c r="C137" s="88"/>
      <c r="D137" s="100"/>
      <c r="E137" s="34" t="s">
        <v>138</v>
      </c>
      <c r="F137" s="41">
        <v>7</v>
      </c>
      <c r="G137" s="47">
        <v>1.6129032258064516E-2</v>
      </c>
      <c r="H137" s="49">
        <v>5.3435114503816793E-2</v>
      </c>
      <c r="I137" s="11"/>
    </row>
    <row r="138" spans="1:9" ht="20" customHeight="1" x14ac:dyDescent="0.55000000000000004">
      <c r="A138" s="103"/>
      <c r="B138" s="85"/>
      <c r="C138" s="88"/>
      <c r="D138" s="100"/>
      <c r="E138" s="34" t="s">
        <v>139</v>
      </c>
      <c r="F138" s="41">
        <v>8</v>
      </c>
      <c r="G138" s="47">
        <v>1.8433179723502304E-2</v>
      </c>
      <c r="H138" s="49">
        <v>6.1068702290076333E-2</v>
      </c>
      <c r="I138" s="11"/>
    </row>
    <row r="139" spans="1:9" ht="20" customHeight="1" x14ac:dyDescent="0.55000000000000004">
      <c r="A139" s="103"/>
      <c r="B139" s="85"/>
      <c r="C139" s="88"/>
      <c r="D139" s="100"/>
      <c r="E139" s="34" t="s">
        <v>140</v>
      </c>
      <c r="F139" s="41">
        <v>6</v>
      </c>
      <c r="G139" s="47">
        <v>1.3824884792626729E-2</v>
      </c>
      <c r="H139" s="49">
        <v>4.5801526717557252E-2</v>
      </c>
      <c r="I139" s="11"/>
    </row>
    <row r="140" spans="1:9" ht="20" customHeight="1" x14ac:dyDescent="0.55000000000000004">
      <c r="A140" s="103"/>
      <c r="B140" s="85"/>
      <c r="C140" s="88"/>
      <c r="D140" s="100"/>
      <c r="E140" s="34" t="s">
        <v>141</v>
      </c>
      <c r="F140" s="41">
        <v>25</v>
      </c>
      <c r="G140" s="47">
        <v>5.7603686635944701E-2</v>
      </c>
      <c r="H140" s="49">
        <v>0.19083969465648856</v>
      </c>
      <c r="I140" s="11"/>
    </row>
    <row r="141" spans="1:9" ht="20" customHeight="1" thickBot="1" x14ac:dyDescent="0.6">
      <c r="A141" s="103"/>
      <c r="B141" s="86"/>
      <c r="C141" s="89"/>
      <c r="D141" s="101"/>
      <c r="E141" s="35" t="s">
        <v>142</v>
      </c>
      <c r="F141" s="44">
        <v>9</v>
      </c>
      <c r="G141" s="50">
        <v>2.0737327188940093E-2</v>
      </c>
      <c r="H141" s="51">
        <v>6.8702290076335881E-2</v>
      </c>
      <c r="I141" s="11"/>
    </row>
    <row r="142" spans="1:9" ht="20" customHeight="1" thickBot="1" x14ac:dyDescent="0.6">
      <c r="A142" s="103"/>
      <c r="B142" s="84" t="s">
        <v>37</v>
      </c>
      <c r="C142" s="106" t="s">
        <v>27</v>
      </c>
      <c r="D142" s="14"/>
      <c r="E142" s="32"/>
      <c r="F142" s="38">
        <v>158</v>
      </c>
      <c r="G142" s="39">
        <v>0.36405529953917048</v>
      </c>
      <c r="H142" s="43"/>
    </row>
    <row r="143" spans="1:9" ht="23" thickTop="1" x14ac:dyDescent="0.55000000000000004">
      <c r="A143" s="103"/>
      <c r="B143" s="85"/>
      <c r="C143" s="107"/>
      <c r="D143" s="99" t="s">
        <v>5</v>
      </c>
      <c r="E143" s="34" t="s">
        <v>112</v>
      </c>
      <c r="F143" s="41">
        <v>0</v>
      </c>
      <c r="G143" s="47">
        <v>0</v>
      </c>
      <c r="H143" s="48">
        <v>0</v>
      </c>
      <c r="I143" s="11"/>
    </row>
    <row r="144" spans="1:9" x14ac:dyDescent="0.55000000000000004">
      <c r="A144" s="103"/>
      <c r="B144" s="85"/>
      <c r="C144" s="107"/>
      <c r="D144" s="100"/>
      <c r="E144" s="34" t="s">
        <v>143</v>
      </c>
      <c r="F144" s="41">
        <v>1</v>
      </c>
      <c r="G144" s="47">
        <v>2.304147465437788E-3</v>
      </c>
      <c r="H144" s="49">
        <v>6.3291139240506328E-3</v>
      </c>
      <c r="I144" s="11"/>
    </row>
    <row r="145" spans="1:9" x14ac:dyDescent="0.55000000000000004">
      <c r="A145" s="103"/>
      <c r="B145" s="85"/>
      <c r="C145" s="107"/>
      <c r="D145" s="100"/>
      <c r="E145" s="34" t="s">
        <v>128</v>
      </c>
      <c r="F145" s="41">
        <v>156</v>
      </c>
      <c r="G145" s="47">
        <v>0.35944700460829493</v>
      </c>
      <c r="H145" s="49">
        <v>0.98734177215189878</v>
      </c>
      <c r="I145" s="11"/>
    </row>
    <row r="146" spans="1:9" x14ac:dyDescent="0.55000000000000004">
      <c r="A146" s="103"/>
      <c r="B146" s="85"/>
      <c r="C146" s="107"/>
      <c r="D146" s="105"/>
      <c r="E146" s="34" t="s">
        <v>142</v>
      </c>
      <c r="F146" s="41">
        <v>1</v>
      </c>
      <c r="G146" s="47">
        <v>2.304147465437788E-3</v>
      </c>
      <c r="H146" s="49">
        <v>6.3291139240506328E-3</v>
      </c>
      <c r="I146" s="11"/>
    </row>
    <row r="147" spans="1:9" x14ac:dyDescent="0.55000000000000004">
      <c r="A147" s="103"/>
      <c r="B147" s="85"/>
      <c r="C147" s="107"/>
      <c r="D147" s="99" t="s">
        <v>6</v>
      </c>
      <c r="E147" s="34" t="s">
        <v>112</v>
      </c>
      <c r="F147" s="41">
        <v>48</v>
      </c>
      <c r="G147" s="47">
        <v>0.11059907834101383</v>
      </c>
      <c r="H147" s="49">
        <v>0.30379746835443039</v>
      </c>
      <c r="I147" s="11"/>
    </row>
    <row r="148" spans="1:9" x14ac:dyDescent="0.55000000000000004">
      <c r="A148" s="103"/>
      <c r="B148" s="85"/>
      <c r="C148" s="107"/>
      <c r="D148" s="100"/>
      <c r="E148" s="34" t="s">
        <v>143</v>
      </c>
      <c r="F148" s="41">
        <v>49</v>
      </c>
      <c r="G148" s="47">
        <v>0.11290322580645161</v>
      </c>
      <c r="H148" s="49">
        <v>0.310126582278481</v>
      </c>
      <c r="I148" s="11"/>
    </row>
    <row r="149" spans="1:9" x14ac:dyDescent="0.55000000000000004">
      <c r="A149" s="103"/>
      <c r="B149" s="85"/>
      <c r="C149" s="107"/>
      <c r="D149" s="100"/>
      <c r="E149" s="34" t="s">
        <v>128</v>
      </c>
      <c r="F149" s="41">
        <v>56</v>
      </c>
      <c r="G149" s="47">
        <v>0.12903225806451613</v>
      </c>
      <c r="H149" s="49">
        <v>0.35443037974683544</v>
      </c>
      <c r="I149" s="11"/>
    </row>
    <row r="150" spans="1:9" x14ac:dyDescent="0.55000000000000004">
      <c r="A150" s="103"/>
      <c r="B150" s="85"/>
      <c r="C150" s="107"/>
      <c r="D150" s="105"/>
      <c r="E150" s="34" t="s">
        <v>142</v>
      </c>
      <c r="F150" s="41">
        <v>5</v>
      </c>
      <c r="G150" s="47">
        <v>1.1520737327188941E-2</v>
      </c>
      <c r="H150" s="49">
        <v>3.1645569620253167E-2</v>
      </c>
      <c r="I150" s="11"/>
    </row>
    <row r="151" spans="1:9" x14ac:dyDescent="0.55000000000000004">
      <c r="A151" s="103"/>
      <c r="B151" s="85"/>
      <c r="C151" s="107"/>
      <c r="D151" s="99" t="s">
        <v>7</v>
      </c>
      <c r="E151" s="34" t="s">
        <v>112</v>
      </c>
      <c r="F151" s="41">
        <v>57</v>
      </c>
      <c r="G151" s="47">
        <v>0.1313364055299539</v>
      </c>
      <c r="H151" s="49">
        <v>0.36075949367088606</v>
      </c>
      <c r="I151" s="11"/>
    </row>
    <row r="152" spans="1:9" x14ac:dyDescent="0.55000000000000004">
      <c r="A152" s="103"/>
      <c r="B152" s="85"/>
      <c r="C152" s="107"/>
      <c r="D152" s="100"/>
      <c r="E152" s="34" t="s">
        <v>143</v>
      </c>
      <c r="F152" s="41">
        <v>56</v>
      </c>
      <c r="G152" s="47">
        <v>0.12903225806451613</v>
      </c>
      <c r="H152" s="49">
        <v>0.35443037974683544</v>
      </c>
      <c r="I152" s="11"/>
    </row>
    <row r="153" spans="1:9" x14ac:dyDescent="0.55000000000000004">
      <c r="A153" s="103"/>
      <c r="B153" s="85"/>
      <c r="C153" s="107"/>
      <c r="D153" s="100"/>
      <c r="E153" s="34" t="s">
        <v>128</v>
      </c>
      <c r="F153" s="41">
        <v>39</v>
      </c>
      <c r="G153" s="47">
        <v>8.9861751152073732E-2</v>
      </c>
      <c r="H153" s="49">
        <v>0.24683544303797469</v>
      </c>
      <c r="I153" s="11"/>
    </row>
    <row r="154" spans="1:9" x14ac:dyDescent="0.55000000000000004">
      <c r="A154" s="103"/>
      <c r="B154" s="85"/>
      <c r="C154" s="107"/>
      <c r="D154" s="105"/>
      <c r="E154" s="34" t="s">
        <v>142</v>
      </c>
      <c r="F154" s="41">
        <v>6</v>
      </c>
      <c r="G154" s="47">
        <v>1.3824884792626729E-2</v>
      </c>
      <c r="H154" s="49">
        <v>3.7974683544303799E-2</v>
      </c>
      <c r="I154" s="11"/>
    </row>
    <row r="155" spans="1:9" x14ac:dyDescent="0.55000000000000004">
      <c r="A155" s="103"/>
      <c r="B155" s="85"/>
      <c r="C155" s="107"/>
      <c r="D155" s="99" t="s">
        <v>8</v>
      </c>
      <c r="E155" s="34" t="s">
        <v>112</v>
      </c>
      <c r="F155" s="41">
        <v>71</v>
      </c>
      <c r="G155" s="47">
        <v>0.16359447004608296</v>
      </c>
      <c r="H155" s="49">
        <v>0.44936708860759494</v>
      </c>
      <c r="I155" s="11"/>
    </row>
    <row r="156" spans="1:9" x14ac:dyDescent="0.55000000000000004">
      <c r="A156" s="103"/>
      <c r="B156" s="85"/>
      <c r="C156" s="107"/>
      <c r="D156" s="100"/>
      <c r="E156" s="34" t="s">
        <v>143</v>
      </c>
      <c r="F156" s="41">
        <v>32</v>
      </c>
      <c r="G156" s="47">
        <v>7.3732718894009217E-2</v>
      </c>
      <c r="H156" s="49">
        <v>0.20253164556962025</v>
      </c>
      <c r="I156" s="11"/>
    </row>
    <row r="157" spans="1:9" x14ac:dyDescent="0.55000000000000004">
      <c r="A157" s="103"/>
      <c r="B157" s="85"/>
      <c r="C157" s="107"/>
      <c r="D157" s="100"/>
      <c r="E157" s="34" t="s">
        <v>128</v>
      </c>
      <c r="F157" s="41">
        <v>49</v>
      </c>
      <c r="G157" s="47">
        <v>0.11290322580645161</v>
      </c>
      <c r="H157" s="49">
        <v>0.310126582278481</v>
      </c>
      <c r="I157" s="11"/>
    </row>
    <row r="158" spans="1:9" x14ac:dyDescent="0.55000000000000004">
      <c r="A158" s="103"/>
      <c r="B158" s="85"/>
      <c r="C158" s="107"/>
      <c r="D158" s="105"/>
      <c r="E158" s="34" t="s">
        <v>142</v>
      </c>
      <c r="F158" s="41">
        <v>6</v>
      </c>
      <c r="G158" s="47">
        <v>1.3824884792626729E-2</v>
      </c>
      <c r="H158" s="49">
        <v>3.7974683544303799E-2</v>
      </c>
      <c r="I158" s="11"/>
    </row>
    <row r="159" spans="1:9" x14ac:dyDescent="0.55000000000000004">
      <c r="A159" s="103"/>
      <c r="B159" s="85"/>
      <c r="C159" s="107"/>
      <c r="D159" s="99" t="s">
        <v>9</v>
      </c>
      <c r="E159" s="34" t="s">
        <v>144</v>
      </c>
      <c r="F159" s="41">
        <v>109</v>
      </c>
      <c r="G159" s="47">
        <v>0.25115207373271892</v>
      </c>
      <c r="H159" s="49">
        <v>0.689873417721519</v>
      </c>
      <c r="I159" s="11"/>
    </row>
    <row r="160" spans="1:9" x14ac:dyDescent="0.55000000000000004">
      <c r="A160" s="103"/>
      <c r="B160" s="85"/>
      <c r="C160" s="107"/>
      <c r="D160" s="100"/>
      <c r="E160" s="34" t="s">
        <v>145</v>
      </c>
      <c r="F160" s="41">
        <v>42</v>
      </c>
      <c r="G160" s="47">
        <v>9.6774193548387094E-2</v>
      </c>
      <c r="H160" s="49">
        <v>0.26582278481012656</v>
      </c>
      <c r="I160" s="11"/>
    </row>
    <row r="161" spans="1:9" x14ac:dyDescent="0.55000000000000004">
      <c r="A161" s="103"/>
      <c r="B161" s="85"/>
      <c r="C161" s="107"/>
      <c r="D161" s="105"/>
      <c r="E161" s="34" t="s">
        <v>142</v>
      </c>
      <c r="F161" s="41">
        <v>7</v>
      </c>
      <c r="G161" s="47">
        <v>1.6129032258064516E-2</v>
      </c>
      <c r="H161" s="49">
        <v>4.4303797468354431E-2</v>
      </c>
      <c r="I161" s="11"/>
    </row>
    <row r="162" spans="1:9" x14ac:dyDescent="0.55000000000000004">
      <c r="A162" s="103"/>
      <c r="B162" s="85"/>
      <c r="C162" s="107"/>
      <c r="D162" s="99" t="s">
        <v>10</v>
      </c>
      <c r="E162" s="34" t="s">
        <v>112</v>
      </c>
      <c r="F162" s="41">
        <v>68</v>
      </c>
      <c r="G162" s="47">
        <v>0.15668202764976957</v>
      </c>
      <c r="H162" s="49">
        <v>0.43037974683544306</v>
      </c>
      <c r="I162" s="11"/>
    </row>
    <row r="163" spans="1:9" x14ac:dyDescent="0.55000000000000004">
      <c r="A163" s="103"/>
      <c r="B163" s="85"/>
      <c r="C163" s="107"/>
      <c r="D163" s="100"/>
      <c r="E163" s="34" t="s">
        <v>143</v>
      </c>
      <c r="F163" s="41">
        <v>44</v>
      </c>
      <c r="G163" s="47">
        <v>0.10138248847926268</v>
      </c>
      <c r="H163" s="49">
        <v>0.27848101265822783</v>
      </c>
      <c r="I163" s="11"/>
    </row>
    <row r="164" spans="1:9" x14ac:dyDescent="0.55000000000000004">
      <c r="A164" s="103"/>
      <c r="B164" s="85"/>
      <c r="C164" s="107"/>
      <c r="D164" s="100"/>
      <c r="E164" s="34" t="s">
        <v>128</v>
      </c>
      <c r="F164" s="41">
        <v>39</v>
      </c>
      <c r="G164" s="47">
        <v>8.9861751152073732E-2</v>
      </c>
      <c r="H164" s="49">
        <v>0.24683544303797469</v>
      </c>
      <c r="I164" s="11"/>
    </row>
    <row r="165" spans="1:9" ht="23" thickBot="1" x14ac:dyDescent="0.6">
      <c r="A165" s="104"/>
      <c r="B165" s="86"/>
      <c r="C165" s="108"/>
      <c r="D165" s="101"/>
      <c r="E165" s="35" t="s">
        <v>142</v>
      </c>
      <c r="F165" s="44">
        <v>7</v>
      </c>
      <c r="G165" s="50">
        <v>1.6129032258064516E-2</v>
      </c>
      <c r="H165" s="51">
        <v>4.4303797468354431E-2</v>
      </c>
      <c r="I165" s="11"/>
    </row>
    <row r="166" spans="1:9" ht="23" thickTop="1" x14ac:dyDescent="0.55000000000000004">
      <c r="A166" s="90" t="s">
        <v>146</v>
      </c>
      <c r="B166" s="93" t="s">
        <v>161</v>
      </c>
      <c r="C166" s="111" t="s">
        <v>33</v>
      </c>
      <c r="D166" s="111" t="s">
        <v>152</v>
      </c>
      <c r="E166" s="36" t="s">
        <v>25</v>
      </c>
      <c r="F166" s="38">
        <v>164</v>
      </c>
      <c r="G166" s="60">
        <v>0.37788018433179721</v>
      </c>
      <c r="H166" s="48">
        <v>0.70386266094420602</v>
      </c>
      <c r="I166" s="11"/>
    </row>
    <row r="167" spans="1:9" x14ac:dyDescent="0.55000000000000004">
      <c r="A167" s="91"/>
      <c r="B167" s="94"/>
      <c r="C167" s="88"/>
      <c r="D167" s="88"/>
      <c r="E167" s="34" t="s">
        <v>26</v>
      </c>
      <c r="F167" s="41">
        <v>62</v>
      </c>
      <c r="G167" s="47">
        <v>0.14285714285714285</v>
      </c>
      <c r="H167" s="49">
        <v>0.26609442060085836</v>
      </c>
      <c r="I167" s="11"/>
    </row>
    <row r="168" spans="1:9" x14ac:dyDescent="0.55000000000000004">
      <c r="A168" s="91"/>
      <c r="B168" s="94"/>
      <c r="C168" s="88"/>
      <c r="D168" s="110"/>
      <c r="E168" s="34" t="s">
        <v>27</v>
      </c>
      <c r="F168" s="41">
        <v>7</v>
      </c>
      <c r="G168" s="47">
        <v>1.6129032258064516E-2</v>
      </c>
      <c r="H168" s="49">
        <v>3.0042918454935622E-2</v>
      </c>
      <c r="I168" s="11"/>
    </row>
    <row r="169" spans="1:9" x14ac:dyDescent="0.55000000000000004">
      <c r="A169" s="91"/>
      <c r="B169" s="94"/>
      <c r="C169" s="88"/>
      <c r="D169" s="109" t="s">
        <v>29</v>
      </c>
      <c r="E169" s="34" t="s">
        <v>33</v>
      </c>
      <c r="F169" s="41">
        <v>226</v>
      </c>
      <c r="G169" s="47">
        <v>0.52073732718894006</v>
      </c>
      <c r="H169" s="49">
        <v>0.96995708154506433</v>
      </c>
      <c r="I169" s="11"/>
    </row>
    <row r="170" spans="1:9" x14ac:dyDescent="0.55000000000000004">
      <c r="A170" s="91"/>
      <c r="B170" s="94"/>
      <c r="C170" s="88"/>
      <c r="D170" s="110"/>
      <c r="E170" s="34" t="s">
        <v>27</v>
      </c>
      <c r="F170" s="41">
        <v>7</v>
      </c>
      <c r="G170" s="47">
        <v>1.6129032258064516E-2</v>
      </c>
      <c r="H170" s="49">
        <v>3.0042918454935622E-2</v>
      </c>
      <c r="I170" s="11"/>
    </row>
    <row r="171" spans="1:9" x14ac:dyDescent="0.55000000000000004">
      <c r="A171" s="91"/>
      <c r="B171" s="94"/>
      <c r="C171" s="88"/>
      <c r="D171" s="109" t="s">
        <v>30</v>
      </c>
      <c r="E171" s="34" t="s">
        <v>33</v>
      </c>
      <c r="F171" s="41">
        <v>226</v>
      </c>
      <c r="G171" s="47">
        <v>0.52073732718894006</v>
      </c>
      <c r="H171" s="49">
        <v>0.96995708154506433</v>
      </c>
      <c r="I171" s="11"/>
    </row>
    <row r="172" spans="1:9" x14ac:dyDescent="0.55000000000000004">
      <c r="A172" s="91"/>
      <c r="B172" s="94"/>
      <c r="C172" s="88"/>
      <c r="D172" s="110"/>
      <c r="E172" s="34" t="s">
        <v>27</v>
      </c>
      <c r="F172" s="41">
        <v>7</v>
      </c>
      <c r="G172" s="47">
        <v>1.6129032258064516E-2</v>
      </c>
      <c r="H172" s="49">
        <v>3.0042918454935622E-2</v>
      </c>
      <c r="I172" s="11"/>
    </row>
    <row r="173" spans="1:9" x14ac:dyDescent="0.55000000000000004">
      <c r="A173" s="91"/>
      <c r="B173" s="94"/>
      <c r="C173" s="88"/>
      <c r="D173" s="109" t="s">
        <v>153</v>
      </c>
      <c r="E173" s="34" t="s">
        <v>33</v>
      </c>
      <c r="F173" s="41">
        <v>85</v>
      </c>
      <c r="G173" s="47">
        <v>0.19585253456221199</v>
      </c>
      <c r="H173" s="49">
        <v>0.36480686695278969</v>
      </c>
      <c r="I173" s="11"/>
    </row>
    <row r="174" spans="1:9" x14ac:dyDescent="0.55000000000000004">
      <c r="A174" s="91"/>
      <c r="B174" s="94"/>
      <c r="C174" s="88"/>
      <c r="D174" s="110"/>
      <c r="E174" s="34" t="s">
        <v>27</v>
      </c>
      <c r="F174" s="41">
        <v>148</v>
      </c>
      <c r="G174" s="47">
        <v>0.34101382488479265</v>
      </c>
      <c r="H174" s="49">
        <v>0.63519313304721026</v>
      </c>
      <c r="I174" s="11"/>
    </row>
    <row r="175" spans="1:9" x14ac:dyDescent="0.55000000000000004">
      <c r="A175" s="91"/>
      <c r="B175" s="94"/>
      <c r="C175" s="88"/>
      <c r="D175" s="109" t="s">
        <v>32</v>
      </c>
      <c r="E175" s="34" t="s">
        <v>33</v>
      </c>
      <c r="F175" s="41">
        <v>86</v>
      </c>
      <c r="G175" s="47">
        <v>0.19815668202764977</v>
      </c>
      <c r="H175" s="49">
        <v>0.36909871244635195</v>
      </c>
      <c r="I175" s="11"/>
    </row>
    <row r="176" spans="1:9" x14ac:dyDescent="0.55000000000000004">
      <c r="A176" s="91"/>
      <c r="B176" s="94"/>
      <c r="C176" s="88"/>
      <c r="D176" s="110"/>
      <c r="E176" s="34" t="s">
        <v>27</v>
      </c>
      <c r="F176" s="41">
        <v>147</v>
      </c>
      <c r="G176" s="47">
        <v>0.33870967741935482</v>
      </c>
      <c r="H176" s="49">
        <v>0.63090128755364805</v>
      </c>
      <c r="I176" s="11"/>
    </row>
    <row r="177" spans="1:9" x14ac:dyDescent="0.55000000000000004">
      <c r="A177" s="91"/>
      <c r="B177" s="94"/>
      <c r="C177" s="88"/>
      <c r="D177" s="109" t="s">
        <v>154</v>
      </c>
      <c r="E177" s="34" t="s">
        <v>147</v>
      </c>
      <c r="F177" s="41">
        <v>107</v>
      </c>
      <c r="G177" s="47">
        <v>0.24654377880184331</v>
      </c>
      <c r="H177" s="49">
        <v>0.45922746781115881</v>
      </c>
      <c r="I177" s="11"/>
    </row>
    <row r="178" spans="1:9" x14ac:dyDescent="0.55000000000000004">
      <c r="A178" s="91"/>
      <c r="B178" s="94"/>
      <c r="C178" s="88"/>
      <c r="D178" s="88"/>
      <c r="E178" s="34" t="s">
        <v>149</v>
      </c>
      <c r="F178" s="41">
        <v>29</v>
      </c>
      <c r="G178" s="47">
        <v>6.6820276497695855E-2</v>
      </c>
      <c r="H178" s="49">
        <v>0.12446351931330472</v>
      </c>
      <c r="I178" s="11"/>
    </row>
    <row r="179" spans="1:9" x14ac:dyDescent="0.55000000000000004">
      <c r="A179" s="91"/>
      <c r="B179" s="94"/>
      <c r="C179" s="88"/>
      <c r="D179" s="110"/>
      <c r="E179" s="34" t="s">
        <v>148</v>
      </c>
      <c r="F179" s="41">
        <v>97</v>
      </c>
      <c r="G179" s="47">
        <v>0.22350230414746544</v>
      </c>
      <c r="H179" s="49">
        <v>0.41630901287553645</v>
      </c>
      <c r="I179" s="11"/>
    </row>
    <row r="180" spans="1:9" ht="23" thickBot="1" x14ac:dyDescent="0.6">
      <c r="A180" s="92"/>
      <c r="B180" s="95"/>
      <c r="C180" s="89"/>
      <c r="D180" s="23" t="s">
        <v>155</v>
      </c>
      <c r="E180" s="30"/>
      <c r="F180" s="44">
        <v>89</v>
      </c>
      <c r="G180" s="50">
        <v>0.20506912442396313</v>
      </c>
      <c r="H180" s="51">
        <v>0.38197424892703863</v>
      </c>
      <c r="I180" s="11"/>
    </row>
  </sheetData>
  <autoFilter ref="A6:H6" xr:uid="{99664AEB-8565-404B-80F3-643793AC1FCB}"/>
  <mergeCells count="44">
    <mergeCell ref="D162:D165"/>
    <mergeCell ref="A166:A180"/>
    <mergeCell ref="B166:B180"/>
    <mergeCell ref="C166:C180"/>
    <mergeCell ref="D166:D168"/>
    <mergeCell ref="D169:D170"/>
    <mergeCell ref="D171:D172"/>
    <mergeCell ref="D173:D174"/>
    <mergeCell ref="D175:D176"/>
    <mergeCell ref="D177:D179"/>
    <mergeCell ref="A82:A165"/>
    <mergeCell ref="B82:B88"/>
    <mergeCell ref="C82:C88"/>
    <mergeCell ref="B106:B141"/>
    <mergeCell ref="C106:C141"/>
    <mergeCell ref="B142:B165"/>
    <mergeCell ref="C142:C165"/>
    <mergeCell ref="D83:D88"/>
    <mergeCell ref="B89:B105"/>
    <mergeCell ref="C89:C105"/>
    <mergeCell ref="D90:D97"/>
    <mergeCell ref="D98:D105"/>
    <mergeCell ref="D107:D110"/>
    <mergeCell ref="D111:D120"/>
    <mergeCell ref="D121:D127"/>
    <mergeCell ref="D128:D134"/>
    <mergeCell ref="D135:D141"/>
    <mergeCell ref="D143:D146"/>
    <mergeCell ref="D147:D150"/>
    <mergeCell ref="D151:D154"/>
    <mergeCell ref="D155:D158"/>
    <mergeCell ref="D159:D161"/>
    <mergeCell ref="C1:E2"/>
    <mergeCell ref="C6:E6"/>
    <mergeCell ref="A7:A81"/>
    <mergeCell ref="B7:B9"/>
    <mergeCell ref="B10:B11"/>
    <mergeCell ref="B12:B13"/>
    <mergeCell ref="B14:B32"/>
    <mergeCell ref="C15:C32"/>
    <mergeCell ref="B33:B75"/>
    <mergeCell ref="C34:C75"/>
    <mergeCell ref="B76:B78"/>
    <mergeCell ref="B79:B80"/>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{15173D28-F7BA-4DD5-9C56-D59F27A2B26F}</x14:id>
        </ext>
      </extLst>
    </cfRule>
  </conditionalFormatting>
  <dataValidations count="1">
    <dataValidation type="list" allowBlank="1" showInputMessage="1" showErrorMessage="1" sqref="B1" xr:uid="{BC4134E3-DDB0-424A-8AA8-32A4AD982D5E}">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15173D28-F7BA-4DD5-9C56-D59F27A2B26F}">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64AEB-8565-404B-80F3-643793AC1FCB}">
  <sheetPr>
    <tabColor rgb="FFFFC000"/>
  </sheetPr>
  <dimension ref="A1:AV180"/>
  <sheetViews>
    <sheetView view="pageBreakPreview" zoomScale="50" zoomScaleNormal="100" zoomScaleSheetLayoutView="50" workbookViewId="0">
      <pane ySplit="6" topLeftCell="A7" activePane="bottomLeft" state="frozen"/>
      <selection pane="bottomLeft" activeCell="F20" sqref="F20"/>
    </sheetView>
  </sheetViews>
  <sheetFormatPr defaultColWidth="8.6640625" defaultRowHeight="22.5" x14ac:dyDescent="0.55000000000000004"/>
  <cols>
    <col min="1" max="1" width="19.5" style="7" bestFit="1" customWidth="1"/>
    <col min="2" max="2" width="30.08203125" style="7" bestFit="1" customWidth="1"/>
    <col min="3" max="3" width="22.08203125" style="7" bestFit="1" customWidth="1"/>
    <col min="4" max="4" width="100.4140625" style="7" customWidth="1"/>
    <col min="5" max="5" width="90.9140625" style="37" customWidth="1"/>
    <col min="6" max="8" width="26.33203125" style="7" customWidth="1"/>
    <col min="9" max="9" width="26.4140625" style="7" customWidth="1"/>
    <col min="10" max="10" width="11.1640625" style="7" bestFit="1" customWidth="1"/>
    <col min="11" max="11" width="6.1640625" style="7" bestFit="1" customWidth="1"/>
    <col min="12" max="16384" width="8.6640625" style="7"/>
  </cols>
  <sheetData>
    <row r="1" spans="1:11" ht="20" customHeight="1" x14ac:dyDescent="0.55000000000000004">
      <c r="A1" s="4" t="s">
        <v>38</v>
      </c>
      <c r="B1" s="17" t="s">
        <v>15</v>
      </c>
      <c r="C1" s="78" t="s">
        <v>166</v>
      </c>
      <c r="D1" s="79"/>
      <c r="E1" s="80"/>
      <c r="F1" s="6"/>
      <c r="G1" s="4" t="s">
        <v>42</v>
      </c>
      <c r="H1" s="4" t="s">
        <v>43</v>
      </c>
      <c r="K1" s="7" t="s">
        <v>14</v>
      </c>
    </row>
    <row r="2" spans="1:11" ht="20" customHeight="1" x14ac:dyDescent="0.55000000000000004">
      <c r="A2" s="4" t="s">
        <v>39</v>
      </c>
      <c r="B2" s="8">
        <v>435</v>
      </c>
      <c r="C2" s="78"/>
      <c r="D2" s="79"/>
      <c r="E2" s="80"/>
      <c r="F2" s="4" t="s">
        <v>39</v>
      </c>
      <c r="G2" s="1">
        <v>322</v>
      </c>
      <c r="H2" s="9">
        <v>0.74022988505747123</v>
      </c>
      <c r="K2" s="7" t="s">
        <v>15</v>
      </c>
    </row>
    <row r="3" spans="1:11" ht="20" customHeight="1" x14ac:dyDescent="0.55000000000000004">
      <c r="A3" s="4" t="s">
        <v>40</v>
      </c>
      <c r="B3" s="8">
        <v>30</v>
      </c>
      <c r="C3" s="5"/>
      <c r="D3" s="5" t="s">
        <v>159</v>
      </c>
      <c r="E3" s="27"/>
      <c r="F3" s="4" t="s">
        <v>40</v>
      </c>
      <c r="G3" s="1">
        <v>24</v>
      </c>
      <c r="H3" s="9">
        <v>0.8</v>
      </c>
      <c r="K3" s="7" t="s">
        <v>11</v>
      </c>
    </row>
    <row r="4" spans="1:11" ht="20" customHeight="1" x14ac:dyDescent="0.55000000000000004">
      <c r="A4" s="4" t="s">
        <v>41</v>
      </c>
      <c r="B4" s="8">
        <v>405</v>
      </c>
      <c r="C4" s="5"/>
      <c r="D4" s="5" t="s">
        <v>158</v>
      </c>
      <c r="E4" s="27"/>
      <c r="F4" s="4" t="s">
        <v>41</v>
      </c>
      <c r="G4" s="1">
        <v>298</v>
      </c>
      <c r="H4" s="9">
        <v>0.73580246913580249</v>
      </c>
      <c r="K4" s="7" t="s">
        <v>12</v>
      </c>
    </row>
    <row r="5" spans="1:11" ht="20" customHeight="1" thickBot="1" x14ac:dyDescent="0.6">
      <c r="A5" s="5"/>
      <c r="B5" s="5"/>
      <c r="C5" s="5"/>
      <c r="D5" s="5"/>
      <c r="E5" s="27"/>
      <c r="F5" s="5"/>
      <c r="G5" s="5"/>
      <c r="H5" s="5"/>
      <c r="I5" s="5"/>
      <c r="K5" s="7" t="s">
        <v>19</v>
      </c>
    </row>
    <row r="6" spans="1:11" ht="29" customHeight="1" thickBot="1" x14ac:dyDescent="0.6">
      <c r="A6" s="18" t="s">
        <v>21</v>
      </c>
      <c r="B6" s="19" t="s">
        <v>23</v>
      </c>
      <c r="C6" s="81" t="s">
        <v>160</v>
      </c>
      <c r="D6" s="82"/>
      <c r="E6" s="83"/>
      <c r="F6" s="19" t="s">
        <v>28</v>
      </c>
      <c r="G6" s="20" t="s">
        <v>162</v>
      </c>
      <c r="H6" s="21" t="s">
        <v>163</v>
      </c>
      <c r="I6" s="10"/>
      <c r="K6" s="7" t="s">
        <v>13</v>
      </c>
    </row>
    <row r="7" spans="1:11" ht="20" customHeight="1" x14ac:dyDescent="0.55000000000000004">
      <c r="A7" s="90" t="s">
        <v>22</v>
      </c>
      <c r="B7" s="93" t="s">
        <v>24</v>
      </c>
      <c r="C7" s="22" t="s">
        <v>25</v>
      </c>
      <c r="D7" s="14"/>
      <c r="E7" s="28"/>
      <c r="F7" s="38">
        <v>102</v>
      </c>
      <c r="G7" s="39">
        <v>0.31677018633540371</v>
      </c>
      <c r="H7" s="40"/>
      <c r="K7" s="7" t="s">
        <v>16</v>
      </c>
    </row>
    <row r="8" spans="1:11" ht="20" customHeight="1" x14ac:dyDescent="0.55000000000000004">
      <c r="A8" s="91"/>
      <c r="B8" s="94"/>
      <c r="C8" s="3" t="s">
        <v>26</v>
      </c>
      <c r="D8" s="2"/>
      <c r="E8" s="29"/>
      <c r="F8" s="41">
        <v>49</v>
      </c>
      <c r="G8" s="42">
        <v>0.15217391304347827</v>
      </c>
      <c r="H8" s="43"/>
      <c r="K8" s="7" t="s">
        <v>18</v>
      </c>
    </row>
    <row r="9" spans="1:11" ht="20" customHeight="1" thickBot="1" x14ac:dyDescent="0.6">
      <c r="A9" s="91"/>
      <c r="B9" s="95"/>
      <c r="C9" s="23" t="s">
        <v>27</v>
      </c>
      <c r="D9" s="24"/>
      <c r="E9" s="30"/>
      <c r="F9" s="44">
        <v>171</v>
      </c>
      <c r="G9" s="45">
        <v>0.53105590062111796</v>
      </c>
      <c r="H9" s="46"/>
      <c r="K9" s="7" t="s">
        <v>17</v>
      </c>
    </row>
    <row r="10" spans="1:11" ht="24" x14ac:dyDescent="0.55000000000000004">
      <c r="A10" s="91"/>
      <c r="B10" s="93" t="s">
        <v>29</v>
      </c>
      <c r="C10" s="22" t="s">
        <v>33</v>
      </c>
      <c r="D10" s="14"/>
      <c r="E10" s="28"/>
      <c r="F10" s="38">
        <v>261</v>
      </c>
      <c r="G10" s="39">
        <v>0.81055900621118016</v>
      </c>
      <c r="H10" s="40"/>
      <c r="K10" s="7" t="s">
        <v>20</v>
      </c>
    </row>
    <row r="11" spans="1:11" ht="20" customHeight="1" thickBot="1" x14ac:dyDescent="0.6">
      <c r="A11" s="91"/>
      <c r="B11" s="95"/>
      <c r="C11" s="23" t="s">
        <v>27</v>
      </c>
      <c r="D11" s="24"/>
      <c r="E11" s="30"/>
      <c r="F11" s="44">
        <v>61</v>
      </c>
      <c r="G11" s="45">
        <v>0.18944099378881987</v>
      </c>
      <c r="H11" s="46"/>
    </row>
    <row r="12" spans="1:11" ht="20" customHeight="1" x14ac:dyDescent="0.55000000000000004">
      <c r="A12" s="91"/>
      <c r="B12" s="93" t="s">
        <v>30</v>
      </c>
      <c r="C12" s="22" t="s">
        <v>33</v>
      </c>
      <c r="D12" s="14"/>
      <c r="E12" s="28"/>
      <c r="F12" s="38">
        <v>302</v>
      </c>
      <c r="G12" s="39">
        <v>0.93788819875776397</v>
      </c>
      <c r="H12" s="40"/>
    </row>
    <row r="13" spans="1:11" ht="20" customHeight="1" thickBot="1" x14ac:dyDescent="0.6">
      <c r="A13" s="91"/>
      <c r="B13" s="95"/>
      <c r="C13" s="23" t="s">
        <v>27</v>
      </c>
      <c r="D13" s="24"/>
      <c r="E13" s="30"/>
      <c r="F13" s="44">
        <v>20</v>
      </c>
      <c r="G13" s="45">
        <v>6.2111801242236024E-2</v>
      </c>
      <c r="H13" s="46"/>
    </row>
    <row r="14" spans="1:11" ht="20" customHeight="1" x14ac:dyDescent="0.55000000000000004">
      <c r="A14" s="91"/>
      <c r="B14" s="93" t="s">
        <v>31</v>
      </c>
      <c r="C14" s="22" t="s">
        <v>33</v>
      </c>
      <c r="D14" s="14"/>
      <c r="E14" s="28"/>
      <c r="F14" s="38">
        <v>61</v>
      </c>
      <c r="G14" s="39">
        <v>0.18944099378881987</v>
      </c>
      <c r="H14" s="40"/>
    </row>
    <row r="15" spans="1:11" ht="20" customHeight="1" thickBot="1" x14ac:dyDescent="0.6">
      <c r="A15" s="91"/>
      <c r="B15" s="94"/>
      <c r="C15" s="96" t="s">
        <v>27</v>
      </c>
      <c r="D15" s="2"/>
      <c r="E15" s="31"/>
      <c r="F15" s="41">
        <v>261</v>
      </c>
      <c r="G15" s="42">
        <v>0.81055900621118016</v>
      </c>
      <c r="H15" s="43"/>
    </row>
    <row r="16" spans="1:11" ht="20" customHeight="1" thickTop="1" x14ac:dyDescent="0.55000000000000004">
      <c r="A16" s="91"/>
      <c r="B16" s="94"/>
      <c r="C16" s="97"/>
      <c r="D16" s="3" t="s">
        <v>45</v>
      </c>
      <c r="E16" s="29"/>
      <c r="F16" s="41">
        <v>82</v>
      </c>
      <c r="G16" s="47">
        <v>0.25465838509316768</v>
      </c>
      <c r="H16" s="48">
        <v>0.31417624521072796</v>
      </c>
      <c r="I16" s="11"/>
    </row>
    <row r="17" spans="1:9" ht="20" customHeight="1" x14ac:dyDescent="0.55000000000000004">
      <c r="A17" s="91"/>
      <c r="B17" s="94"/>
      <c r="C17" s="97"/>
      <c r="D17" s="3" t="s">
        <v>46</v>
      </c>
      <c r="E17" s="29"/>
      <c r="F17" s="41">
        <v>70</v>
      </c>
      <c r="G17" s="47">
        <v>0.21739130434782608</v>
      </c>
      <c r="H17" s="49">
        <v>0.26819923371647508</v>
      </c>
      <c r="I17" s="11"/>
    </row>
    <row r="18" spans="1:9" ht="20" customHeight="1" x14ac:dyDescent="0.55000000000000004">
      <c r="A18" s="91"/>
      <c r="B18" s="94"/>
      <c r="C18" s="97"/>
      <c r="D18" s="3" t="s">
        <v>47</v>
      </c>
      <c r="E18" s="29"/>
      <c r="F18" s="41">
        <v>47</v>
      </c>
      <c r="G18" s="47">
        <v>0.14596273291925466</v>
      </c>
      <c r="H18" s="49">
        <v>0.18007662835249041</v>
      </c>
      <c r="I18" s="11"/>
    </row>
    <row r="19" spans="1:9" ht="20" customHeight="1" x14ac:dyDescent="0.55000000000000004">
      <c r="A19" s="91"/>
      <c r="B19" s="94"/>
      <c r="C19" s="97"/>
      <c r="D19" s="3" t="s">
        <v>48</v>
      </c>
      <c r="E19" s="29"/>
      <c r="F19" s="41">
        <v>46</v>
      </c>
      <c r="G19" s="47">
        <v>0.14285714285714285</v>
      </c>
      <c r="H19" s="49">
        <v>0.17624521072796934</v>
      </c>
      <c r="I19" s="11"/>
    </row>
    <row r="20" spans="1:9" ht="20" customHeight="1" x14ac:dyDescent="0.55000000000000004">
      <c r="A20" s="91"/>
      <c r="B20" s="94"/>
      <c r="C20" s="97"/>
      <c r="D20" s="3" t="s">
        <v>49</v>
      </c>
      <c r="E20" s="29"/>
      <c r="F20" s="41">
        <v>52</v>
      </c>
      <c r="G20" s="47">
        <v>0.16149068322981366</v>
      </c>
      <c r="H20" s="49">
        <v>0.19923371647509577</v>
      </c>
      <c r="I20" s="11"/>
    </row>
    <row r="21" spans="1:9" ht="20" customHeight="1" x14ac:dyDescent="0.55000000000000004">
      <c r="A21" s="91"/>
      <c r="B21" s="94"/>
      <c r="C21" s="97"/>
      <c r="D21" s="3" t="s">
        <v>50</v>
      </c>
      <c r="E21" s="29"/>
      <c r="F21" s="41">
        <v>125</v>
      </c>
      <c r="G21" s="47">
        <v>0.38819875776397517</v>
      </c>
      <c r="H21" s="49">
        <v>0.47892720306513409</v>
      </c>
      <c r="I21" s="11"/>
    </row>
    <row r="22" spans="1:9" ht="20" customHeight="1" x14ac:dyDescent="0.55000000000000004">
      <c r="A22" s="91"/>
      <c r="B22" s="94"/>
      <c r="C22" s="97"/>
      <c r="D22" s="3" t="s">
        <v>51</v>
      </c>
      <c r="E22" s="29"/>
      <c r="F22" s="41">
        <v>129</v>
      </c>
      <c r="G22" s="47">
        <v>0.40062111801242234</v>
      </c>
      <c r="H22" s="49">
        <v>0.4942528735632184</v>
      </c>
      <c r="I22" s="11"/>
    </row>
    <row r="23" spans="1:9" ht="20" customHeight="1" x14ac:dyDescent="0.55000000000000004">
      <c r="A23" s="91"/>
      <c r="B23" s="94"/>
      <c r="C23" s="97"/>
      <c r="D23" s="3" t="s">
        <v>52</v>
      </c>
      <c r="E23" s="29"/>
      <c r="F23" s="41">
        <v>102</v>
      </c>
      <c r="G23" s="47">
        <v>0.31677018633540371</v>
      </c>
      <c r="H23" s="49">
        <v>0.39080459770114945</v>
      </c>
      <c r="I23" s="11"/>
    </row>
    <row r="24" spans="1:9" ht="20" customHeight="1" x14ac:dyDescent="0.55000000000000004">
      <c r="A24" s="91"/>
      <c r="B24" s="94"/>
      <c r="C24" s="97"/>
      <c r="D24" s="3" t="s">
        <v>53</v>
      </c>
      <c r="E24" s="29"/>
      <c r="F24" s="41">
        <v>129</v>
      </c>
      <c r="G24" s="47">
        <v>0.40062111801242234</v>
      </c>
      <c r="H24" s="49">
        <v>0.4942528735632184</v>
      </c>
      <c r="I24" s="11"/>
    </row>
    <row r="25" spans="1:9" ht="20" customHeight="1" x14ac:dyDescent="0.55000000000000004">
      <c r="A25" s="91"/>
      <c r="B25" s="94"/>
      <c r="C25" s="97"/>
      <c r="D25" s="3" t="s">
        <v>54</v>
      </c>
      <c r="E25" s="29"/>
      <c r="F25" s="41">
        <v>108</v>
      </c>
      <c r="G25" s="47">
        <v>0.33540372670807456</v>
      </c>
      <c r="H25" s="49">
        <v>0.41379310344827586</v>
      </c>
      <c r="I25" s="11"/>
    </row>
    <row r="26" spans="1:9" ht="20" customHeight="1" x14ac:dyDescent="0.55000000000000004">
      <c r="A26" s="91"/>
      <c r="B26" s="94"/>
      <c r="C26" s="97"/>
      <c r="D26" s="3" t="s">
        <v>55</v>
      </c>
      <c r="E26" s="29"/>
      <c r="F26" s="41">
        <v>4</v>
      </c>
      <c r="G26" s="47">
        <v>1.2422360248447204E-2</v>
      </c>
      <c r="H26" s="49">
        <v>1.532567049808429E-2</v>
      </c>
      <c r="I26" s="11"/>
    </row>
    <row r="27" spans="1:9" ht="20" customHeight="1" x14ac:dyDescent="0.55000000000000004">
      <c r="A27" s="91"/>
      <c r="B27" s="94"/>
      <c r="C27" s="97"/>
      <c r="D27" s="3" t="s">
        <v>56</v>
      </c>
      <c r="E27" s="29"/>
      <c r="F27" s="41">
        <v>18</v>
      </c>
      <c r="G27" s="47">
        <v>5.5900621118012424E-2</v>
      </c>
      <c r="H27" s="49">
        <v>6.8965517241379309E-2</v>
      </c>
      <c r="I27" s="11"/>
    </row>
    <row r="28" spans="1:9" ht="20" customHeight="1" x14ac:dyDescent="0.55000000000000004">
      <c r="A28" s="91"/>
      <c r="B28" s="94"/>
      <c r="C28" s="97"/>
      <c r="D28" s="3" t="s">
        <v>57</v>
      </c>
      <c r="E28" s="29"/>
      <c r="F28" s="41">
        <v>22</v>
      </c>
      <c r="G28" s="47">
        <v>6.8322981366459631E-2</v>
      </c>
      <c r="H28" s="49">
        <v>8.4291187739463605E-2</v>
      </c>
      <c r="I28" s="11"/>
    </row>
    <row r="29" spans="1:9" ht="20" customHeight="1" x14ac:dyDescent="0.55000000000000004">
      <c r="A29" s="91"/>
      <c r="B29" s="94"/>
      <c r="C29" s="97"/>
      <c r="D29" s="3" t="s">
        <v>58</v>
      </c>
      <c r="E29" s="29"/>
      <c r="F29" s="41">
        <v>116</v>
      </c>
      <c r="G29" s="47">
        <v>0.36024844720496896</v>
      </c>
      <c r="H29" s="49">
        <v>0.44444444444444442</v>
      </c>
      <c r="I29" s="11"/>
    </row>
    <row r="30" spans="1:9" ht="20" customHeight="1" x14ac:dyDescent="0.55000000000000004">
      <c r="A30" s="91"/>
      <c r="B30" s="94"/>
      <c r="C30" s="97"/>
      <c r="D30" s="3" t="s">
        <v>59</v>
      </c>
      <c r="E30" s="29"/>
      <c r="F30" s="41">
        <v>75</v>
      </c>
      <c r="G30" s="47">
        <v>0.23291925465838509</v>
      </c>
      <c r="H30" s="49">
        <v>0.28735632183908044</v>
      </c>
      <c r="I30" s="11"/>
    </row>
    <row r="31" spans="1:9" ht="20" customHeight="1" x14ac:dyDescent="0.55000000000000004">
      <c r="A31" s="91"/>
      <c r="B31" s="94"/>
      <c r="C31" s="97"/>
      <c r="D31" s="3" t="s">
        <v>60</v>
      </c>
      <c r="E31" s="29"/>
      <c r="F31" s="41">
        <v>72</v>
      </c>
      <c r="G31" s="47">
        <v>0.2236024844720497</v>
      </c>
      <c r="H31" s="49">
        <v>0.27586206896551724</v>
      </c>
      <c r="I31" s="11"/>
    </row>
    <row r="32" spans="1:9" ht="20" customHeight="1" thickBot="1" x14ac:dyDescent="0.6">
      <c r="A32" s="91"/>
      <c r="B32" s="95"/>
      <c r="C32" s="98"/>
      <c r="D32" s="23" t="s">
        <v>61</v>
      </c>
      <c r="E32" s="30"/>
      <c r="F32" s="44">
        <v>74</v>
      </c>
      <c r="G32" s="50">
        <v>0.22981366459627328</v>
      </c>
      <c r="H32" s="51">
        <v>0.28352490421455939</v>
      </c>
      <c r="I32" s="11"/>
    </row>
    <row r="33" spans="1:48" ht="20" customHeight="1" x14ac:dyDescent="0.55000000000000004">
      <c r="A33" s="91"/>
      <c r="B33" s="93" t="s">
        <v>32</v>
      </c>
      <c r="C33" s="22" t="s">
        <v>33</v>
      </c>
      <c r="D33" s="14"/>
      <c r="E33" s="32"/>
      <c r="F33" s="38">
        <v>59</v>
      </c>
      <c r="G33" s="39">
        <v>0.18322981366459629</v>
      </c>
      <c r="H33" s="43"/>
    </row>
    <row r="34" spans="1:48" ht="20" customHeight="1" thickBot="1" x14ac:dyDescent="0.6">
      <c r="A34" s="91"/>
      <c r="B34" s="94"/>
      <c r="C34" s="96" t="s">
        <v>27</v>
      </c>
      <c r="D34" s="2"/>
      <c r="E34" s="31"/>
      <c r="F34" s="41">
        <v>263</v>
      </c>
      <c r="G34" s="42">
        <v>0.81677018633540377</v>
      </c>
      <c r="H34" s="43"/>
    </row>
    <row r="35" spans="1:48" ht="20" customHeight="1" thickTop="1" x14ac:dyDescent="0.55000000000000004">
      <c r="A35" s="91"/>
      <c r="B35" s="94"/>
      <c r="C35" s="97"/>
      <c r="D35" s="3" t="s">
        <v>62</v>
      </c>
      <c r="E35" s="29"/>
      <c r="F35" s="52">
        <v>140</v>
      </c>
      <c r="G35" s="47">
        <v>0.43478260869565216</v>
      </c>
      <c r="H35" s="53">
        <v>0.53231939163498099</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55000000000000004">
      <c r="A36" s="91"/>
      <c r="B36" s="94"/>
      <c r="C36" s="97"/>
      <c r="D36" s="3" t="s">
        <v>63</v>
      </c>
      <c r="E36" s="29"/>
      <c r="F36" s="41">
        <v>152</v>
      </c>
      <c r="G36" s="47">
        <v>0.47204968944099379</v>
      </c>
      <c r="H36" s="54">
        <v>0.57794676806083645</v>
      </c>
      <c r="I36" s="11"/>
    </row>
    <row r="37" spans="1:48" x14ac:dyDescent="0.55000000000000004">
      <c r="A37" s="91"/>
      <c r="B37" s="94"/>
      <c r="C37" s="97"/>
      <c r="D37" s="3" t="s">
        <v>64</v>
      </c>
      <c r="E37" s="29"/>
      <c r="F37" s="41">
        <v>159</v>
      </c>
      <c r="G37" s="47">
        <v>0.49378881987577639</v>
      </c>
      <c r="H37" s="54">
        <v>0.6045627376425855</v>
      </c>
      <c r="I37" s="11"/>
    </row>
    <row r="38" spans="1:48" x14ac:dyDescent="0.55000000000000004">
      <c r="A38" s="91"/>
      <c r="B38" s="94"/>
      <c r="C38" s="97"/>
      <c r="D38" s="3" t="s">
        <v>65</v>
      </c>
      <c r="E38" s="29"/>
      <c r="F38" s="41">
        <v>21</v>
      </c>
      <c r="G38" s="47">
        <v>6.5217391304347824E-2</v>
      </c>
      <c r="H38" s="54">
        <v>7.9847908745247151E-2</v>
      </c>
      <c r="I38" s="11"/>
    </row>
    <row r="39" spans="1:48" x14ac:dyDescent="0.55000000000000004">
      <c r="A39" s="91"/>
      <c r="B39" s="94"/>
      <c r="C39" s="97"/>
      <c r="D39" s="3" t="s">
        <v>66</v>
      </c>
      <c r="E39" s="29"/>
      <c r="F39" s="41">
        <v>48</v>
      </c>
      <c r="G39" s="47">
        <v>0.14906832298136646</v>
      </c>
      <c r="H39" s="54">
        <v>0.18250950570342206</v>
      </c>
      <c r="I39" s="11"/>
    </row>
    <row r="40" spans="1:48" x14ac:dyDescent="0.55000000000000004">
      <c r="A40" s="91"/>
      <c r="B40" s="94"/>
      <c r="C40" s="97"/>
      <c r="D40" s="3" t="s">
        <v>67</v>
      </c>
      <c r="E40" s="29"/>
      <c r="F40" s="41">
        <v>78</v>
      </c>
      <c r="G40" s="47">
        <v>0.24223602484472051</v>
      </c>
      <c r="H40" s="54">
        <v>0.29657794676806082</v>
      </c>
      <c r="I40" s="11"/>
    </row>
    <row r="41" spans="1:48" x14ac:dyDescent="0.55000000000000004">
      <c r="A41" s="91"/>
      <c r="B41" s="94"/>
      <c r="C41" s="97"/>
      <c r="D41" s="3" t="s">
        <v>68</v>
      </c>
      <c r="E41" s="29"/>
      <c r="F41" s="41">
        <v>109</v>
      </c>
      <c r="G41" s="47">
        <v>0.33850931677018631</v>
      </c>
      <c r="H41" s="54">
        <v>0.4144486692015209</v>
      </c>
      <c r="I41" s="11"/>
    </row>
    <row r="42" spans="1:48" x14ac:dyDescent="0.55000000000000004">
      <c r="A42" s="91"/>
      <c r="B42" s="94"/>
      <c r="C42" s="97"/>
      <c r="D42" s="3" t="s">
        <v>69</v>
      </c>
      <c r="E42" s="29"/>
      <c r="F42" s="41">
        <v>82</v>
      </c>
      <c r="G42" s="47">
        <v>0.25465838509316768</v>
      </c>
      <c r="H42" s="54">
        <v>0.31178707224334601</v>
      </c>
      <c r="I42" s="11"/>
    </row>
    <row r="43" spans="1:48" x14ac:dyDescent="0.55000000000000004">
      <c r="A43" s="91"/>
      <c r="B43" s="94"/>
      <c r="C43" s="97"/>
      <c r="D43" s="3" t="s">
        <v>70</v>
      </c>
      <c r="E43" s="29"/>
      <c r="F43" s="41">
        <v>119</v>
      </c>
      <c r="G43" s="47">
        <v>0.36956521739130432</v>
      </c>
      <c r="H43" s="54">
        <v>0.45247148288973382</v>
      </c>
      <c r="I43" s="11"/>
    </row>
    <row r="44" spans="1:48" x14ac:dyDescent="0.55000000000000004">
      <c r="A44" s="91"/>
      <c r="B44" s="94"/>
      <c r="C44" s="97"/>
      <c r="D44" s="3" t="s">
        <v>71</v>
      </c>
      <c r="E44" s="29"/>
      <c r="F44" s="41">
        <v>56</v>
      </c>
      <c r="G44" s="47">
        <v>0.17391304347826086</v>
      </c>
      <c r="H44" s="54">
        <v>0.21292775665399238</v>
      </c>
      <c r="I44" s="11"/>
    </row>
    <row r="45" spans="1:48" x14ac:dyDescent="0.55000000000000004">
      <c r="A45" s="91"/>
      <c r="B45" s="94"/>
      <c r="C45" s="97"/>
      <c r="D45" s="3" t="s">
        <v>72</v>
      </c>
      <c r="E45" s="29"/>
      <c r="F45" s="41">
        <v>76</v>
      </c>
      <c r="G45" s="47">
        <v>0.2360248447204969</v>
      </c>
      <c r="H45" s="54">
        <v>0.28897338403041822</v>
      </c>
      <c r="I45" s="11"/>
    </row>
    <row r="46" spans="1:48" x14ac:dyDescent="0.55000000000000004">
      <c r="A46" s="91"/>
      <c r="B46" s="94"/>
      <c r="C46" s="97"/>
      <c r="D46" s="3" t="s">
        <v>73</v>
      </c>
      <c r="E46" s="29"/>
      <c r="F46" s="41">
        <v>56</v>
      </c>
      <c r="G46" s="47">
        <v>0.17391304347826086</v>
      </c>
      <c r="H46" s="54">
        <v>0.21292775665399238</v>
      </c>
      <c r="I46" s="11"/>
    </row>
    <row r="47" spans="1:48" x14ac:dyDescent="0.55000000000000004">
      <c r="A47" s="91"/>
      <c r="B47" s="94"/>
      <c r="C47" s="97"/>
      <c r="D47" s="3" t="s">
        <v>74</v>
      </c>
      <c r="E47" s="29"/>
      <c r="F47" s="41">
        <v>30</v>
      </c>
      <c r="G47" s="47">
        <v>9.3167701863354033E-2</v>
      </c>
      <c r="H47" s="54">
        <v>0.11406844106463879</v>
      </c>
      <c r="I47" s="11"/>
    </row>
    <row r="48" spans="1:48" x14ac:dyDescent="0.55000000000000004">
      <c r="A48" s="91"/>
      <c r="B48" s="94"/>
      <c r="C48" s="97"/>
      <c r="D48" s="3" t="s">
        <v>75</v>
      </c>
      <c r="E48" s="29"/>
      <c r="F48" s="41">
        <v>27</v>
      </c>
      <c r="G48" s="47">
        <v>8.3850931677018639E-2</v>
      </c>
      <c r="H48" s="54">
        <v>0.10266159695817491</v>
      </c>
      <c r="I48" s="11"/>
    </row>
    <row r="49" spans="1:9" x14ac:dyDescent="0.55000000000000004">
      <c r="A49" s="91"/>
      <c r="B49" s="94"/>
      <c r="C49" s="97"/>
      <c r="D49" s="3" t="s">
        <v>76</v>
      </c>
      <c r="E49" s="29"/>
      <c r="F49" s="41">
        <v>28</v>
      </c>
      <c r="G49" s="47">
        <v>8.6956521739130432E-2</v>
      </c>
      <c r="H49" s="54">
        <v>0.10646387832699619</v>
      </c>
      <c r="I49" s="11"/>
    </row>
    <row r="50" spans="1:9" x14ac:dyDescent="0.55000000000000004">
      <c r="A50" s="91"/>
      <c r="B50" s="94"/>
      <c r="C50" s="97"/>
      <c r="D50" s="3" t="s">
        <v>77</v>
      </c>
      <c r="E50" s="29"/>
      <c r="F50" s="41">
        <v>44</v>
      </c>
      <c r="G50" s="47">
        <v>0.13664596273291926</v>
      </c>
      <c r="H50" s="54">
        <v>0.16730038022813687</v>
      </c>
      <c r="I50" s="11"/>
    </row>
    <row r="51" spans="1:9" x14ac:dyDescent="0.55000000000000004">
      <c r="A51" s="91"/>
      <c r="B51" s="94"/>
      <c r="C51" s="97"/>
      <c r="D51" s="3" t="s">
        <v>78</v>
      </c>
      <c r="E51" s="29"/>
      <c r="F51" s="41">
        <v>19</v>
      </c>
      <c r="G51" s="47">
        <v>5.9006211180124224E-2</v>
      </c>
      <c r="H51" s="54">
        <v>7.2243346007604556E-2</v>
      </c>
      <c r="I51" s="11"/>
    </row>
    <row r="52" spans="1:9" x14ac:dyDescent="0.55000000000000004">
      <c r="A52" s="91"/>
      <c r="B52" s="94"/>
      <c r="C52" s="97"/>
      <c r="D52" s="3" t="s">
        <v>79</v>
      </c>
      <c r="E52" s="29"/>
      <c r="F52" s="41">
        <v>163</v>
      </c>
      <c r="G52" s="47">
        <v>0.50621118012422361</v>
      </c>
      <c r="H52" s="54">
        <v>0.61977186311787069</v>
      </c>
      <c r="I52" s="11"/>
    </row>
    <row r="53" spans="1:9" x14ac:dyDescent="0.55000000000000004">
      <c r="A53" s="91"/>
      <c r="B53" s="94"/>
      <c r="C53" s="97"/>
      <c r="D53" s="3" t="s">
        <v>80</v>
      </c>
      <c r="E53" s="29"/>
      <c r="F53" s="41">
        <v>97</v>
      </c>
      <c r="G53" s="47">
        <v>0.30124223602484473</v>
      </c>
      <c r="H53" s="54">
        <v>0.36882129277566539</v>
      </c>
      <c r="I53" s="11"/>
    </row>
    <row r="54" spans="1:9" x14ac:dyDescent="0.55000000000000004">
      <c r="A54" s="91"/>
      <c r="B54" s="94"/>
      <c r="C54" s="97"/>
      <c r="D54" s="3" t="s">
        <v>81</v>
      </c>
      <c r="E54" s="29"/>
      <c r="F54" s="41">
        <v>105</v>
      </c>
      <c r="G54" s="47">
        <v>0.32608695652173914</v>
      </c>
      <c r="H54" s="54">
        <v>0.39923954372623577</v>
      </c>
      <c r="I54" s="11"/>
    </row>
    <row r="55" spans="1:9" x14ac:dyDescent="0.55000000000000004">
      <c r="A55" s="91"/>
      <c r="B55" s="94"/>
      <c r="C55" s="97"/>
      <c r="D55" s="3" t="s">
        <v>82</v>
      </c>
      <c r="E55" s="29"/>
      <c r="F55" s="41">
        <v>106</v>
      </c>
      <c r="G55" s="47">
        <v>0.32919254658385094</v>
      </c>
      <c r="H55" s="54">
        <v>0.40304182509505704</v>
      </c>
      <c r="I55" s="11"/>
    </row>
    <row r="56" spans="1:9" x14ac:dyDescent="0.55000000000000004">
      <c r="A56" s="91"/>
      <c r="B56" s="94"/>
      <c r="C56" s="97"/>
      <c r="D56" s="3" t="s">
        <v>83</v>
      </c>
      <c r="E56" s="29"/>
      <c r="F56" s="41">
        <v>127</v>
      </c>
      <c r="G56" s="47">
        <v>0.39440993788819878</v>
      </c>
      <c r="H56" s="54">
        <v>0.4828897338403042</v>
      </c>
      <c r="I56" s="11"/>
    </row>
    <row r="57" spans="1:9" x14ac:dyDescent="0.55000000000000004">
      <c r="A57" s="91"/>
      <c r="B57" s="94"/>
      <c r="C57" s="97"/>
      <c r="D57" s="3" t="s">
        <v>84</v>
      </c>
      <c r="E57" s="29"/>
      <c r="F57" s="41">
        <v>182</v>
      </c>
      <c r="G57" s="47">
        <v>0.56521739130434778</v>
      </c>
      <c r="H57" s="54">
        <v>0.69201520912547532</v>
      </c>
      <c r="I57" s="11"/>
    </row>
    <row r="58" spans="1:9" x14ac:dyDescent="0.55000000000000004">
      <c r="A58" s="91"/>
      <c r="B58" s="94"/>
      <c r="C58" s="97"/>
      <c r="D58" s="3" t="s">
        <v>85</v>
      </c>
      <c r="E58" s="29"/>
      <c r="F58" s="41">
        <v>161</v>
      </c>
      <c r="G58" s="47">
        <v>0.5</v>
      </c>
      <c r="H58" s="54">
        <v>0.61216730038022815</v>
      </c>
      <c r="I58" s="11"/>
    </row>
    <row r="59" spans="1:9" x14ac:dyDescent="0.55000000000000004">
      <c r="A59" s="91"/>
      <c r="B59" s="94"/>
      <c r="C59" s="97"/>
      <c r="D59" s="3" t="s">
        <v>86</v>
      </c>
      <c r="E59" s="29"/>
      <c r="F59" s="41">
        <v>151</v>
      </c>
      <c r="G59" s="47">
        <v>0.46894409937888198</v>
      </c>
      <c r="H59" s="54">
        <v>0.57414448669201523</v>
      </c>
      <c r="I59" s="11"/>
    </row>
    <row r="60" spans="1:9" x14ac:dyDescent="0.55000000000000004">
      <c r="A60" s="91"/>
      <c r="B60" s="94"/>
      <c r="C60" s="97"/>
      <c r="D60" s="3" t="s">
        <v>87</v>
      </c>
      <c r="E60" s="29"/>
      <c r="F60" s="41">
        <v>157</v>
      </c>
      <c r="G60" s="47">
        <v>0.48757763975155277</v>
      </c>
      <c r="H60" s="54">
        <v>0.59695817490494296</v>
      </c>
      <c r="I60" s="11"/>
    </row>
    <row r="61" spans="1:9" x14ac:dyDescent="0.55000000000000004">
      <c r="A61" s="91"/>
      <c r="B61" s="94"/>
      <c r="C61" s="97"/>
      <c r="D61" s="3" t="s">
        <v>88</v>
      </c>
      <c r="E61" s="29"/>
      <c r="F61" s="41">
        <v>74</v>
      </c>
      <c r="G61" s="47">
        <v>0.22981366459627328</v>
      </c>
      <c r="H61" s="54">
        <v>0.28136882129277568</v>
      </c>
      <c r="I61" s="11"/>
    </row>
    <row r="62" spans="1:9" x14ac:dyDescent="0.55000000000000004">
      <c r="A62" s="91"/>
      <c r="B62" s="94"/>
      <c r="C62" s="97"/>
      <c r="D62" s="3" t="s">
        <v>89</v>
      </c>
      <c r="E62" s="29"/>
      <c r="F62" s="41">
        <v>96</v>
      </c>
      <c r="G62" s="47">
        <v>0.29813664596273293</v>
      </c>
      <c r="H62" s="54">
        <v>0.36501901140684412</v>
      </c>
      <c r="I62" s="11"/>
    </row>
    <row r="63" spans="1:9" x14ac:dyDescent="0.55000000000000004">
      <c r="A63" s="91"/>
      <c r="B63" s="94"/>
      <c r="C63" s="97"/>
      <c r="D63" s="3" t="s">
        <v>90</v>
      </c>
      <c r="E63" s="29"/>
      <c r="F63" s="41">
        <v>70</v>
      </c>
      <c r="G63" s="47">
        <v>0.21739130434782608</v>
      </c>
      <c r="H63" s="54">
        <v>0.26615969581749049</v>
      </c>
      <c r="I63" s="11"/>
    </row>
    <row r="64" spans="1:9" x14ac:dyDescent="0.55000000000000004">
      <c r="A64" s="91"/>
      <c r="B64" s="94"/>
      <c r="C64" s="97"/>
      <c r="D64" s="3" t="s">
        <v>91</v>
      </c>
      <c r="E64" s="29"/>
      <c r="F64" s="41">
        <v>102</v>
      </c>
      <c r="G64" s="47">
        <v>0.31677018633540371</v>
      </c>
      <c r="H64" s="54">
        <v>0.38783269961977185</v>
      </c>
      <c r="I64" s="11"/>
    </row>
    <row r="65" spans="1:9" x14ac:dyDescent="0.55000000000000004">
      <c r="A65" s="91"/>
      <c r="B65" s="94"/>
      <c r="C65" s="97"/>
      <c r="D65" s="3" t="s">
        <v>92</v>
      </c>
      <c r="E65" s="29"/>
      <c r="F65" s="41">
        <v>107</v>
      </c>
      <c r="G65" s="47">
        <v>0.33229813664596275</v>
      </c>
      <c r="H65" s="54">
        <v>0.40684410646387831</v>
      </c>
      <c r="I65" s="11"/>
    </row>
    <row r="66" spans="1:9" x14ac:dyDescent="0.55000000000000004">
      <c r="A66" s="91"/>
      <c r="B66" s="94"/>
      <c r="C66" s="97"/>
      <c r="D66" s="3" t="s">
        <v>93</v>
      </c>
      <c r="E66" s="29"/>
      <c r="F66" s="41">
        <v>77</v>
      </c>
      <c r="G66" s="47">
        <v>0.2391304347826087</v>
      </c>
      <c r="H66" s="54">
        <v>0.29277566539923955</v>
      </c>
      <c r="I66" s="11"/>
    </row>
    <row r="67" spans="1:9" x14ac:dyDescent="0.55000000000000004">
      <c r="A67" s="91"/>
      <c r="B67" s="94"/>
      <c r="C67" s="97"/>
      <c r="D67" s="3" t="s">
        <v>94</v>
      </c>
      <c r="E67" s="29"/>
      <c r="F67" s="41">
        <v>72</v>
      </c>
      <c r="G67" s="47">
        <v>0.2236024844720497</v>
      </c>
      <c r="H67" s="54">
        <v>0.27376425855513309</v>
      </c>
      <c r="I67" s="11"/>
    </row>
    <row r="68" spans="1:9" x14ac:dyDescent="0.55000000000000004">
      <c r="A68" s="91"/>
      <c r="B68" s="94"/>
      <c r="C68" s="97"/>
      <c r="D68" s="3" t="s">
        <v>95</v>
      </c>
      <c r="E68" s="29"/>
      <c r="F68" s="41">
        <v>52</v>
      </c>
      <c r="G68" s="47">
        <v>0.16149068322981366</v>
      </c>
      <c r="H68" s="54">
        <v>0.19771863117870722</v>
      </c>
      <c r="I68" s="11"/>
    </row>
    <row r="69" spans="1:9" x14ac:dyDescent="0.55000000000000004">
      <c r="A69" s="91"/>
      <c r="B69" s="94"/>
      <c r="C69" s="97"/>
      <c r="D69" s="3" t="s">
        <v>96</v>
      </c>
      <c r="E69" s="29"/>
      <c r="F69" s="41">
        <v>65</v>
      </c>
      <c r="G69" s="47">
        <v>0.20186335403726707</v>
      </c>
      <c r="H69" s="54">
        <v>0.24714828897338403</v>
      </c>
      <c r="I69" s="11"/>
    </row>
    <row r="70" spans="1:9" x14ac:dyDescent="0.55000000000000004">
      <c r="A70" s="91"/>
      <c r="B70" s="94"/>
      <c r="C70" s="97"/>
      <c r="D70" s="3" t="s">
        <v>97</v>
      </c>
      <c r="E70" s="29"/>
      <c r="F70" s="41">
        <v>87</v>
      </c>
      <c r="G70" s="47">
        <v>0.27018633540372672</v>
      </c>
      <c r="H70" s="54">
        <v>0.33079847908745247</v>
      </c>
      <c r="I70" s="11"/>
    </row>
    <row r="71" spans="1:9" x14ac:dyDescent="0.55000000000000004">
      <c r="A71" s="91"/>
      <c r="B71" s="94"/>
      <c r="C71" s="97"/>
      <c r="D71" s="3" t="s">
        <v>98</v>
      </c>
      <c r="E71" s="29"/>
      <c r="F71" s="41">
        <v>45</v>
      </c>
      <c r="G71" s="47">
        <v>0.13975155279503104</v>
      </c>
      <c r="H71" s="54">
        <v>0.17110266159695817</v>
      </c>
      <c r="I71" s="11"/>
    </row>
    <row r="72" spans="1:9" x14ac:dyDescent="0.55000000000000004">
      <c r="A72" s="91"/>
      <c r="B72" s="94"/>
      <c r="C72" s="97"/>
      <c r="D72" s="3" t="s">
        <v>99</v>
      </c>
      <c r="E72" s="29"/>
      <c r="F72" s="41">
        <v>16</v>
      </c>
      <c r="G72" s="47">
        <v>4.9689440993788817E-2</v>
      </c>
      <c r="H72" s="54">
        <v>6.0836501901140684E-2</v>
      </c>
      <c r="I72" s="11"/>
    </row>
    <row r="73" spans="1:9" x14ac:dyDescent="0.55000000000000004">
      <c r="A73" s="91"/>
      <c r="B73" s="94"/>
      <c r="C73" s="97"/>
      <c r="D73" s="3" t="s">
        <v>100</v>
      </c>
      <c r="E73" s="29"/>
      <c r="F73" s="41">
        <v>3</v>
      </c>
      <c r="G73" s="47">
        <v>9.316770186335404E-3</v>
      </c>
      <c r="H73" s="54">
        <v>1.1406844106463879E-2</v>
      </c>
      <c r="I73" s="11"/>
    </row>
    <row r="74" spans="1:9" x14ac:dyDescent="0.55000000000000004">
      <c r="A74" s="91"/>
      <c r="B74" s="94"/>
      <c r="C74" s="97"/>
      <c r="D74" s="3" t="s">
        <v>101</v>
      </c>
      <c r="E74" s="29"/>
      <c r="F74" s="41">
        <v>47</v>
      </c>
      <c r="G74" s="47">
        <v>0.14596273291925466</v>
      </c>
      <c r="H74" s="54">
        <v>0.17870722433460076</v>
      </c>
      <c r="I74" s="11"/>
    </row>
    <row r="75" spans="1:9" ht="23" thickBot="1" x14ac:dyDescent="0.6">
      <c r="A75" s="91"/>
      <c r="B75" s="95"/>
      <c r="C75" s="98"/>
      <c r="D75" s="23" t="s">
        <v>102</v>
      </c>
      <c r="E75" s="30"/>
      <c r="F75" s="44">
        <v>12</v>
      </c>
      <c r="G75" s="50">
        <v>3.7267080745341616E-2</v>
      </c>
      <c r="H75" s="55">
        <v>4.5627376425855515E-2</v>
      </c>
      <c r="I75" s="11"/>
    </row>
    <row r="76" spans="1:9" ht="24" x14ac:dyDescent="0.55000000000000004">
      <c r="A76" s="91"/>
      <c r="B76" s="93" t="s">
        <v>151</v>
      </c>
      <c r="C76" s="22" t="s">
        <v>147</v>
      </c>
      <c r="D76" s="14"/>
      <c r="E76" s="28"/>
      <c r="F76" s="38">
        <v>77</v>
      </c>
      <c r="G76" s="39">
        <v>0.2391304347826087</v>
      </c>
      <c r="H76" s="43"/>
    </row>
    <row r="77" spans="1:9" ht="24" x14ac:dyDescent="0.55000000000000004">
      <c r="A77" s="91"/>
      <c r="B77" s="94"/>
      <c r="C77" s="3" t="s">
        <v>149</v>
      </c>
      <c r="D77" s="2"/>
      <c r="E77" s="29"/>
      <c r="F77" s="41">
        <v>11</v>
      </c>
      <c r="G77" s="42">
        <v>3.4161490683229816E-2</v>
      </c>
      <c r="H77" s="43"/>
    </row>
    <row r="78" spans="1:9" ht="24.5" thickBot="1" x14ac:dyDescent="0.6">
      <c r="A78" s="91"/>
      <c r="B78" s="95"/>
      <c r="C78" s="23" t="s">
        <v>148</v>
      </c>
      <c r="D78" s="24"/>
      <c r="E78" s="30"/>
      <c r="F78" s="44">
        <v>234</v>
      </c>
      <c r="G78" s="45">
        <v>0.72670807453416153</v>
      </c>
      <c r="H78" s="46"/>
    </row>
    <row r="79" spans="1:9" ht="20" customHeight="1" x14ac:dyDescent="0.55000000000000004">
      <c r="A79" s="91"/>
      <c r="B79" s="93" t="s">
        <v>150</v>
      </c>
      <c r="C79" s="22" t="s">
        <v>33</v>
      </c>
      <c r="D79" s="14"/>
      <c r="E79" s="28"/>
      <c r="F79" s="38">
        <v>156</v>
      </c>
      <c r="G79" s="39">
        <v>0.48447204968944102</v>
      </c>
      <c r="H79" s="40"/>
    </row>
    <row r="80" spans="1:9" ht="20" customHeight="1" thickBot="1" x14ac:dyDescent="0.6">
      <c r="A80" s="91"/>
      <c r="B80" s="95"/>
      <c r="C80" s="23" t="s">
        <v>27</v>
      </c>
      <c r="D80" s="24"/>
      <c r="E80" s="30"/>
      <c r="F80" s="44">
        <v>166</v>
      </c>
      <c r="G80" s="45">
        <v>0.51552795031055898</v>
      </c>
      <c r="H80" s="46"/>
    </row>
    <row r="81" spans="1:9" ht="20" customHeight="1" thickBot="1" x14ac:dyDescent="0.6">
      <c r="A81" s="92"/>
      <c r="B81" s="15" t="s">
        <v>103</v>
      </c>
      <c r="C81" s="25" t="s">
        <v>104</v>
      </c>
      <c r="D81" s="26"/>
      <c r="E81" s="33"/>
      <c r="F81" s="56">
        <v>37</v>
      </c>
      <c r="G81" s="57">
        <v>0.11490683229813664</v>
      </c>
      <c r="H81" s="58"/>
      <c r="I81" s="11"/>
    </row>
    <row r="82" spans="1:9" ht="20" customHeight="1" thickBot="1" x14ac:dyDescent="0.6">
      <c r="A82" s="102" t="s">
        <v>156</v>
      </c>
      <c r="B82" s="93" t="s">
        <v>34</v>
      </c>
      <c r="C82" s="87" t="s">
        <v>27</v>
      </c>
      <c r="D82" s="14"/>
      <c r="E82" s="32"/>
      <c r="F82" s="38">
        <v>147</v>
      </c>
      <c r="G82" s="39">
        <v>0.45652173913043476</v>
      </c>
      <c r="H82" s="40"/>
    </row>
    <row r="83" spans="1:9" ht="20" customHeight="1" thickTop="1" x14ac:dyDescent="0.55000000000000004">
      <c r="A83" s="103"/>
      <c r="B83" s="94"/>
      <c r="C83" s="88"/>
      <c r="D83" s="99" t="s">
        <v>126</v>
      </c>
      <c r="E83" s="34" t="s">
        <v>105</v>
      </c>
      <c r="F83" s="41">
        <v>72</v>
      </c>
      <c r="G83" s="47">
        <v>0.2236024844720497</v>
      </c>
      <c r="H83" s="48">
        <v>0.48979591836734693</v>
      </c>
      <c r="I83" s="11"/>
    </row>
    <row r="84" spans="1:9" ht="20" customHeight="1" x14ac:dyDescent="0.55000000000000004">
      <c r="A84" s="103"/>
      <c r="B84" s="94"/>
      <c r="C84" s="88"/>
      <c r="D84" s="100"/>
      <c r="E84" s="34" t="s">
        <v>106</v>
      </c>
      <c r="F84" s="41">
        <v>23</v>
      </c>
      <c r="G84" s="47">
        <v>7.1428571428571425E-2</v>
      </c>
      <c r="H84" s="49">
        <v>0.15646258503401361</v>
      </c>
      <c r="I84" s="11"/>
    </row>
    <row r="85" spans="1:9" ht="20" customHeight="1" x14ac:dyDescent="0.55000000000000004">
      <c r="A85" s="103"/>
      <c r="B85" s="94"/>
      <c r="C85" s="88"/>
      <c r="D85" s="100"/>
      <c r="E85" s="34" t="s">
        <v>107</v>
      </c>
      <c r="F85" s="41">
        <v>4</v>
      </c>
      <c r="G85" s="47">
        <v>1.2422360248447204E-2</v>
      </c>
      <c r="H85" s="49">
        <v>2.7210884353741496E-2</v>
      </c>
      <c r="I85" s="11"/>
    </row>
    <row r="86" spans="1:9" ht="20" customHeight="1" x14ac:dyDescent="0.55000000000000004">
      <c r="A86" s="103"/>
      <c r="B86" s="94"/>
      <c r="C86" s="88"/>
      <c r="D86" s="100"/>
      <c r="E86" s="34" t="s">
        <v>108</v>
      </c>
      <c r="F86" s="41">
        <v>21</v>
      </c>
      <c r="G86" s="47">
        <v>6.5217391304347824E-2</v>
      </c>
      <c r="H86" s="49">
        <v>0.14285714285714285</v>
      </c>
      <c r="I86" s="11"/>
    </row>
    <row r="87" spans="1:9" ht="20" customHeight="1" x14ac:dyDescent="0.55000000000000004">
      <c r="A87" s="103"/>
      <c r="B87" s="94"/>
      <c r="C87" s="88"/>
      <c r="D87" s="100"/>
      <c r="E87" s="34" t="s">
        <v>109</v>
      </c>
      <c r="F87" s="41">
        <v>2</v>
      </c>
      <c r="G87" s="47">
        <v>6.2111801242236021E-3</v>
      </c>
      <c r="H87" s="49">
        <v>1.3605442176870748E-2</v>
      </c>
      <c r="I87" s="11"/>
    </row>
    <row r="88" spans="1:9" ht="20" customHeight="1" thickBot="1" x14ac:dyDescent="0.6">
      <c r="A88" s="103"/>
      <c r="B88" s="95"/>
      <c r="C88" s="89"/>
      <c r="D88" s="101"/>
      <c r="E88" s="35" t="s">
        <v>111</v>
      </c>
      <c r="F88" s="44">
        <v>25</v>
      </c>
      <c r="G88" s="50">
        <v>7.7639751552795025E-2</v>
      </c>
      <c r="H88" s="51">
        <v>0.17006802721088435</v>
      </c>
      <c r="I88" s="11"/>
    </row>
    <row r="89" spans="1:9" ht="20" customHeight="1" thickBot="1" x14ac:dyDescent="0.6">
      <c r="A89" s="103"/>
      <c r="B89" s="84" t="s">
        <v>35</v>
      </c>
      <c r="C89" s="87" t="s">
        <v>27</v>
      </c>
      <c r="D89" s="14"/>
      <c r="E89" s="32"/>
      <c r="F89" s="38">
        <v>127</v>
      </c>
      <c r="G89" s="39">
        <v>0.39440993788819878</v>
      </c>
      <c r="H89" s="43"/>
    </row>
    <row r="90" spans="1:9" ht="20" customHeight="1" thickTop="1" x14ac:dyDescent="0.55000000000000004">
      <c r="A90" s="103"/>
      <c r="B90" s="85"/>
      <c r="C90" s="88"/>
      <c r="D90" s="99" t="s">
        <v>118</v>
      </c>
      <c r="E90" s="34" t="s">
        <v>112</v>
      </c>
      <c r="F90" s="41">
        <v>57</v>
      </c>
      <c r="G90" s="47">
        <v>0.17701863354037267</v>
      </c>
      <c r="H90" s="48">
        <v>0.44881889763779526</v>
      </c>
      <c r="I90" s="11"/>
    </row>
    <row r="91" spans="1:9" ht="20" customHeight="1" x14ac:dyDescent="0.55000000000000004">
      <c r="A91" s="103"/>
      <c r="B91" s="85"/>
      <c r="C91" s="88"/>
      <c r="D91" s="100"/>
      <c r="E91" s="34" t="s">
        <v>113</v>
      </c>
      <c r="F91" s="41">
        <v>8</v>
      </c>
      <c r="G91" s="47">
        <v>2.4844720496894408E-2</v>
      </c>
      <c r="H91" s="49">
        <v>6.2992125984251968E-2</v>
      </c>
      <c r="I91" s="11"/>
    </row>
    <row r="92" spans="1:9" ht="20" customHeight="1" x14ac:dyDescent="0.55000000000000004">
      <c r="A92" s="103"/>
      <c r="B92" s="85"/>
      <c r="C92" s="88"/>
      <c r="D92" s="100"/>
      <c r="E92" s="34" t="s">
        <v>113</v>
      </c>
      <c r="F92" s="41">
        <v>20</v>
      </c>
      <c r="G92" s="47">
        <v>6.2111801242236024E-2</v>
      </c>
      <c r="H92" s="49">
        <v>0.15748031496062992</v>
      </c>
      <c r="I92" s="11"/>
    </row>
    <row r="93" spans="1:9" ht="20" customHeight="1" x14ac:dyDescent="0.55000000000000004">
      <c r="A93" s="103"/>
      <c r="B93" s="85"/>
      <c r="C93" s="88"/>
      <c r="D93" s="100"/>
      <c r="E93" s="34" t="s">
        <v>114</v>
      </c>
      <c r="F93" s="41">
        <v>3</v>
      </c>
      <c r="G93" s="47">
        <v>9.316770186335404E-3</v>
      </c>
      <c r="H93" s="49">
        <v>2.3622047244094488E-2</v>
      </c>
      <c r="I93" s="11"/>
    </row>
    <row r="94" spans="1:9" ht="20" customHeight="1" x14ac:dyDescent="0.55000000000000004">
      <c r="A94" s="103"/>
      <c r="B94" s="85"/>
      <c r="C94" s="88"/>
      <c r="D94" s="100"/>
      <c r="E94" s="34" t="s">
        <v>115</v>
      </c>
      <c r="F94" s="41">
        <v>11</v>
      </c>
      <c r="G94" s="47">
        <v>3.4161490683229816E-2</v>
      </c>
      <c r="H94" s="49">
        <v>8.6614173228346455E-2</v>
      </c>
      <c r="I94" s="11"/>
    </row>
    <row r="95" spans="1:9" ht="20" customHeight="1" x14ac:dyDescent="0.55000000000000004">
      <c r="A95" s="103"/>
      <c r="B95" s="85"/>
      <c r="C95" s="88"/>
      <c r="D95" s="100"/>
      <c r="E95" s="34" t="s">
        <v>116</v>
      </c>
      <c r="F95" s="41">
        <v>27</v>
      </c>
      <c r="G95" s="47">
        <v>8.3850931677018639E-2</v>
      </c>
      <c r="H95" s="49">
        <v>0.2125984251968504</v>
      </c>
      <c r="I95" s="11"/>
    </row>
    <row r="96" spans="1:9" ht="20" customHeight="1" x14ac:dyDescent="0.55000000000000004">
      <c r="A96" s="103"/>
      <c r="B96" s="85"/>
      <c r="C96" s="88"/>
      <c r="D96" s="100"/>
      <c r="E96" s="34" t="s">
        <v>117</v>
      </c>
      <c r="F96" s="41">
        <v>1</v>
      </c>
      <c r="G96" s="47">
        <v>3.105590062111801E-3</v>
      </c>
      <c r="H96" s="49">
        <v>7.874015748031496E-3</v>
      </c>
      <c r="I96" s="11"/>
    </row>
    <row r="97" spans="1:9" ht="20" customHeight="1" x14ac:dyDescent="0.55000000000000004">
      <c r="A97" s="103"/>
      <c r="B97" s="85"/>
      <c r="C97" s="88"/>
      <c r="D97" s="105"/>
      <c r="E97" s="34" t="s">
        <v>111</v>
      </c>
      <c r="F97" s="41">
        <v>0</v>
      </c>
      <c r="G97" s="47">
        <v>0</v>
      </c>
      <c r="H97" s="49">
        <v>0</v>
      </c>
      <c r="I97" s="11"/>
    </row>
    <row r="98" spans="1:9" ht="20" customHeight="1" x14ac:dyDescent="0.55000000000000004">
      <c r="A98" s="103"/>
      <c r="B98" s="85"/>
      <c r="C98" s="88"/>
      <c r="D98" s="99" t="s">
        <v>119</v>
      </c>
      <c r="E98" s="34" t="s">
        <v>112</v>
      </c>
      <c r="F98" s="41">
        <v>78</v>
      </c>
      <c r="G98" s="47">
        <v>0.24223602484472051</v>
      </c>
      <c r="H98" s="59">
        <v>0.61417322834645671</v>
      </c>
      <c r="I98" s="11"/>
    </row>
    <row r="99" spans="1:9" ht="20" customHeight="1" x14ac:dyDescent="0.55000000000000004">
      <c r="A99" s="103"/>
      <c r="B99" s="85"/>
      <c r="C99" s="88"/>
      <c r="D99" s="100"/>
      <c r="E99" s="34" t="s">
        <v>120</v>
      </c>
      <c r="F99" s="41">
        <v>11</v>
      </c>
      <c r="G99" s="47">
        <v>3.4161490683229816E-2</v>
      </c>
      <c r="H99" s="49">
        <v>8.6614173228346455E-2</v>
      </c>
      <c r="I99" s="11"/>
    </row>
    <row r="100" spans="1:9" ht="20" customHeight="1" x14ac:dyDescent="0.55000000000000004">
      <c r="A100" s="103"/>
      <c r="B100" s="85"/>
      <c r="C100" s="88"/>
      <c r="D100" s="100"/>
      <c r="E100" s="34" t="s">
        <v>122</v>
      </c>
      <c r="F100" s="41">
        <v>7</v>
      </c>
      <c r="G100" s="47">
        <v>2.1739130434782608E-2</v>
      </c>
      <c r="H100" s="49">
        <v>5.5118110236220472E-2</v>
      </c>
      <c r="I100" s="11"/>
    </row>
    <row r="101" spans="1:9" ht="20" customHeight="1" x14ac:dyDescent="0.55000000000000004">
      <c r="A101" s="103"/>
      <c r="B101" s="85"/>
      <c r="C101" s="88"/>
      <c r="D101" s="100"/>
      <c r="E101" s="34" t="s">
        <v>121</v>
      </c>
      <c r="F101" s="41">
        <v>11</v>
      </c>
      <c r="G101" s="47">
        <v>3.4161490683229816E-2</v>
      </c>
      <c r="H101" s="49">
        <v>8.6614173228346455E-2</v>
      </c>
      <c r="I101" s="11"/>
    </row>
    <row r="102" spans="1:9" ht="20" customHeight="1" x14ac:dyDescent="0.55000000000000004">
      <c r="A102" s="103"/>
      <c r="B102" s="85"/>
      <c r="C102" s="88"/>
      <c r="D102" s="100"/>
      <c r="E102" s="34" t="s">
        <v>123</v>
      </c>
      <c r="F102" s="41">
        <v>10</v>
      </c>
      <c r="G102" s="47">
        <v>3.1055900621118012E-2</v>
      </c>
      <c r="H102" s="49">
        <v>7.874015748031496E-2</v>
      </c>
      <c r="I102" s="11"/>
    </row>
    <row r="103" spans="1:9" ht="20" customHeight="1" x14ac:dyDescent="0.55000000000000004">
      <c r="A103" s="103"/>
      <c r="B103" s="85"/>
      <c r="C103" s="88"/>
      <c r="D103" s="100"/>
      <c r="E103" s="34" t="s">
        <v>124</v>
      </c>
      <c r="F103" s="41">
        <v>3</v>
      </c>
      <c r="G103" s="47">
        <v>9.316770186335404E-3</v>
      </c>
      <c r="H103" s="49">
        <v>2.3622047244094488E-2</v>
      </c>
      <c r="I103" s="11"/>
    </row>
    <row r="104" spans="1:9" ht="20" customHeight="1" x14ac:dyDescent="0.55000000000000004">
      <c r="A104" s="103"/>
      <c r="B104" s="85"/>
      <c r="C104" s="88"/>
      <c r="D104" s="100"/>
      <c r="E104" s="34" t="s">
        <v>125</v>
      </c>
      <c r="F104" s="41">
        <v>4</v>
      </c>
      <c r="G104" s="47">
        <v>1.2422360248447204E-2</v>
      </c>
      <c r="H104" s="49">
        <v>3.1496062992125984E-2</v>
      </c>
      <c r="I104" s="11"/>
    </row>
    <row r="105" spans="1:9" ht="20" customHeight="1" thickBot="1" x14ac:dyDescent="0.6">
      <c r="A105" s="103"/>
      <c r="B105" s="86"/>
      <c r="C105" s="89"/>
      <c r="D105" s="101"/>
      <c r="E105" s="35" t="s">
        <v>111</v>
      </c>
      <c r="F105" s="44">
        <v>3</v>
      </c>
      <c r="G105" s="50">
        <v>9.316770186335404E-3</v>
      </c>
      <c r="H105" s="51">
        <v>2.3622047244094488E-2</v>
      </c>
      <c r="I105" s="11"/>
    </row>
    <row r="106" spans="1:9" ht="20" customHeight="1" thickBot="1" x14ac:dyDescent="0.6">
      <c r="A106" s="103"/>
      <c r="B106" s="84" t="s">
        <v>36</v>
      </c>
      <c r="C106" s="87" t="s">
        <v>27</v>
      </c>
      <c r="D106" s="14"/>
      <c r="E106" s="32"/>
      <c r="F106" s="38">
        <v>96</v>
      </c>
      <c r="G106" s="39">
        <v>0.29813664596273293</v>
      </c>
      <c r="H106" s="43"/>
    </row>
    <row r="107" spans="1:9" ht="20" customHeight="1" thickTop="1" x14ac:dyDescent="0.55000000000000004">
      <c r="A107" s="103"/>
      <c r="B107" s="85"/>
      <c r="C107" s="88"/>
      <c r="D107" s="99" t="s">
        <v>0</v>
      </c>
      <c r="E107" s="34" t="s">
        <v>44</v>
      </c>
      <c r="F107" s="41">
        <v>42</v>
      </c>
      <c r="G107" s="47">
        <v>0.13043478260869565</v>
      </c>
      <c r="H107" s="48">
        <v>0.4375</v>
      </c>
      <c r="I107" s="11"/>
    </row>
    <row r="108" spans="1:9" ht="20" customHeight="1" x14ac:dyDescent="0.55000000000000004">
      <c r="A108" s="103"/>
      <c r="B108" s="85"/>
      <c r="C108" s="88"/>
      <c r="D108" s="100"/>
      <c r="E108" s="34" t="s">
        <v>127</v>
      </c>
      <c r="F108" s="41">
        <v>14</v>
      </c>
      <c r="G108" s="47">
        <v>4.3478260869565216E-2</v>
      </c>
      <c r="H108" s="49">
        <v>0.14583333333333334</v>
      </c>
      <c r="I108" s="11"/>
    </row>
    <row r="109" spans="1:9" ht="20" customHeight="1" x14ac:dyDescent="0.55000000000000004">
      <c r="A109" s="103"/>
      <c r="B109" s="85"/>
      <c r="C109" s="88"/>
      <c r="D109" s="100"/>
      <c r="E109" s="34" t="s">
        <v>128</v>
      </c>
      <c r="F109" s="41">
        <v>38</v>
      </c>
      <c r="G109" s="47">
        <v>0.11801242236024845</v>
      </c>
      <c r="H109" s="49">
        <v>0.39583333333333331</v>
      </c>
      <c r="I109" s="11"/>
    </row>
    <row r="110" spans="1:9" ht="20" customHeight="1" x14ac:dyDescent="0.55000000000000004">
      <c r="A110" s="103"/>
      <c r="B110" s="85"/>
      <c r="C110" s="88"/>
      <c r="D110" s="105"/>
      <c r="E110" s="34" t="s">
        <v>110</v>
      </c>
      <c r="F110" s="41">
        <v>2</v>
      </c>
      <c r="G110" s="47">
        <v>6.2111801242236021E-3</v>
      </c>
      <c r="H110" s="49">
        <v>2.0833333333333332E-2</v>
      </c>
      <c r="I110" s="11"/>
    </row>
    <row r="111" spans="1:9" ht="20" customHeight="1" x14ac:dyDescent="0.55000000000000004">
      <c r="A111" s="103"/>
      <c r="B111" s="85"/>
      <c r="C111" s="88"/>
      <c r="D111" s="99" t="s">
        <v>1</v>
      </c>
      <c r="E111" s="34" t="s">
        <v>129</v>
      </c>
      <c r="F111" s="41">
        <v>4</v>
      </c>
      <c r="G111" s="47">
        <v>1.2422360248447204E-2</v>
      </c>
      <c r="H111" s="49">
        <v>4.1666666666666664E-2</v>
      </c>
      <c r="I111" s="11"/>
    </row>
    <row r="112" spans="1:9" ht="20" customHeight="1" x14ac:dyDescent="0.55000000000000004">
      <c r="A112" s="103"/>
      <c r="B112" s="85"/>
      <c r="C112" s="88"/>
      <c r="D112" s="100"/>
      <c r="E112" s="34" t="s">
        <v>130</v>
      </c>
      <c r="F112" s="41">
        <v>16</v>
      </c>
      <c r="G112" s="47">
        <v>4.9689440993788817E-2</v>
      </c>
      <c r="H112" s="49">
        <v>0.16666666666666666</v>
      </c>
      <c r="I112" s="11"/>
    </row>
    <row r="113" spans="1:9" ht="20" customHeight="1" x14ac:dyDescent="0.55000000000000004">
      <c r="A113" s="103"/>
      <c r="B113" s="85"/>
      <c r="C113" s="88"/>
      <c r="D113" s="100"/>
      <c r="E113" s="34" t="s">
        <v>131</v>
      </c>
      <c r="F113" s="41">
        <v>3</v>
      </c>
      <c r="G113" s="47">
        <v>9.316770186335404E-3</v>
      </c>
      <c r="H113" s="49">
        <v>3.125E-2</v>
      </c>
      <c r="I113" s="11"/>
    </row>
    <row r="114" spans="1:9" ht="20" customHeight="1" x14ac:dyDescent="0.55000000000000004">
      <c r="A114" s="103"/>
      <c r="B114" s="85"/>
      <c r="C114" s="88"/>
      <c r="D114" s="100"/>
      <c r="E114" s="34" t="s">
        <v>132</v>
      </c>
      <c r="F114" s="41">
        <v>1</v>
      </c>
      <c r="G114" s="47">
        <v>3.105590062111801E-3</v>
      </c>
      <c r="H114" s="49">
        <v>1.0416666666666666E-2</v>
      </c>
      <c r="I114" s="11"/>
    </row>
    <row r="115" spans="1:9" ht="20" customHeight="1" x14ac:dyDescent="0.55000000000000004">
      <c r="A115" s="103"/>
      <c r="B115" s="85"/>
      <c r="C115" s="88"/>
      <c r="D115" s="100"/>
      <c r="E115" s="34" t="s">
        <v>133</v>
      </c>
      <c r="F115" s="41">
        <v>4</v>
      </c>
      <c r="G115" s="47">
        <v>1.2422360248447204E-2</v>
      </c>
      <c r="H115" s="49">
        <v>4.1666666666666664E-2</v>
      </c>
      <c r="I115" s="11"/>
    </row>
    <row r="116" spans="1:9" ht="20" customHeight="1" x14ac:dyDescent="0.55000000000000004">
      <c r="A116" s="103"/>
      <c r="B116" s="85"/>
      <c r="C116" s="88"/>
      <c r="D116" s="100"/>
      <c r="E116" s="34" t="s">
        <v>134</v>
      </c>
      <c r="F116" s="41">
        <v>3</v>
      </c>
      <c r="G116" s="47">
        <v>9.316770186335404E-3</v>
      </c>
      <c r="H116" s="49">
        <v>3.125E-2</v>
      </c>
      <c r="I116" s="11"/>
    </row>
    <row r="117" spans="1:9" ht="20" customHeight="1" x14ac:dyDescent="0.55000000000000004">
      <c r="A117" s="103"/>
      <c r="B117" s="85"/>
      <c r="C117" s="88"/>
      <c r="D117" s="100"/>
      <c r="E117" s="34" t="s">
        <v>135</v>
      </c>
      <c r="F117" s="41">
        <v>0</v>
      </c>
      <c r="G117" s="47">
        <v>0</v>
      </c>
      <c r="H117" s="49">
        <v>0</v>
      </c>
      <c r="I117" s="11"/>
    </row>
    <row r="118" spans="1:9" ht="20" customHeight="1" x14ac:dyDescent="0.55000000000000004">
      <c r="A118" s="103"/>
      <c r="B118" s="85"/>
      <c r="C118" s="88"/>
      <c r="D118" s="100"/>
      <c r="E118" s="34" t="s">
        <v>136</v>
      </c>
      <c r="F118" s="41">
        <v>2</v>
      </c>
      <c r="G118" s="47">
        <v>6.2111801242236021E-3</v>
      </c>
      <c r="H118" s="49">
        <v>2.0833333333333332E-2</v>
      </c>
      <c r="I118" s="11"/>
    </row>
    <row r="119" spans="1:9" ht="20" customHeight="1" x14ac:dyDescent="0.55000000000000004">
      <c r="A119" s="103"/>
      <c r="B119" s="85"/>
      <c r="C119" s="88"/>
      <c r="D119" s="100"/>
      <c r="E119" s="34" t="s">
        <v>137</v>
      </c>
      <c r="F119" s="41">
        <v>4</v>
      </c>
      <c r="G119" s="47">
        <v>1.2422360248447204E-2</v>
      </c>
      <c r="H119" s="49">
        <v>4.1666666666666664E-2</v>
      </c>
      <c r="I119" s="11"/>
    </row>
    <row r="120" spans="1:9" ht="20" customHeight="1" x14ac:dyDescent="0.55000000000000004">
      <c r="A120" s="103"/>
      <c r="B120" s="85"/>
      <c r="C120" s="88"/>
      <c r="D120" s="105"/>
      <c r="E120" s="34" t="s">
        <v>110</v>
      </c>
      <c r="F120" s="41">
        <v>59</v>
      </c>
      <c r="G120" s="47">
        <v>0.18322981366459629</v>
      </c>
      <c r="H120" s="49">
        <v>0.61458333333333337</v>
      </c>
      <c r="I120" s="11"/>
    </row>
    <row r="121" spans="1:9" ht="20" customHeight="1" x14ac:dyDescent="0.55000000000000004">
      <c r="A121" s="103"/>
      <c r="B121" s="85"/>
      <c r="C121" s="88"/>
      <c r="D121" s="99" t="s">
        <v>2</v>
      </c>
      <c r="E121" s="34" t="s">
        <v>44</v>
      </c>
      <c r="F121" s="41">
        <v>29</v>
      </c>
      <c r="G121" s="47">
        <v>9.0062111801242239E-2</v>
      </c>
      <c r="H121" s="49">
        <v>0.30208333333333331</v>
      </c>
      <c r="I121" s="11"/>
    </row>
    <row r="122" spans="1:9" ht="20" customHeight="1" x14ac:dyDescent="0.55000000000000004">
      <c r="A122" s="103"/>
      <c r="B122" s="85"/>
      <c r="C122" s="88"/>
      <c r="D122" s="100"/>
      <c r="E122" s="34" t="s">
        <v>127</v>
      </c>
      <c r="F122" s="41">
        <v>7</v>
      </c>
      <c r="G122" s="47">
        <v>2.1739130434782608E-2</v>
      </c>
      <c r="H122" s="49">
        <v>7.2916666666666671E-2</v>
      </c>
      <c r="I122" s="11"/>
    </row>
    <row r="123" spans="1:9" ht="20" customHeight="1" x14ac:dyDescent="0.55000000000000004">
      <c r="A123" s="103"/>
      <c r="B123" s="85"/>
      <c r="C123" s="88"/>
      <c r="D123" s="100"/>
      <c r="E123" s="34" t="s">
        <v>138</v>
      </c>
      <c r="F123" s="41">
        <v>14</v>
      </c>
      <c r="G123" s="47">
        <v>4.3478260869565216E-2</v>
      </c>
      <c r="H123" s="49">
        <v>0.14583333333333334</v>
      </c>
      <c r="I123" s="11"/>
    </row>
    <row r="124" spans="1:9" ht="20" customHeight="1" x14ac:dyDescent="0.55000000000000004">
      <c r="A124" s="103"/>
      <c r="B124" s="85"/>
      <c r="C124" s="88"/>
      <c r="D124" s="100"/>
      <c r="E124" s="34" t="s">
        <v>139</v>
      </c>
      <c r="F124" s="41">
        <v>25</v>
      </c>
      <c r="G124" s="47">
        <v>7.7639751552795025E-2</v>
      </c>
      <c r="H124" s="49">
        <v>0.26041666666666669</v>
      </c>
      <c r="I124" s="11"/>
    </row>
    <row r="125" spans="1:9" ht="20" customHeight="1" x14ac:dyDescent="0.55000000000000004">
      <c r="A125" s="103"/>
      <c r="B125" s="85"/>
      <c r="C125" s="88"/>
      <c r="D125" s="100"/>
      <c r="E125" s="34" t="s">
        <v>140</v>
      </c>
      <c r="F125" s="41">
        <v>3</v>
      </c>
      <c r="G125" s="47">
        <v>9.316770186335404E-3</v>
      </c>
      <c r="H125" s="49">
        <v>3.125E-2</v>
      </c>
      <c r="I125" s="11"/>
    </row>
    <row r="126" spans="1:9" ht="20" customHeight="1" x14ac:dyDescent="0.55000000000000004">
      <c r="A126" s="103"/>
      <c r="B126" s="85"/>
      <c r="C126" s="88"/>
      <c r="D126" s="100"/>
      <c r="E126" s="34" t="s">
        <v>141</v>
      </c>
      <c r="F126" s="41">
        <v>8</v>
      </c>
      <c r="G126" s="47">
        <v>2.4844720496894408E-2</v>
      </c>
      <c r="H126" s="49">
        <v>8.3333333333333329E-2</v>
      </c>
      <c r="I126" s="11"/>
    </row>
    <row r="127" spans="1:9" ht="20" customHeight="1" x14ac:dyDescent="0.55000000000000004">
      <c r="A127" s="103"/>
      <c r="B127" s="85"/>
      <c r="C127" s="88"/>
      <c r="D127" s="105"/>
      <c r="E127" s="34" t="s">
        <v>110</v>
      </c>
      <c r="F127" s="41">
        <v>10</v>
      </c>
      <c r="G127" s="47">
        <v>3.1055900621118012E-2</v>
      </c>
      <c r="H127" s="49">
        <v>0.10416666666666667</v>
      </c>
      <c r="I127" s="11"/>
    </row>
    <row r="128" spans="1:9" ht="20" customHeight="1" x14ac:dyDescent="0.55000000000000004">
      <c r="A128" s="103"/>
      <c r="B128" s="85"/>
      <c r="C128" s="88"/>
      <c r="D128" s="99" t="s">
        <v>3</v>
      </c>
      <c r="E128" s="34" t="s">
        <v>44</v>
      </c>
      <c r="F128" s="41">
        <v>34</v>
      </c>
      <c r="G128" s="47">
        <v>0.10559006211180125</v>
      </c>
      <c r="H128" s="49">
        <v>0.35416666666666669</v>
      </c>
      <c r="I128" s="11"/>
    </row>
    <row r="129" spans="1:9" ht="20" customHeight="1" x14ac:dyDescent="0.55000000000000004">
      <c r="A129" s="103"/>
      <c r="B129" s="85"/>
      <c r="C129" s="88"/>
      <c r="D129" s="100"/>
      <c r="E129" s="34" t="s">
        <v>127</v>
      </c>
      <c r="F129" s="41">
        <v>11</v>
      </c>
      <c r="G129" s="47">
        <v>3.4161490683229816E-2</v>
      </c>
      <c r="H129" s="49">
        <v>0.11458333333333333</v>
      </c>
      <c r="I129" s="11"/>
    </row>
    <row r="130" spans="1:9" ht="20" customHeight="1" x14ac:dyDescent="0.55000000000000004">
      <c r="A130" s="103"/>
      <c r="B130" s="85"/>
      <c r="C130" s="88"/>
      <c r="D130" s="100"/>
      <c r="E130" s="34" t="s">
        <v>138</v>
      </c>
      <c r="F130" s="41">
        <v>14</v>
      </c>
      <c r="G130" s="47">
        <v>4.3478260869565216E-2</v>
      </c>
      <c r="H130" s="49">
        <v>0.14583333333333334</v>
      </c>
      <c r="I130" s="11"/>
    </row>
    <row r="131" spans="1:9" ht="20" customHeight="1" x14ac:dyDescent="0.55000000000000004">
      <c r="A131" s="103"/>
      <c r="B131" s="85"/>
      <c r="C131" s="88"/>
      <c r="D131" s="100"/>
      <c r="E131" s="34" t="s">
        <v>139</v>
      </c>
      <c r="F131" s="41">
        <v>18</v>
      </c>
      <c r="G131" s="47">
        <v>5.5900621118012424E-2</v>
      </c>
      <c r="H131" s="49">
        <v>0.1875</v>
      </c>
      <c r="I131" s="11"/>
    </row>
    <row r="132" spans="1:9" ht="20" customHeight="1" x14ac:dyDescent="0.55000000000000004">
      <c r="A132" s="103"/>
      <c r="B132" s="85"/>
      <c r="C132" s="88"/>
      <c r="D132" s="100"/>
      <c r="E132" s="34" t="s">
        <v>140</v>
      </c>
      <c r="F132" s="41">
        <v>0</v>
      </c>
      <c r="G132" s="47">
        <v>0</v>
      </c>
      <c r="H132" s="49">
        <v>0</v>
      </c>
      <c r="I132" s="11"/>
    </row>
    <row r="133" spans="1:9" ht="20" customHeight="1" x14ac:dyDescent="0.55000000000000004">
      <c r="A133" s="103"/>
      <c r="B133" s="85"/>
      <c r="C133" s="88"/>
      <c r="D133" s="100"/>
      <c r="E133" s="34" t="s">
        <v>141</v>
      </c>
      <c r="F133" s="41">
        <v>8</v>
      </c>
      <c r="G133" s="47">
        <v>2.4844720496894408E-2</v>
      </c>
      <c r="H133" s="49">
        <v>8.3333333333333329E-2</v>
      </c>
      <c r="I133" s="11"/>
    </row>
    <row r="134" spans="1:9" ht="20" customHeight="1" x14ac:dyDescent="0.55000000000000004">
      <c r="A134" s="103"/>
      <c r="B134" s="85"/>
      <c r="C134" s="88"/>
      <c r="D134" s="105"/>
      <c r="E134" s="34" t="s">
        <v>142</v>
      </c>
      <c r="F134" s="41">
        <v>11</v>
      </c>
      <c r="G134" s="47">
        <v>3.4161490683229816E-2</v>
      </c>
      <c r="H134" s="49">
        <v>0.11458333333333333</v>
      </c>
      <c r="I134" s="11"/>
    </row>
    <row r="135" spans="1:9" ht="20" customHeight="1" x14ac:dyDescent="0.55000000000000004">
      <c r="A135" s="103"/>
      <c r="B135" s="85"/>
      <c r="C135" s="88"/>
      <c r="D135" s="99" t="s">
        <v>4</v>
      </c>
      <c r="E135" s="34" t="s">
        <v>44</v>
      </c>
      <c r="F135" s="41">
        <v>43</v>
      </c>
      <c r="G135" s="47">
        <v>0.13354037267080746</v>
      </c>
      <c r="H135" s="49">
        <v>0.44791666666666669</v>
      </c>
      <c r="I135" s="11"/>
    </row>
    <row r="136" spans="1:9" ht="20" customHeight="1" x14ac:dyDescent="0.55000000000000004">
      <c r="A136" s="103"/>
      <c r="B136" s="85"/>
      <c r="C136" s="88"/>
      <c r="D136" s="100"/>
      <c r="E136" s="34" t="s">
        <v>127</v>
      </c>
      <c r="F136" s="41">
        <v>10</v>
      </c>
      <c r="G136" s="47">
        <v>3.1055900621118012E-2</v>
      </c>
      <c r="H136" s="49">
        <v>0.10416666666666667</v>
      </c>
      <c r="I136" s="11"/>
    </row>
    <row r="137" spans="1:9" ht="20" customHeight="1" x14ac:dyDescent="0.55000000000000004">
      <c r="A137" s="103"/>
      <c r="B137" s="85"/>
      <c r="C137" s="88"/>
      <c r="D137" s="100"/>
      <c r="E137" s="34" t="s">
        <v>138</v>
      </c>
      <c r="F137" s="41">
        <v>6</v>
      </c>
      <c r="G137" s="47">
        <v>1.8633540372670808E-2</v>
      </c>
      <c r="H137" s="49">
        <v>6.25E-2</v>
      </c>
      <c r="I137" s="11"/>
    </row>
    <row r="138" spans="1:9" ht="20" customHeight="1" x14ac:dyDescent="0.55000000000000004">
      <c r="A138" s="103"/>
      <c r="B138" s="85"/>
      <c r="C138" s="88"/>
      <c r="D138" s="100"/>
      <c r="E138" s="34" t="s">
        <v>139</v>
      </c>
      <c r="F138" s="41">
        <v>5</v>
      </c>
      <c r="G138" s="47">
        <v>1.5527950310559006E-2</v>
      </c>
      <c r="H138" s="49">
        <v>5.2083333333333336E-2</v>
      </c>
      <c r="I138" s="11"/>
    </row>
    <row r="139" spans="1:9" ht="20" customHeight="1" x14ac:dyDescent="0.55000000000000004">
      <c r="A139" s="103"/>
      <c r="B139" s="85"/>
      <c r="C139" s="88"/>
      <c r="D139" s="100"/>
      <c r="E139" s="34" t="s">
        <v>140</v>
      </c>
      <c r="F139" s="41">
        <v>5</v>
      </c>
      <c r="G139" s="47">
        <v>1.5527950310559006E-2</v>
      </c>
      <c r="H139" s="49">
        <v>5.2083333333333336E-2</v>
      </c>
      <c r="I139" s="11"/>
    </row>
    <row r="140" spans="1:9" ht="20" customHeight="1" x14ac:dyDescent="0.55000000000000004">
      <c r="A140" s="103"/>
      <c r="B140" s="85"/>
      <c r="C140" s="88"/>
      <c r="D140" s="100"/>
      <c r="E140" s="34" t="s">
        <v>141</v>
      </c>
      <c r="F140" s="41">
        <v>16</v>
      </c>
      <c r="G140" s="47">
        <v>4.9689440993788817E-2</v>
      </c>
      <c r="H140" s="49">
        <v>0.16666666666666666</v>
      </c>
      <c r="I140" s="11"/>
    </row>
    <row r="141" spans="1:9" ht="20" customHeight="1" thickBot="1" x14ac:dyDescent="0.6">
      <c r="A141" s="103"/>
      <c r="B141" s="86"/>
      <c r="C141" s="89"/>
      <c r="D141" s="101"/>
      <c r="E141" s="35" t="s">
        <v>142</v>
      </c>
      <c r="F141" s="44">
        <v>11</v>
      </c>
      <c r="G141" s="50">
        <v>3.4161490683229816E-2</v>
      </c>
      <c r="H141" s="51">
        <v>0.11458333333333333</v>
      </c>
      <c r="I141" s="11"/>
    </row>
    <row r="142" spans="1:9" ht="20" customHeight="1" thickBot="1" x14ac:dyDescent="0.6">
      <c r="A142" s="103"/>
      <c r="B142" s="84" t="s">
        <v>37</v>
      </c>
      <c r="C142" s="106" t="s">
        <v>27</v>
      </c>
      <c r="D142" s="14"/>
      <c r="E142" s="32"/>
      <c r="F142" s="38">
        <v>132</v>
      </c>
      <c r="G142" s="39">
        <v>0.40993788819875776</v>
      </c>
      <c r="H142" s="43"/>
    </row>
    <row r="143" spans="1:9" ht="23" thickTop="1" x14ac:dyDescent="0.55000000000000004">
      <c r="A143" s="103"/>
      <c r="B143" s="85"/>
      <c r="C143" s="107"/>
      <c r="D143" s="99" t="s">
        <v>5</v>
      </c>
      <c r="E143" s="34" t="s">
        <v>112</v>
      </c>
      <c r="F143" s="41">
        <v>1</v>
      </c>
      <c r="G143" s="47">
        <v>3.105590062111801E-3</v>
      </c>
      <c r="H143" s="48">
        <v>7.575757575757576E-3</v>
      </c>
      <c r="I143" s="11"/>
    </row>
    <row r="144" spans="1:9" x14ac:dyDescent="0.55000000000000004">
      <c r="A144" s="103"/>
      <c r="B144" s="85"/>
      <c r="C144" s="107"/>
      <c r="D144" s="100"/>
      <c r="E144" s="34" t="s">
        <v>143</v>
      </c>
      <c r="F144" s="41">
        <v>2</v>
      </c>
      <c r="G144" s="47">
        <v>6.2111801242236021E-3</v>
      </c>
      <c r="H144" s="49">
        <v>1.5151515151515152E-2</v>
      </c>
      <c r="I144" s="11"/>
    </row>
    <row r="145" spans="1:9" x14ac:dyDescent="0.55000000000000004">
      <c r="A145" s="103"/>
      <c r="B145" s="85"/>
      <c r="C145" s="107"/>
      <c r="D145" s="100"/>
      <c r="E145" s="34" t="s">
        <v>128</v>
      </c>
      <c r="F145" s="41">
        <v>129</v>
      </c>
      <c r="G145" s="47">
        <v>0.40062111801242234</v>
      </c>
      <c r="H145" s="49">
        <v>0.97727272727272729</v>
      </c>
      <c r="I145" s="11"/>
    </row>
    <row r="146" spans="1:9" x14ac:dyDescent="0.55000000000000004">
      <c r="A146" s="103"/>
      <c r="B146" s="85"/>
      <c r="C146" s="107"/>
      <c r="D146" s="105"/>
      <c r="E146" s="34" t="s">
        <v>142</v>
      </c>
      <c r="F146" s="41">
        <v>0</v>
      </c>
      <c r="G146" s="47">
        <v>0</v>
      </c>
      <c r="H146" s="49">
        <v>0</v>
      </c>
      <c r="I146" s="11"/>
    </row>
    <row r="147" spans="1:9" x14ac:dyDescent="0.55000000000000004">
      <c r="A147" s="103"/>
      <c r="B147" s="85"/>
      <c r="C147" s="107"/>
      <c r="D147" s="99" t="s">
        <v>6</v>
      </c>
      <c r="E147" s="34" t="s">
        <v>112</v>
      </c>
      <c r="F147" s="41">
        <v>39</v>
      </c>
      <c r="G147" s="47">
        <v>0.12111801242236025</v>
      </c>
      <c r="H147" s="49">
        <v>0.29545454545454547</v>
      </c>
      <c r="I147" s="11"/>
    </row>
    <row r="148" spans="1:9" x14ac:dyDescent="0.55000000000000004">
      <c r="A148" s="103"/>
      <c r="B148" s="85"/>
      <c r="C148" s="107"/>
      <c r="D148" s="100"/>
      <c r="E148" s="34" t="s">
        <v>143</v>
      </c>
      <c r="F148" s="41">
        <v>44</v>
      </c>
      <c r="G148" s="47">
        <v>0.13664596273291926</v>
      </c>
      <c r="H148" s="49">
        <v>0.33333333333333331</v>
      </c>
      <c r="I148" s="11"/>
    </row>
    <row r="149" spans="1:9" x14ac:dyDescent="0.55000000000000004">
      <c r="A149" s="103"/>
      <c r="B149" s="85"/>
      <c r="C149" s="107"/>
      <c r="D149" s="100"/>
      <c r="E149" s="34" t="s">
        <v>128</v>
      </c>
      <c r="F149" s="41">
        <v>49</v>
      </c>
      <c r="G149" s="47">
        <v>0.15217391304347827</v>
      </c>
      <c r="H149" s="49">
        <v>0.37121212121212122</v>
      </c>
      <c r="I149" s="11"/>
    </row>
    <row r="150" spans="1:9" x14ac:dyDescent="0.55000000000000004">
      <c r="A150" s="103"/>
      <c r="B150" s="85"/>
      <c r="C150" s="107"/>
      <c r="D150" s="105"/>
      <c r="E150" s="34" t="s">
        <v>142</v>
      </c>
      <c r="F150" s="41">
        <v>0</v>
      </c>
      <c r="G150" s="47">
        <v>0</v>
      </c>
      <c r="H150" s="49">
        <v>0</v>
      </c>
      <c r="I150" s="11"/>
    </row>
    <row r="151" spans="1:9" x14ac:dyDescent="0.55000000000000004">
      <c r="A151" s="103"/>
      <c r="B151" s="85"/>
      <c r="C151" s="107"/>
      <c r="D151" s="99" t="s">
        <v>7</v>
      </c>
      <c r="E151" s="34" t="s">
        <v>112</v>
      </c>
      <c r="F151" s="41">
        <v>51</v>
      </c>
      <c r="G151" s="47">
        <v>0.15838509316770186</v>
      </c>
      <c r="H151" s="49">
        <v>0.38636363636363635</v>
      </c>
      <c r="I151" s="11"/>
    </row>
    <row r="152" spans="1:9" x14ac:dyDescent="0.55000000000000004">
      <c r="A152" s="103"/>
      <c r="B152" s="85"/>
      <c r="C152" s="107"/>
      <c r="D152" s="100"/>
      <c r="E152" s="34" t="s">
        <v>143</v>
      </c>
      <c r="F152" s="41">
        <v>34</v>
      </c>
      <c r="G152" s="47">
        <v>0.10559006211180125</v>
      </c>
      <c r="H152" s="49">
        <v>0.25757575757575757</v>
      </c>
      <c r="I152" s="11"/>
    </row>
    <row r="153" spans="1:9" x14ac:dyDescent="0.55000000000000004">
      <c r="A153" s="103"/>
      <c r="B153" s="85"/>
      <c r="C153" s="107"/>
      <c r="D153" s="100"/>
      <c r="E153" s="34" t="s">
        <v>128</v>
      </c>
      <c r="F153" s="41">
        <v>47</v>
      </c>
      <c r="G153" s="47">
        <v>0.14596273291925466</v>
      </c>
      <c r="H153" s="49">
        <v>0.35606060606060608</v>
      </c>
      <c r="I153" s="11"/>
    </row>
    <row r="154" spans="1:9" x14ac:dyDescent="0.55000000000000004">
      <c r="A154" s="103"/>
      <c r="B154" s="85"/>
      <c r="C154" s="107"/>
      <c r="D154" s="105"/>
      <c r="E154" s="34" t="s">
        <v>142</v>
      </c>
      <c r="F154" s="41">
        <v>0</v>
      </c>
      <c r="G154" s="47">
        <v>0</v>
      </c>
      <c r="H154" s="49">
        <v>0</v>
      </c>
      <c r="I154" s="11"/>
    </row>
    <row r="155" spans="1:9" x14ac:dyDescent="0.55000000000000004">
      <c r="A155" s="103"/>
      <c r="B155" s="85"/>
      <c r="C155" s="107"/>
      <c r="D155" s="99" t="s">
        <v>8</v>
      </c>
      <c r="E155" s="34" t="s">
        <v>112</v>
      </c>
      <c r="F155" s="41">
        <v>73</v>
      </c>
      <c r="G155" s="47">
        <v>0.2267080745341615</v>
      </c>
      <c r="H155" s="49">
        <v>0.55303030303030298</v>
      </c>
      <c r="I155" s="11"/>
    </row>
    <row r="156" spans="1:9" x14ac:dyDescent="0.55000000000000004">
      <c r="A156" s="103"/>
      <c r="B156" s="85"/>
      <c r="C156" s="107"/>
      <c r="D156" s="100"/>
      <c r="E156" s="34" t="s">
        <v>143</v>
      </c>
      <c r="F156" s="41">
        <v>33</v>
      </c>
      <c r="G156" s="47">
        <v>0.10248447204968944</v>
      </c>
      <c r="H156" s="49">
        <v>0.25</v>
      </c>
      <c r="I156" s="11"/>
    </row>
    <row r="157" spans="1:9" x14ac:dyDescent="0.55000000000000004">
      <c r="A157" s="103"/>
      <c r="B157" s="85"/>
      <c r="C157" s="107"/>
      <c r="D157" s="100"/>
      <c r="E157" s="34" t="s">
        <v>128</v>
      </c>
      <c r="F157" s="41">
        <v>24</v>
      </c>
      <c r="G157" s="47">
        <v>7.4534161490683232E-2</v>
      </c>
      <c r="H157" s="49">
        <v>0.18181818181818182</v>
      </c>
      <c r="I157" s="11"/>
    </row>
    <row r="158" spans="1:9" x14ac:dyDescent="0.55000000000000004">
      <c r="A158" s="103"/>
      <c r="B158" s="85"/>
      <c r="C158" s="107"/>
      <c r="D158" s="105"/>
      <c r="E158" s="34" t="s">
        <v>142</v>
      </c>
      <c r="F158" s="41">
        <v>2</v>
      </c>
      <c r="G158" s="47">
        <v>6.2111801242236021E-3</v>
      </c>
      <c r="H158" s="49">
        <v>1.5151515151515152E-2</v>
      </c>
      <c r="I158" s="11"/>
    </row>
    <row r="159" spans="1:9" x14ac:dyDescent="0.55000000000000004">
      <c r="A159" s="103"/>
      <c r="B159" s="85"/>
      <c r="C159" s="107"/>
      <c r="D159" s="99" t="s">
        <v>9</v>
      </c>
      <c r="E159" s="34" t="s">
        <v>144</v>
      </c>
      <c r="F159" s="41">
        <v>93</v>
      </c>
      <c r="G159" s="47">
        <v>0.28881987577639751</v>
      </c>
      <c r="H159" s="49">
        <v>0.70454545454545459</v>
      </c>
      <c r="I159" s="11"/>
    </row>
    <row r="160" spans="1:9" x14ac:dyDescent="0.55000000000000004">
      <c r="A160" s="103"/>
      <c r="B160" s="85"/>
      <c r="C160" s="107"/>
      <c r="D160" s="100"/>
      <c r="E160" s="34" t="s">
        <v>145</v>
      </c>
      <c r="F160" s="41">
        <v>32</v>
      </c>
      <c r="G160" s="47">
        <v>9.9378881987577633E-2</v>
      </c>
      <c r="H160" s="49">
        <v>0.24242424242424243</v>
      </c>
      <c r="I160" s="11"/>
    </row>
    <row r="161" spans="1:9" x14ac:dyDescent="0.55000000000000004">
      <c r="A161" s="103"/>
      <c r="B161" s="85"/>
      <c r="C161" s="107"/>
      <c r="D161" s="105"/>
      <c r="E161" s="34" t="s">
        <v>142</v>
      </c>
      <c r="F161" s="41">
        <v>7</v>
      </c>
      <c r="G161" s="47">
        <v>2.1739130434782608E-2</v>
      </c>
      <c r="H161" s="49">
        <v>5.3030303030303032E-2</v>
      </c>
      <c r="I161" s="11"/>
    </row>
    <row r="162" spans="1:9" x14ac:dyDescent="0.55000000000000004">
      <c r="A162" s="103"/>
      <c r="B162" s="85"/>
      <c r="C162" s="107"/>
      <c r="D162" s="99" t="s">
        <v>10</v>
      </c>
      <c r="E162" s="34" t="s">
        <v>112</v>
      </c>
      <c r="F162" s="41">
        <v>61</v>
      </c>
      <c r="G162" s="47">
        <v>0.18944099378881987</v>
      </c>
      <c r="H162" s="49">
        <v>0.4621212121212121</v>
      </c>
      <c r="I162" s="11"/>
    </row>
    <row r="163" spans="1:9" x14ac:dyDescent="0.55000000000000004">
      <c r="A163" s="103"/>
      <c r="B163" s="85"/>
      <c r="C163" s="107"/>
      <c r="D163" s="100"/>
      <c r="E163" s="34" t="s">
        <v>143</v>
      </c>
      <c r="F163" s="41">
        <v>39</v>
      </c>
      <c r="G163" s="47">
        <v>0.12111801242236025</v>
      </c>
      <c r="H163" s="49">
        <v>0.29545454545454547</v>
      </c>
      <c r="I163" s="11"/>
    </row>
    <row r="164" spans="1:9" x14ac:dyDescent="0.55000000000000004">
      <c r="A164" s="103"/>
      <c r="B164" s="85"/>
      <c r="C164" s="107"/>
      <c r="D164" s="100"/>
      <c r="E164" s="34" t="s">
        <v>128</v>
      </c>
      <c r="F164" s="41">
        <v>24</v>
      </c>
      <c r="G164" s="47">
        <v>7.4534161490683232E-2</v>
      </c>
      <c r="H164" s="49">
        <v>0.18181818181818182</v>
      </c>
      <c r="I164" s="11"/>
    </row>
    <row r="165" spans="1:9" ht="23" thickBot="1" x14ac:dyDescent="0.6">
      <c r="A165" s="104"/>
      <c r="B165" s="86"/>
      <c r="C165" s="108"/>
      <c r="D165" s="101"/>
      <c r="E165" s="35" t="s">
        <v>142</v>
      </c>
      <c r="F165" s="44">
        <v>8</v>
      </c>
      <c r="G165" s="50">
        <v>2.4844720496894408E-2</v>
      </c>
      <c r="H165" s="51">
        <v>6.0606060606060608E-2</v>
      </c>
      <c r="I165" s="11"/>
    </row>
    <row r="166" spans="1:9" ht="23" thickTop="1" x14ac:dyDescent="0.55000000000000004">
      <c r="A166" s="90" t="s">
        <v>146</v>
      </c>
      <c r="B166" s="93" t="s">
        <v>161</v>
      </c>
      <c r="C166" s="111" t="s">
        <v>33</v>
      </c>
      <c r="D166" s="111" t="s">
        <v>152</v>
      </c>
      <c r="E166" s="36" t="s">
        <v>25</v>
      </c>
      <c r="F166" s="38">
        <v>102</v>
      </c>
      <c r="G166" s="60">
        <v>0.31677018633540371</v>
      </c>
      <c r="H166" s="48">
        <v>0.65384615384615385</v>
      </c>
      <c r="I166" s="11"/>
    </row>
    <row r="167" spans="1:9" x14ac:dyDescent="0.55000000000000004">
      <c r="A167" s="91"/>
      <c r="B167" s="94"/>
      <c r="C167" s="88"/>
      <c r="D167" s="88"/>
      <c r="E167" s="34" t="s">
        <v>26</v>
      </c>
      <c r="F167" s="41">
        <v>49</v>
      </c>
      <c r="G167" s="47">
        <v>0.15217391304347827</v>
      </c>
      <c r="H167" s="49">
        <v>0.3141025641025641</v>
      </c>
      <c r="I167" s="11"/>
    </row>
    <row r="168" spans="1:9" x14ac:dyDescent="0.55000000000000004">
      <c r="A168" s="91"/>
      <c r="B168" s="94"/>
      <c r="C168" s="88"/>
      <c r="D168" s="110"/>
      <c r="E168" s="34" t="s">
        <v>27</v>
      </c>
      <c r="F168" s="41">
        <v>5</v>
      </c>
      <c r="G168" s="47">
        <v>1.5527950310559006E-2</v>
      </c>
      <c r="H168" s="49">
        <v>3.2051282051282048E-2</v>
      </c>
      <c r="I168" s="11"/>
    </row>
    <row r="169" spans="1:9" x14ac:dyDescent="0.55000000000000004">
      <c r="A169" s="91"/>
      <c r="B169" s="94"/>
      <c r="C169" s="88"/>
      <c r="D169" s="109" t="s">
        <v>29</v>
      </c>
      <c r="E169" s="34" t="s">
        <v>33</v>
      </c>
      <c r="F169" s="41">
        <v>150</v>
      </c>
      <c r="G169" s="47">
        <v>0.46583850931677018</v>
      </c>
      <c r="H169" s="49">
        <v>0.96153846153846156</v>
      </c>
      <c r="I169" s="11"/>
    </row>
    <row r="170" spans="1:9" x14ac:dyDescent="0.55000000000000004">
      <c r="A170" s="91"/>
      <c r="B170" s="94"/>
      <c r="C170" s="88"/>
      <c r="D170" s="110"/>
      <c r="E170" s="34" t="s">
        <v>27</v>
      </c>
      <c r="F170" s="41">
        <v>6</v>
      </c>
      <c r="G170" s="47">
        <v>1.8633540372670808E-2</v>
      </c>
      <c r="H170" s="49">
        <v>3.8461538461538464E-2</v>
      </c>
      <c r="I170" s="11"/>
    </row>
    <row r="171" spans="1:9" x14ac:dyDescent="0.55000000000000004">
      <c r="A171" s="91"/>
      <c r="B171" s="94"/>
      <c r="C171" s="88"/>
      <c r="D171" s="109" t="s">
        <v>30</v>
      </c>
      <c r="E171" s="34" t="s">
        <v>33</v>
      </c>
      <c r="F171" s="41">
        <v>149</v>
      </c>
      <c r="G171" s="47">
        <v>0.46273291925465837</v>
      </c>
      <c r="H171" s="49">
        <v>0.95512820512820518</v>
      </c>
      <c r="I171" s="11"/>
    </row>
    <row r="172" spans="1:9" x14ac:dyDescent="0.55000000000000004">
      <c r="A172" s="91"/>
      <c r="B172" s="94"/>
      <c r="C172" s="88"/>
      <c r="D172" s="110"/>
      <c r="E172" s="34" t="s">
        <v>27</v>
      </c>
      <c r="F172" s="41">
        <v>7</v>
      </c>
      <c r="G172" s="47">
        <v>2.1739130434782608E-2</v>
      </c>
      <c r="H172" s="49">
        <v>4.4871794871794872E-2</v>
      </c>
      <c r="I172" s="11"/>
    </row>
    <row r="173" spans="1:9" x14ac:dyDescent="0.55000000000000004">
      <c r="A173" s="91"/>
      <c r="B173" s="94"/>
      <c r="C173" s="88"/>
      <c r="D173" s="109" t="s">
        <v>153</v>
      </c>
      <c r="E173" s="34" t="s">
        <v>33</v>
      </c>
      <c r="F173" s="41">
        <v>61</v>
      </c>
      <c r="G173" s="47">
        <v>0.18944099378881987</v>
      </c>
      <c r="H173" s="49">
        <v>0.39102564102564102</v>
      </c>
      <c r="I173" s="11"/>
    </row>
    <row r="174" spans="1:9" x14ac:dyDescent="0.55000000000000004">
      <c r="A174" s="91"/>
      <c r="B174" s="94"/>
      <c r="C174" s="88"/>
      <c r="D174" s="110"/>
      <c r="E174" s="34" t="s">
        <v>27</v>
      </c>
      <c r="F174" s="41">
        <v>95</v>
      </c>
      <c r="G174" s="47">
        <v>0.29503105590062112</v>
      </c>
      <c r="H174" s="49">
        <v>0.60897435897435892</v>
      </c>
      <c r="I174" s="11"/>
    </row>
    <row r="175" spans="1:9" x14ac:dyDescent="0.55000000000000004">
      <c r="A175" s="91"/>
      <c r="B175" s="94"/>
      <c r="C175" s="88"/>
      <c r="D175" s="109" t="s">
        <v>32</v>
      </c>
      <c r="E175" s="34" t="s">
        <v>33</v>
      </c>
      <c r="F175" s="41">
        <v>58</v>
      </c>
      <c r="G175" s="47">
        <v>0.18012422360248448</v>
      </c>
      <c r="H175" s="49">
        <v>0.37179487179487181</v>
      </c>
      <c r="I175" s="11"/>
    </row>
    <row r="176" spans="1:9" x14ac:dyDescent="0.55000000000000004">
      <c r="A176" s="91"/>
      <c r="B176" s="94"/>
      <c r="C176" s="88"/>
      <c r="D176" s="110"/>
      <c r="E176" s="34" t="s">
        <v>27</v>
      </c>
      <c r="F176" s="41">
        <v>98</v>
      </c>
      <c r="G176" s="47">
        <v>0.30434782608695654</v>
      </c>
      <c r="H176" s="49">
        <v>0.62820512820512819</v>
      </c>
      <c r="I176" s="11"/>
    </row>
    <row r="177" spans="1:9" x14ac:dyDescent="0.55000000000000004">
      <c r="A177" s="91"/>
      <c r="B177" s="94"/>
      <c r="C177" s="88"/>
      <c r="D177" s="109" t="s">
        <v>154</v>
      </c>
      <c r="E177" s="34" t="s">
        <v>147</v>
      </c>
      <c r="F177" s="41">
        <v>77</v>
      </c>
      <c r="G177" s="47">
        <v>0.2391304347826087</v>
      </c>
      <c r="H177" s="49">
        <v>0.49358974358974361</v>
      </c>
      <c r="I177" s="11"/>
    </row>
    <row r="178" spans="1:9" x14ac:dyDescent="0.55000000000000004">
      <c r="A178" s="91"/>
      <c r="B178" s="94"/>
      <c r="C178" s="88"/>
      <c r="D178" s="88"/>
      <c r="E178" s="34" t="s">
        <v>149</v>
      </c>
      <c r="F178" s="41">
        <v>11</v>
      </c>
      <c r="G178" s="47">
        <v>3.4161490683229816E-2</v>
      </c>
      <c r="H178" s="49">
        <v>7.0512820512820512E-2</v>
      </c>
      <c r="I178" s="11"/>
    </row>
    <row r="179" spans="1:9" x14ac:dyDescent="0.55000000000000004">
      <c r="A179" s="91"/>
      <c r="B179" s="94"/>
      <c r="C179" s="88"/>
      <c r="D179" s="110"/>
      <c r="E179" s="34" t="s">
        <v>148</v>
      </c>
      <c r="F179" s="41">
        <v>68</v>
      </c>
      <c r="G179" s="47">
        <v>0.21118012422360249</v>
      </c>
      <c r="H179" s="49">
        <v>0.4358974358974359</v>
      </c>
      <c r="I179" s="11"/>
    </row>
    <row r="180" spans="1:9" ht="23" thickBot="1" x14ac:dyDescent="0.6">
      <c r="A180" s="92"/>
      <c r="B180" s="95"/>
      <c r="C180" s="89"/>
      <c r="D180" s="23" t="s">
        <v>155</v>
      </c>
      <c r="E180" s="30"/>
      <c r="F180" s="44">
        <v>58</v>
      </c>
      <c r="G180" s="50">
        <v>0.18012422360248448</v>
      </c>
      <c r="H180" s="51">
        <v>0.37179487179487181</v>
      </c>
      <c r="I180" s="11"/>
    </row>
  </sheetData>
  <autoFilter ref="A6:H6" xr:uid="{99664AEB-8565-404B-80F3-643793AC1FCB}"/>
  <mergeCells count="44">
    <mergeCell ref="D135:D141"/>
    <mergeCell ref="D143:D146"/>
    <mergeCell ref="D147:D150"/>
    <mergeCell ref="D177:D179"/>
    <mergeCell ref="D155:D158"/>
    <mergeCell ref="D159:D161"/>
    <mergeCell ref="D162:D165"/>
    <mergeCell ref="D171:D172"/>
    <mergeCell ref="D173:D174"/>
    <mergeCell ref="D175:D176"/>
    <mergeCell ref="D166:D168"/>
    <mergeCell ref="D169:D170"/>
    <mergeCell ref="D151:D154"/>
    <mergeCell ref="D111:D120"/>
    <mergeCell ref="A7:A81"/>
    <mergeCell ref="A82:A165"/>
    <mergeCell ref="A166:A180"/>
    <mergeCell ref="B166:B180"/>
    <mergeCell ref="C166:C180"/>
    <mergeCell ref="B82:B88"/>
    <mergeCell ref="B89:B105"/>
    <mergeCell ref="B106:B141"/>
    <mergeCell ref="C82:C88"/>
    <mergeCell ref="B142:B165"/>
    <mergeCell ref="C142:C165"/>
    <mergeCell ref="C106:C141"/>
    <mergeCell ref="C89:C105"/>
    <mergeCell ref="D121:D127"/>
    <mergeCell ref="D128:D134"/>
    <mergeCell ref="C1:E2"/>
    <mergeCell ref="C6:E6"/>
    <mergeCell ref="B7:B9"/>
    <mergeCell ref="B10:B11"/>
    <mergeCell ref="B12:B13"/>
    <mergeCell ref="B14:B32"/>
    <mergeCell ref="C15:C32"/>
    <mergeCell ref="B33:B75"/>
    <mergeCell ref="C34:C75"/>
    <mergeCell ref="B76:B78"/>
    <mergeCell ref="B79:B80"/>
    <mergeCell ref="D83:D88"/>
    <mergeCell ref="D90:D97"/>
    <mergeCell ref="D98:D105"/>
    <mergeCell ref="D107:D110"/>
  </mergeCells>
  <phoneticPr fontId="2"/>
  <conditionalFormatting sqref="H2:H4 H16:I32 H35:I75 H81:I81 H83:I88 H90:I105 H107:I141 H143:I180 G7:G180">
    <cfRule type="dataBar" priority="7">
      <dataBar>
        <cfvo type="num" val="0"/>
        <cfvo type="num" val="1"/>
        <color theme="5"/>
      </dataBar>
      <extLst>
        <ext xmlns:x14="http://schemas.microsoft.com/office/spreadsheetml/2009/9/main" uri="{B025F937-C7B1-47D3-B67F-A62EFF666E3E}">
          <x14:id>{70771CA1-9310-4387-9371-5EB04ED8A51F}</x14:id>
        </ext>
      </extLst>
    </cfRule>
  </conditionalFormatting>
  <dataValidations count="1">
    <dataValidation type="list" allowBlank="1" showInputMessage="1" showErrorMessage="1" sqref="B1" xr:uid="{DB16DFEA-74D8-4A50-80EE-3D518A3DAA63}">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70771CA1-9310-4387-9371-5EB04ED8A51F}">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62E19-A7D7-4E8F-B680-D81C02037EBC}">
  <sheetPr>
    <tabColor rgb="FFFFC000"/>
  </sheetPr>
  <dimension ref="A1:AV180"/>
  <sheetViews>
    <sheetView view="pageBreakPreview" zoomScale="50" zoomScaleNormal="100" zoomScaleSheetLayoutView="50" workbookViewId="0">
      <pane ySplit="6" topLeftCell="A7" activePane="bottomLeft" state="frozen"/>
      <selection pane="bottomLeft" activeCell="F21" sqref="F21"/>
    </sheetView>
  </sheetViews>
  <sheetFormatPr defaultColWidth="8.6640625" defaultRowHeight="22.5" x14ac:dyDescent="0.55000000000000004"/>
  <cols>
    <col min="1" max="1" width="19.5" style="7" bestFit="1" customWidth="1"/>
    <col min="2" max="2" width="30.08203125" style="7" bestFit="1" customWidth="1"/>
    <col min="3" max="3" width="22.08203125" style="7" bestFit="1" customWidth="1"/>
    <col min="4" max="4" width="100.4140625" style="7" customWidth="1"/>
    <col min="5" max="5" width="90.9140625" style="37" customWidth="1"/>
    <col min="6" max="8" width="26.33203125" style="7" customWidth="1"/>
    <col min="9" max="9" width="26.4140625" style="7" customWidth="1"/>
    <col min="10" max="10" width="11.1640625" style="7" bestFit="1" customWidth="1"/>
    <col min="11" max="11" width="6.1640625" style="7" bestFit="1" customWidth="1"/>
    <col min="12" max="16384" width="8.6640625" style="7"/>
  </cols>
  <sheetData>
    <row r="1" spans="1:11" ht="20" customHeight="1" x14ac:dyDescent="0.55000000000000004">
      <c r="A1" s="4" t="s">
        <v>38</v>
      </c>
      <c r="B1" s="17" t="s">
        <v>11</v>
      </c>
      <c r="C1" s="78" t="s">
        <v>166</v>
      </c>
      <c r="D1" s="79"/>
      <c r="E1" s="80"/>
      <c r="F1" s="6"/>
      <c r="G1" s="4" t="s">
        <v>42</v>
      </c>
      <c r="H1" s="4" t="s">
        <v>43</v>
      </c>
      <c r="K1" s="7" t="s">
        <v>14</v>
      </c>
    </row>
    <row r="2" spans="1:11" ht="20" customHeight="1" x14ac:dyDescent="0.55000000000000004">
      <c r="A2" s="4" t="s">
        <v>39</v>
      </c>
      <c r="B2" s="8">
        <v>714</v>
      </c>
      <c r="C2" s="78"/>
      <c r="D2" s="79"/>
      <c r="E2" s="80"/>
      <c r="F2" s="4" t="s">
        <v>39</v>
      </c>
      <c r="G2" s="1">
        <v>579</v>
      </c>
      <c r="H2" s="9">
        <v>0.81092436974789917</v>
      </c>
      <c r="K2" s="7" t="s">
        <v>15</v>
      </c>
    </row>
    <row r="3" spans="1:11" ht="20" customHeight="1" x14ac:dyDescent="0.55000000000000004">
      <c r="A3" s="4" t="s">
        <v>40</v>
      </c>
      <c r="B3" s="8">
        <v>50</v>
      </c>
      <c r="C3" s="5"/>
      <c r="D3" s="5" t="s">
        <v>159</v>
      </c>
      <c r="E3" s="27"/>
      <c r="F3" s="4" t="s">
        <v>40</v>
      </c>
      <c r="G3" s="1">
        <v>49</v>
      </c>
      <c r="H3" s="9">
        <v>0.98</v>
      </c>
      <c r="K3" s="7" t="s">
        <v>11</v>
      </c>
    </row>
    <row r="4" spans="1:11" ht="20" customHeight="1" x14ac:dyDescent="0.55000000000000004">
      <c r="A4" s="4" t="s">
        <v>41</v>
      </c>
      <c r="B4" s="8">
        <v>664</v>
      </c>
      <c r="C4" s="5"/>
      <c r="D4" s="5" t="s">
        <v>158</v>
      </c>
      <c r="E4" s="27"/>
      <c r="F4" s="4" t="s">
        <v>41</v>
      </c>
      <c r="G4" s="1">
        <v>530</v>
      </c>
      <c r="H4" s="9">
        <v>0.79819277108433739</v>
      </c>
      <c r="K4" s="7" t="s">
        <v>12</v>
      </c>
    </row>
    <row r="5" spans="1:11" ht="20" customHeight="1" thickBot="1" x14ac:dyDescent="0.6">
      <c r="A5" s="5"/>
      <c r="B5" s="5"/>
      <c r="C5" s="5"/>
      <c r="D5" s="5"/>
      <c r="E5" s="27"/>
      <c r="F5" s="5"/>
      <c r="G5" s="5"/>
      <c r="H5" s="5"/>
      <c r="I5" s="5"/>
      <c r="K5" s="7" t="s">
        <v>19</v>
      </c>
    </row>
    <row r="6" spans="1:11" ht="29" customHeight="1" thickBot="1" x14ac:dyDescent="0.6">
      <c r="A6" s="18" t="s">
        <v>21</v>
      </c>
      <c r="B6" s="19" t="s">
        <v>23</v>
      </c>
      <c r="C6" s="81" t="s">
        <v>160</v>
      </c>
      <c r="D6" s="82"/>
      <c r="E6" s="83"/>
      <c r="F6" s="19" t="s">
        <v>28</v>
      </c>
      <c r="G6" s="20" t="s">
        <v>162</v>
      </c>
      <c r="H6" s="21" t="s">
        <v>163</v>
      </c>
      <c r="I6" s="10"/>
      <c r="K6" s="7" t="s">
        <v>13</v>
      </c>
    </row>
    <row r="7" spans="1:11" ht="20" customHeight="1" x14ac:dyDescent="0.55000000000000004">
      <c r="A7" s="90" t="s">
        <v>22</v>
      </c>
      <c r="B7" s="93" t="s">
        <v>24</v>
      </c>
      <c r="C7" s="22" t="s">
        <v>25</v>
      </c>
      <c r="D7" s="14"/>
      <c r="E7" s="28"/>
      <c r="F7" s="38">
        <v>186</v>
      </c>
      <c r="G7" s="39">
        <v>0.32124352331606215</v>
      </c>
      <c r="H7" s="40"/>
      <c r="K7" s="7" t="s">
        <v>16</v>
      </c>
    </row>
    <row r="8" spans="1:11" ht="20" customHeight="1" x14ac:dyDescent="0.55000000000000004">
      <c r="A8" s="91"/>
      <c r="B8" s="94"/>
      <c r="C8" s="3" t="s">
        <v>26</v>
      </c>
      <c r="D8" s="2"/>
      <c r="E8" s="29"/>
      <c r="F8" s="41">
        <v>63</v>
      </c>
      <c r="G8" s="42">
        <v>0.10880829015544041</v>
      </c>
      <c r="H8" s="43"/>
      <c r="K8" s="7" t="s">
        <v>18</v>
      </c>
    </row>
    <row r="9" spans="1:11" ht="20" customHeight="1" thickBot="1" x14ac:dyDescent="0.6">
      <c r="A9" s="91"/>
      <c r="B9" s="95"/>
      <c r="C9" s="23" t="s">
        <v>27</v>
      </c>
      <c r="D9" s="24"/>
      <c r="E9" s="30"/>
      <c r="F9" s="44">
        <v>330</v>
      </c>
      <c r="G9" s="45">
        <v>0.56994818652849744</v>
      </c>
      <c r="H9" s="46"/>
      <c r="K9" s="7" t="s">
        <v>17</v>
      </c>
    </row>
    <row r="10" spans="1:11" ht="24" x14ac:dyDescent="0.55000000000000004">
      <c r="A10" s="91"/>
      <c r="B10" s="93" t="s">
        <v>29</v>
      </c>
      <c r="C10" s="22" t="s">
        <v>33</v>
      </c>
      <c r="D10" s="14"/>
      <c r="E10" s="28"/>
      <c r="F10" s="38">
        <v>436</v>
      </c>
      <c r="G10" s="39">
        <v>0.75302245250431776</v>
      </c>
      <c r="H10" s="40"/>
      <c r="K10" s="7" t="s">
        <v>20</v>
      </c>
    </row>
    <row r="11" spans="1:11" ht="20" customHeight="1" thickBot="1" x14ac:dyDescent="0.6">
      <c r="A11" s="91"/>
      <c r="B11" s="95"/>
      <c r="C11" s="23" t="s">
        <v>27</v>
      </c>
      <c r="D11" s="24"/>
      <c r="E11" s="30"/>
      <c r="F11" s="44">
        <v>143</v>
      </c>
      <c r="G11" s="45">
        <v>0.24697754749568221</v>
      </c>
      <c r="H11" s="46"/>
    </row>
    <row r="12" spans="1:11" ht="20" customHeight="1" x14ac:dyDescent="0.55000000000000004">
      <c r="A12" s="91"/>
      <c r="B12" s="93" t="s">
        <v>30</v>
      </c>
      <c r="C12" s="22" t="s">
        <v>33</v>
      </c>
      <c r="D12" s="14"/>
      <c r="E12" s="28"/>
      <c r="F12" s="38">
        <v>553</v>
      </c>
      <c r="G12" s="39">
        <v>0.95509499136442144</v>
      </c>
      <c r="H12" s="40"/>
    </row>
    <row r="13" spans="1:11" ht="20" customHeight="1" thickBot="1" x14ac:dyDescent="0.6">
      <c r="A13" s="91"/>
      <c r="B13" s="95"/>
      <c r="C13" s="23" t="s">
        <v>27</v>
      </c>
      <c r="D13" s="24"/>
      <c r="E13" s="30"/>
      <c r="F13" s="44">
        <v>26</v>
      </c>
      <c r="G13" s="45">
        <v>4.4905008635578586E-2</v>
      </c>
      <c r="H13" s="46"/>
    </row>
    <row r="14" spans="1:11" ht="20" customHeight="1" x14ac:dyDescent="0.55000000000000004">
      <c r="A14" s="91"/>
      <c r="B14" s="93" t="s">
        <v>31</v>
      </c>
      <c r="C14" s="22" t="s">
        <v>33</v>
      </c>
      <c r="D14" s="14"/>
      <c r="E14" s="28"/>
      <c r="F14" s="38">
        <v>100</v>
      </c>
      <c r="G14" s="39">
        <v>0.17271157167530224</v>
      </c>
      <c r="H14" s="40"/>
    </row>
    <row r="15" spans="1:11" ht="20" customHeight="1" thickBot="1" x14ac:dyDescent="0.6">
      <c r="A15" s="91"/>
      <c r="B15" s="94"/>
      <c r="C15" s="96" t="s">
        <v>27</v>
      </c>
      <c r="D15" s="2"/>
      <c r="E15" s="31"/>
      <c r="F15" s="41">
        <v>479</v>
      </c>
      <c r="G15" s="42">
        <v>0.82728842832469773</v>
      </c>
      <c r="H15" s="43"/>
    </row>
    <row r="16" spans="1:11" ht="20" customHeight="1" thickTop="1" x14ac:dyDescent="0.55000000000000004">
      <c r="A16" s="91"/>
      <c r="B16" s="94"/>
      <c r="C16" s="97"/>
      <c r="D16" s="3" t="s">
        <v>45</v>
      </c>
      <c r="E16" s="29"/>
      <c r="F16" s="41">
        <v>164</v>
      </c>
      <c r="G16" s="47">
        <v>0.28324697754749567</v>
      </c>
      <c r="H16" s="48">
        <v>0.34237995824634654</v>
      </c>
      <c r="I16" s="11"/>
    </row>
    <row r="17" spans="1:9" ht="20" customHeight="1" x14ac:dyDescent="0.55000000000000004">
      <c r="A17" s="91"/>
      <c r="B17" s="94"/>
      <c r="C17" s="97"/>
      <c r="D17" s="3" t="s">
        <v>46</v>
      </c>
      <c r="E17" s="29"/>
      <c r="F17" s="41">
        <v>125</v>
      </c>
      <c r="G17" s="47">
        <v>0.21588946459412781</v>
      </c>
      <c r="H17" s="49">
        <v>0.26096033402922758</v>
      </c>
      <c r="I17" s="11"/>
    </row>
    <row r="18" spans="1:9" ht="20" customHeight="1" x14ac:dyDescent="0.55000000000000004">
      <c r="A18" s="91"/>
      <c r="B18" s="94"/>
      <c r="C18" s="97"/>
      <c r="D18" s="3" t="s">
        <v>47</v>
      </c>
      <c r="E18" s="29"/>
      <c r="F18" s="41">
        <v>95</v>
      </c>
      <c r="G18" s="47">
        <v>0.16407599309153714</v>
      </c>
      <c r="H18" s="49">
        <v>0.19832985386221294</v>
      </c>
      <c r="I18" s="11"/>
    </row>
    <row r="19" spans="1:9" ht="20" customHeight="1" x14ac:dyDescent="0.55000000000000004">
      <c r="A19" s="91"/>
      <c r="B19" s="94"/>
      <c r="C19" s="97"/>
      <c r="D19" s="3" t="s">
        <v>48</v>
      </c>
      <c r="E19" s="29"/>
      <c r="F19" s="41">
        <v>80</v>
      </c>
      <c r="G19" s="47">
        <v>0.1381692573402418</v>
      </c>
      <c r="H19" s="49">
        <v>0.16701461377870563</v>
      </c>
      <c r="I19" s="11"/>
    </row>
    <row r="20" spans="1:9" ht="20" customHeight="1" x14ac:dyDescent="0.55000000000000004">
      <c r="A20" s="91"/>
      <c r="B20" s="94"/>
      <c r="C20" s="97"/>
      <c r="D20" s="3" t="s">
        <v>49</v>
      </c>
      <c r="E20" s="29"/>
      <c r="F20" s="41">
        <v>84</v>
      </c>
      <c r="G20" s="47">
        <v>0.14507772020725387</v>
      </c>
      <c r="H20" s="49">
        <v>0.17536534446764093</v>
      </c>
      <c r="I20" s="11"/>
    </row>
    <row r="21" spans="1:9" ht="20" customHeight="1" x14ac:dyDescent="0.55000000000000004">
      <c r="A21" s="91"/>
      <c r="B21" s="94"/>
      <c r="C21" s="97"/>
      <c r="D21" s="3" t="s">
        <v>50</v>
      </c>
      <c r="E21" s="29"/>
      <c r="F21" s="41">
        <v>227</v>
      </c>
      <c r="G21" s="47">
        <v>0.39205526770293608</v>
      </c>
      <c r="H21" s="49">
        <v>0.47390396659707723</v>
      </c>
      <c r="I21" s="11"/>
    </row>
    <row r="22" spans="1:9" ht="20" customHeight="1" x14ac:dyDescent="0.55000000000000004">
      <c r="A22" s="91"/>
      <c r="B22" s="94"/>
      <c r="C22" s="97"/>
      <c r="D22" s="3" t="s">
        <v>51</v>
      </c>
      <c r="E22" s="29"/>
      <c r="F22" s="41">
        <v>235</v>
      </c>
      <c r="G22" s="47">
        <v>0.40587219343696029</v>
      </c>
      <c r="H22" s="49">
        <v>0.49060542797494783</v>
      </c>
      <c r="I22" s="11"/>
    </row>
    <row r="23" spans="1:9" ht="20" customHeight="1" x14ac:dyDescent="0.55000000000000004">
      <c r="A23" s="91"/>
      <c r="B23" s="94"/>
      <c r="C23" s="97"/>
      <c r="D23" s="3" t="s">
        <v>52</v>
      </c>
      <c r="E23" s="29"/>
      <c r="F23" s="41">
        <v>171</v>
      </c>
      <c r="G23" s="47">
        <v>0.29533678756476683</v>
      </c>
      <c r="H23" s="49">
        <v>0.35699373695198328</v>
      </c>
      <c r="I23" s="11"/>
    </row>
    <row r="24" spans="1:9" ht="20" customHeight="1" x14ac:dyDescent="0.55000000000000004">
      <c r="A24" s="91"/>
      <c r="B24" s="94"/>
      <c r="C24" s="97"/>
      <c r="D24" s="3" t="s">
        <v>53</v>
      </c>
      <c r="E24" s="29"/>
      <c r="F24" s="41">
        <v>226</v>
      </c>
      <c r="G24" s="47">
        <v>0.39032815198618309</v>
      </c>
      <c r="H24" s="49">
        <v>0.47181628392484343</v>
      </c>
      <c r="I24" s="11"/>
    </row>
    <row r="25" spans="1:9" ht="20" customHeight="1" x14ac:dyDescent="0.55000000000000004">
      <c r="A25" s="91"/>
      <c r="B25" s="94"/>
      <c r="C25" s="97"/>
      <c r="D25" s="3" t="s">
        <v>54</v>
      </c>
      <c r="E25" s="29"/>
      <c r="F25" s="41">
        <v>187</v>
      </c>
      <c r="G25" s="47">
        <v>0.3229706390328152</v>
      </c>
      <c r="H25" s="49">
        <v>0.39039665970772441</v>
      </c>
      <c r="I25" s="11"/>
    </row>
    <row r="26" spans="1:9" ht="20" customHeight="1" x14ac:dyDescent="0.55000000000000004">
      <c r="A26" s="91"/>
      <c r="B26" s="94"/>
      <c r="C26" s="97"/>
      <c r="D26" s="3" t="s">
        <v>55</v>
      </c>
      <c r="E26" s="29"/>
      <c r="F26" s="41">
        <v>17</v>
      </c>
      <c r="G26" s="47">
        <v>2.9360967184801381E-2</v>
      </c>
      <c r="H26" s="49">
        <v>3.5490605427974949E-2</v>
      </c>
      <c r="I26" s="11"/>
    </row>
    <row r="27" spans="1:9" ht="20" customHeight="1" x14ac:dyDescent="0.55000000000000004">
      <c r="A27" s="91"/>
      <c r="B27" s="94"/>
      <c r="C27" s="97"/>
      <c r="D27" s="3" t="s">
        <v>56</v>
      </c>
      <c r="E27" s="29"/>
      <c r="F27" s="41">
        <v>36</v>
      </c>
      <c r="G27" s="47">
        <v>6.2176165803108807E-2</v>
      </c>
      <c r="H27" s="49">
        <v>7.5156576200417533E-2</v>
      </c>
      <c r="I27" s="11"/>
    </row>
    <row r="28" spans="1:9" ht="20" customHeight="1" x14ac:dyDescent="0.55000000000000004">
      <c r="A28" s="91"/>
      <c r="B28" s="94"/>
      <c r="C28" s="97"/>
      <c r="D28" s="3" t="s">
        <v>57</v>
      </c>
      <c r="E28" s="29"/>
      <c r="F28" s="41">
        <v>48</v>
      </c>
      <c r="G28" s="47">
        <v>8.2901554404145081E-2</v>
      </c>
      <c r="H28" s="49">
        <v>0.10020876826722339</v>
      </c>
      <c r="I28" s="11"/>
    </row>
    <row r="29" spans="1:9" ht="20" customHeight="1" x14ac:dyDescent="0.55000000000000004">
      <c r="A29" s="91"/>
      <c r="B29" s="94"/>
      <c r="C29" s="97"/>
      <c r="D29" s="3" t="s">
        <v>58</v>
      </c>
      <c r="E29" s="29"/>
      <c r="F29" s="41">
        <v>193</v>
      </c>
      <c r="G29" s="47">
        <v>0.33333333333333331</v>
      </c>
      <c r="H29" s="49">
        <v>0.40292275574112735</v>
      </c>
      <c r="I29" s="11"/>
    </row>
    <row r="30" spans="1:9" ht="20" customHeight="1" x14ac:dyDescent="0.55000000000000004">
      <c r="A30" s="91"/>
      <c r="B30" s="94"/>
      <c r="C30" s="97"/>
      <c r="D30" s="3" t="s">
        <v>59</v>
      </c>
      <c r="E30" s="29"/>
      <c r="F30" s="41">
        <v>125</v>
      </c>
      <c r="G30" s="47">
        <v>0.21588946459412781</v>
      </c>
      <c r="H30" s="49">
        <v>0.26096033402922758</v>
      </c>
      <c r="I30" s="11"/>
    </row>
    <row r="31" spans="1:9" ht="20" customHeight="1" x14ac:dyDescent="0.55000000000000004">
      <c r="A31" s="91"/>
      <c r="B31" s="94"/>
      <c r="C31" s="97"/>
      <c r="D31" s="3" t="s">
        <v>60</v>
      </c>
      <c r="E31" s="29"/>
      <c r="F31" s="41">
        <v>135</v>
      </c>
      <c r="G31" s="47">
        <v>0.23316062176165803</v>
      </c>
      <c r="H31" s="49">
        <v>0.28183716075156579</v>
      </c>
      <c r="I31" s="11"/>
    </row>
    <row r="32" spans="1:9" ht="20" customHeight="1" thickBot="1" x14ac:dyDescent="0.6">
      <c r="A32" s="91"/>
      <c r="B32" s="95"/>
      <c r="C32" s="98"/>
      <c r="D32" s="23" t="s">
        <v>61</v>
      </c>
      <c r="E32" s="30"/>
      <c r="F32" s="44">
        <v>122</v>
      </c>
      <c r="G32" s="50">
        <v>0.21070811744386875</v>
      </c>
      <c r="H32" s="51">
        <v>0.25469728601252611</v>
      </c>
      <c r="I32" s="11"/>
    </row>
    <row r="33" spans="1:48" ht="20" customHeight="1" x14ac:dyDescent="0.55000000000000004">
      <c r="A33" s="91"/>
      <c r="B33" s="93" t="s">
        <v>32</v>
      </c>
      <c r="C33" s="22" t="s">
        <v>33</v>
      </c>
      <c r="D33" s="14"/>
      <c r="E33" s="32"/>
      <c r="F33" s="38">
        <v>103</v>
      </c>
      <c r="G33" s="39">
        <v>0.17789291882556132</v>
      </c>
      <c r="H33" s="43"/>
    </row>
    <row r="34" spans="1:48" ht="20" customHeight="1" thickBot="1" x14ac:dyDescent="0.6">
      <c r="A34" s="91"/>
      <c r="B34" s="94"/>
      <c r="C34" s="96" t="s">
        <v>27</v>
      </c>
      <c r="D34" s="2"/>
      <c r="E34" s="31"/>
      <c r="F34" s="41">
        <v>476</v>
      </c>
      <c r="G34" s="42">
        <v>0.82210708117443865</v>
      </c>
      <c r="H34" s="43"/>
    </row>
    <row r="35" spans="1:48" ht="20" customHeight="1" thickTop="1" x14ac:dyDescent="0.55000000000000004">
      <c r="A35" s="91"/>
      <c r="B35" s="94"/>
      <c r="C35" s="97"/>
      <c r="D35" s="3" t="s">
        <v>62</v>
      </c>
      <c r="E35" s="29"/>
      <c r="F35" s="52">
        <v>232</v>
      </c>
      <c r="G35" s="47">
        <v>0.40069084628670121</v>
      </c>
      <c r="H35" s="53">
        <v>0.48739495798319327</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55000000000000004">
      <c r="A36" s="91"/>
      <c r="B36" s="94"/>
      <c r="C36" s="97"/>
      <c r="D36" s="3" t="s">
        <v>63</v>
      </c>
      <c r="E36" s="29"/>
      <c r="F36" s="41">
        <v>256</v>
      </c>
      <c r="G36" s="47">
        <v>0.44214162348877373</v>
      </c>
      <c r="H36" s="54">
        <v>0.53781512605042014</v>
      </c>
      <c r="I36" s="11"/>
    </row>
    <row r="37" spans="1:48" x14ac:dyDescent="0.55000000000000004">
      <c r="A37" s="91"/>
      <c r="B37" s="94"/>
      <c r="C37" s="97"/>
      <c r="D37" s="3" t="s">
        <v>64</v>
      </c>
      <c r="E37" s="29"/>
      <c r="F37" s="41">
        <v>267</v>
      </c>
      <c r="G37" s="47">
        <v>0.46113989637305697</v>
      </c>
      <c r="H37" s="54">
        <v>0.56092436974789917</v>
      </c>
      <c r="I37" s="11"/>
    </row>
    <row r="38" spans="1:48" x14ac:dyDescent="0.55000000000000004">
      <c r="A38" s="91"/>
      <c r="B38" s="94"/>
      <c r="C38" s="97"/>
      <c r="D38" s="3" t="s">
        <v>65</v>
      </c>
      <c r="E38" s="29"/>
      <c r="F38" s="41">
        <v>45</v>
      </c>
      <c r="G38" s="47">
        <v>7.7720207253886009E-2</v>
      </c>
      <c r="H38" s="54">
        <v>9.4537815126050417E-2</v>
      </c>
      <c r="I38" s="11"/>
    </row>
    <row r="39" spans="1:48" x14ac:dyDescent="0.55000000000000004">
      <c r="A39" s="91"/>
      <c r="B39" s="94"/>
      <c r="C39" s="97"/>
      <c r="D39" s="3" t="s">
        <v>66</v>
      </c>
      <c r="E39" s="29"/>
      <c r="F39" s="41">
        <v>88</v>
      </c>
      <c r="G39" s="47">
        <v>0.15198618307426598</v>
      </c>
      <c r="H39" s="54">
        <v>0.18487394957983194</v>
      </c>
      <c r="I39" s="11"/>
    </row>
    <row r="40" spans="1:48" x14ac:dyDescent="0.55000000000000004">
      <c r="A40" s="91"/>
      <c r="B40" s="94"/>
      <c r="C40" s="97"/>
      <c r="D40" s="3" t="s">
        <v>67</v>
      </c>
      <c r="E40" s="29"/>
      <c r="F40" s="41">
        <v>141</v>
      </c>
      <c r="G40" s="47">
        <v>0.24352331606217617</v>
      </c>
      <c r="H40" s="54">
        <v>0.29621848739495799</v>
      </c>
      <c r="I40" s="11"/>
    </row>
    <row r="41" spans="1:48" x14ac:dyDescent="0.55000000000000004">
      <c r="A41" s="91"/>
      <c r="B41" s="94"/>
      <c r="C41" s="97"/>
      <c r="D41" s="3" t="s">
        <v>68</v>
      </c>
      <c r="E41" s="29"/>
      <c r="F41" s="41">
        <v>190</v>
      </c>
      <c r="G41" s="47">
        <v>0.32815198618307428</v>
      </c>
      <c r="H41" s="54">
        <v>0.39915966386554624</v>
      </c>
      <c r="I41" s="11"/>
    </row>
    <row r="42" spans="1:48" x14ac:dyDescent="0.55000000000000004">
      <c r="A42" s="91"/>
      <c r="B42" s="94"/>
      <c r="C42" s="97"/>
      <c r="D42" s="3" t="s">
        <v>69</v>
      </c>
      <c r="E42" s="29"/>
      <c r="F42" s="41">
        <v>173</v>
      </c>
      <c r="G42" s="47">
        <v>0.29879101899827287</v>
      </c>
      <c r="H42" s="54">
        <v>0.36344537815126049</v>
      </c>
      <c r="I42" s="11"/>
    </row>
    <row r="43" spans="1:48" x14ac:dyDescent="0.55000000000000004">
      <c r="A43" s="91"/>
      <c r="B43" s="94"/>
      <c r="C43" s="97"/>
      <c r="D43" s="3" t="s">
        <v>70</v>
      </c>
      <c r="E43" s="29"/>
      <c r="F43" s="41">
        <v>196</v>
      </c>
      <c r="G43" s="47">
        <v>0.3385146804835924</v>
      </c>
      <c r="H43" s="54">
        <v>0.41176470588235292</v>
      </c>
      <c r="I43" s="11"/>
    </row>
    <row r="44" spans="1:48" x14ac:dyDescent="0.55000000000000004">
      <c r="A44" s="91"/>
      <c r="B44" s="94"/>
      <c r="C44" s="97"/>
      <c r="D44" s="3" t="s">
        <v>71</v>
      </c>
      <c r="E44" s="29"/>
      <c r="F44" s="41">
        <v>124</v>
      </c>
      <c r="G44" s="47">
        <v>0.21416234887737479</v>
      </c>
      <c r="H44" s="54">
        <v>0.26050420168067229</v>
      </c>
      <c r="I44" s="11"/>
    </row>
    <row r="45" spans="1:48" x14ac:dyDescent="0.55000000000000004">
      <c r="A45" s="91"/>
      <c r="B45" s="94"/>
      <c r="C45" s="97"/>
      <c r="D45" s="3" t="s">
        <v>72</v>
      </c>
      <c r="E45" s="29"/>
      <c r="F45" s="41">
        <v>136</v>
      </c>
      <c r="G45" s="47">
        <v>0.23488773747841105</v>
      </c>
      <c r="H45" s="54">
        <v>0.2857142857142857</v>
      </c>
      <c r="I45" s="11"/>
    </row>
    <row r="46" spans="1:48" x14ac:dyDescent="0.55000000000000004">
      <c r="A46" s="91"/>
      <c r="B46" s="94"/>
      <c r="C46" s="97"/>
      <c r="D46" s="3" t="s">
        <v>73</v>
      </c>
      <c r="E46" s="29"/>
      <c r="F46" s="41">
        <v>104</v>
      </c>
      <c r="G46" s="47">
        <v>0.17962003454231434</v>
      </c>
      <c r="H46" s="54">
        <v>0.21848739495798319</v>
      </c>
      <c r="I46" s="11"/>
    </row>
    <row r="47" spans="1:48" x14ac:dyDescent="0.55000000000000004">
      <c r="A47" s="91"/>
      <c r="B47" s="94"/>
      <c r="C47" s="97"/>
      <c r="D47" s="3" t="s">
        <v>74</v>
      </c>
      <c r="E47" s="29"/>
      <c r="F47" s="41">
        <v>53</v>
      </c>
      <c r="G47" s="47">
        <v>9.1537132987910191E-2</v>
      </c>
      <c r="H47" s="54">
        <v>0.11134453781512606</v>
      </c>
      <c r="I47" s="11"/>
    </row>
    <row r="48" spans="1:48" x14ac:dyDescent="0.55000000000000004">
      <c r="A48" s="91"/>
      <c r="B48" s="94"/>
      <c r="C48" s="97"/>
      <c r="D48" s="3" t="s">
        <v>75</v>
      </c>
      <c r="E48" s="29"/>
      <c r="F48" s="41">
        <v>48</v>
      </c>
      <c r="G48" s="47">
        <v>8.2901554404145081E-2</v>
      </c>
      <c r="H48" s="54">
        <v>0.10084033613445378</v>
      </c>
      <c r="I48" s="11"/>
    </row>
    <row r="49" spans="1:9" x14ac:dyDescent="0.55000000000000004">
      <c r="A49" s="91"/>
      <c r="B49" s="94"/>
      <c r="C49" s="97"/>
      <c r="D49" s="3" t="s">
        <v>76</v>
      </c>
      <c r="E49" s="29"/>
      <c r="F49" s="41">
        <v>51</v>
      </c>
      <c r="G49" s="47">
        <v>8.8082901554404139E-2</v>
      </c>
      <c r="H49" s="54">
        <v>0.10714285714285714</v>
      </c>
      <c r="I49" s="11"/>
    </row>
    <row r="50" spans="1:9" x14ac:dyDescent="0.55000000000000004">
      <c r="A50" s="91"/>
      <c r="B50" s="94"/>
      <c r="C50" s="97"/>
      <c r="D50" s="3" t="s">
        <v>77</v>
      </c>
      <c r="E50" s="29"/>
      <c r="F50" s="41">
        <v>83</v>
      </c>
      <c r="G50" s="47">
        <v>0.14335060449050085</v>
      </c>
      <c r="H50" s="54">
        <v>0.17436974789915966</v>
      </c>
      <c r="I50" s="11"/>
    </row>
    <row r="51" spans="1:9" x14ac:dyDescent="0.55000000000000004">
      <c r="A51" s="91"/>
      <c r="B51" s="94"/>
      <c r="C51" s="97"/>
      <c r="D51" s="3" t="s">
        <v>78</v>
      </c>
      <c r="E51" s="29"/>
      <c r="F51" s="41">
        <v>44</v>
      </c>
      <c r="G51" s="47">
        <v>7.599309153713299E-2</v>
      </c>
      <c r="H51" s="54">
        <v>9.2436974789915971E-2</v>
      </c>
      <c r="I51" s="11"/>
    </row>
    <row r="52" spans="1:9" x14ac:dyDescent="0.55000000000000004">
      <c r="A52" s="91"/>
      <c r="B52" s="94"/>
      <c r="C52" s="97"/>
      <c r="D52" s="3" t="s">
        <v>79</v>
      </c>
      <c r="E52" s="29"/>
      <c r="F52" s="41">
        <v>278</v>
      </c>
      <c r="G52" s="47">
        <v>0.48013816925734026</v>
      </c>
      <c r="H52" s="54">
        <v>0.58403361344537819</v>
      </c>
      <c r="I52" s="11"/>
    </row>
    <row r="53" spans="1:9" x14ac:dyDescent="0.55000000000000004">
      <c r="A53" s="91"/>
      <c r="B53" s="94"/>
      <c r="C53" s="97"/>
      <c r="D53" s="3" t="s">
        <v>80</v>
      </c>
      <c r="E53" s="29"/>
      <c r="F53" s="41">
        <v>177</v>
      </c>
      <c r="G53" s="47">
        <v>0.30569948186528495</v>
      </c>
      <c r="H53" s="54">
        <v>0.37184873949579833</v>
      </c>
      <c r="I53" s="11"/>
    </row>
    <row r="54" spans="1:9" x14ac:dyDescent="0.55000000000000004">
      <c r="A54" s="91"/>
      <c r="B54" s="94"/>
      <c r="C54" s="97"/>
      <c r="D54" s="3" t="s">
        <v>81</v>
      </c>
      <c r="E54" s="29"/>
      <c r="F54" s="41">
        <v>190</v>
      </c>
      <c r="G54" s="47">
        <v>0.32815198618307428</v>
      </c>
      <c r="H54" s="54">
        <v>0.39915966386554624</v>
      </c>
      <c r="I54" s="11"/>
    </row>
    <row r="55" spans="1:9" x14ac:dyDescent="0.55000000000000004">
      <c r="A55" s="91"/>
      <c r="B55" s="94"/>
      <c r="C55" s="97"/>
      <c r="D55" s="3" t="s">
        <v>82</v>
      </c>
      <c r="E55" s="29"/>
      <c r="F55" s="41">
        <v>185</v>
      </c>
      <c r="G55" s="47">
        <v>0.31951640759930916</v>
      </c>
      <c r="H55" s="54">
        <v>0.38865546218487396</v>
      </c>
      <c r="I55" s="11"/>
    </row>
    <row r="56" spans="1:9" x14ac:dyDescent="0.55000000000000004">
      <c r="A56" s="91"/>
      <c r="B56" s="94"/>
      <c r="C56" s="97"/>
      <c r="D56" s="3" t="s">
        <v>83</v>
      </c>
      <c r="E56" s="29"/>
      <c r="F56" s="41">
        <v>219</v>
      </c>
      <c r="G56" s="47">
        <v>0.37823834196891193</v>
      </c>
      <c r="H56" s="54">
        <v>0.46008403361344535</v>
      </c>
      <c r="I56" s="11"/>
    </row>
    <row r="57" spans="1:9" x14ac:dyDescent="0.55000000000000004">
      <c r="A57" s="91"/>
      <c r="B57" s="94"/>
      <c r="C57" s="97"/>
      <c r="D57" s="3" t="s">
        <v>84</v>
      </c>
      <c r="E57" s="29"/>
      <c r="F57" s="41">
        <v>303</v>
      </c>
      <c r="G57" s="47">
        <v>0.52331606217616577</v>
      </c>
      <c r="H57" s="54">
        <v>0.63655462184873945</v>
      </c>
      <c r="I57" s="11"/>
    </row>
    <row r="58" spans="1:9" x14ac:dyDescent="0.55000000000000004">
      <c r="A58" s="91"/>
      <c r="B58" s="94"/>
      <c r="C58" s="97"/>
      <c r="D58" s="3" t="s">
        <v>85</v>
      </c>
      <c r="E58" s="29"/>
      <c r="F58" s="41">
        <v>276</v>
      </c>
      <c r="G58" s="47">
        <v>0.47668393782383417</v>
      </c>
      <c r="H58" s="54">
        <v>0.57983193277310929</v>
      </c>
      <c r="I58" s="11"/>
    </row>
    <row r="59" spans="1:9" x14ac:dyDescent="0.55000000000000004">
      <c r="A59" s="91"/>
      <c r="B59" s="94"/>
      <c r="C59" s="97"/>
      <c r="D59" s="3" t="s">
        <v>86</v>
      </c>
      <c r="E59" s="29"/>
      <c r="F59" s="41">
        <v>271</v>
      </c>
      <c r="G59" s="47">
        <v>0.4680483592400691</v>
      </c>
      <c r="H59" s="54">
        <v>0.56932773109243695</v>
      </c>
      <c r="I59" s="11"/>
    </row>
    <row r="60" spans="1:9" x14ac:dyDescent="0.55000000000000004">
      <c r="A60" s="91"/>
      <c r="B60" s="94"/>
      <c r="C60" s="97"/>
      <c r="D60" s="3" t="s">
        <v>87</v>
      </c>
      <c r="E60" s="29"/>
      <c r="F60" s="41">
        <v>273</v>
      </c>
      <c r="G60" s="47">
        <v>0.47150259067357514</v>
      </c>
      <c r="H60" s="54">
        <v>0.57352941176470584</v>
      </c>
      <c r="I60" s="11"/>
    </row>
    <row r="61" spans="1:9" x14ac:dyDescent="0.55000000000000004">
      <c r="A61" s="91"/>
      <c r="B61" s="94"/>
      <c r="C61" s="97"/>
      <c r="D61" s="3" t="s">
        <v>88</v>
      </c>
      <c r="E61" s="29"/>
      <c r="F61" s="41">
        <v>123</v>
      </c>
      <c r="G61" s="47">
        <v>0.21243523316062177</v>
      </c>
      <c r="H61" s="54">
        <v>0.25840336134453784</v>
      </c>
      <c r="I61" s="11"/>
    </row>
    <row r="62" spans="1:9" x14ac:dyDescent="0.55000000000000004">
      <c r="A62" s="91"/>
      <c r="B62" s="94"/>
      <c r="C62" s="97"/>
      <c r="D62" s="3" t="s">
        <v>89</v>
      </c>
      <c r="E62" s="29"/>
      <c r="F62" s="41">
        <v>196</v>
      </c>
      <c r="G62" s="47">
        <v>0.3385146804835924</v>
      </c>
      <c r="H62" s="54">
        <v>0.41176470588235292</v>
      </c>
      <c r="I62" s="11"/>
    </row>
    <row r="63" spans="1:9" x14ac:dyDescent="0.55000000000000004">
      <c r="A63" s="91"/>
      <c r="B63" s="94"/>
      <c r="C63" s="97"/>
      <c r="D63" s="3" t="s">
        <v>90</v>
      </c>
      <c r="E63" s="29"/>
      <c r="F63" s="41">
        <v>123</v>
      </c>
      <c r="G63" s="47">
        <v>0.21243523316062177</v>
      </c>
      <c r="H63" s="54">
        <v>0.25840336134453784</v>
      </c>
      <c r="I63" s="11"/>
    </row>
    <row r="64" spans="1:9" x14ac:dyDescent="0.55000000000000004">
      <c r="A64" s="91"/>
      <c r="B64" s="94"/>
      <c r="C64" s="97"/>
      <c r="D64" s="3" t="s">
        <v>91</v>
      </c>
      <c r="E64" s="29"/>
      <c r="F64" s="41">
        <v>183</v>
      </c>
      <c r="G64" s="47">
        <v>0.31606217616580312</v>
      </c>
      <c r="H64" s="54">
        <v>0.38445378151260506</v>
      </c>
      <c r="I64" s="11"/>
    </row>
    <row r="65" spans="1:9" x14ac:dyDescent="0.55000000000000004">
      <c r="A65" s="91"/>
      <c r="B65" s="94"/>
      <c r="C65" s="97"/>
      <c r="D65" s="3" t="s">
        <v>92</v>
      </c>
      <c r="E65" s="29"/>
      <c r="F65" s="41">
        <v>192</v>
      </c>
      <c r="G65" s="47">
        <v>0.33160621761658032</v>
      </c>
      <c r="H65" s="54">
        <v>0.40336134453781514</v>
      </c>
      <c r="I65" s="11"/>
    </row>
    <row r="66" spans="1:9" x14ac:dyDescent="0.55000000000000004">
      <c r="A66" s="91"/>
      <c r="B66" s="94"/>
      <c r="C66" s="97"/>
      <c r="D66" s="3" t="s">
        <v>93</v>
      </c>
      <c r="E66" s="29"/>
      <c r="F66" s="41">
        <v>136</v>
      </c>
      <c r="G66" s="47">
        <v>0.23488773747841105</v>
      </c>
      <c r="H66" s="54">
        <v>0.2857142857142857</v>
      </c>
      <c r="I66" s="11"/>
    </row>
    <row r="67" spans="1:9" x14ac:dyDescent="0.55000000000000004">
      <c r="A67" s="91"/>
      <c r="B67" s="94"/>
      <c r="C67" s="97"/>
      <c r="D67" s="3" t="s">
        <v>94</v>
      </c>
      <c r="E67" s="29"/>
      <c r="F67" s="41">
        <v>129</v>
      </c>
      <c r="G67" s="47">
        <v>0.22279792746113988</v>
      </c>
      <c r="H67" s="54">
        <v>0.27100840336134452</v>
      </c>
      <c r="I67" s="11"/>
    </row>
    <row r="68" spans="1:9" x14ac:dyDescent="0.55000000000000004">
      <c r="A68" s="91"/>
      <c r="B68" s="94"/>
      <c r="C68" s="97"/>
      <c r="D68" s="3" t="s">
        <v>95</v>
      </c>
      <c r="E68" s="29"/>
      <c r="F68" s="41">
        <v>98</v>
      </c>
      <c r="G68" s="47">
        <v>0.1692573402417962</v>
      </c>
      <c r="H68" s="54">
        <v>0.20588235294117646</v>
      </c>
      <c r="I68" s="11"/>
    </row>
    <row r="69" spans="1:9" x14ac:dyDescent="0.55000000000000004">
      <c r="A69" s="91"/>
      <c r="B69" s="94"/>
      <c r="C69" s="97"/>
      <c r="D69" s="3" t="s">
        <v>96</v>
      </c>
      <c r="E69" s="29"/>
      <c r="F69" s="41">
        <v>140</v>
      </c>
      <c r="G69" s="47">
        <v>0.24179620034542315</v>
      </c>
      <c r="H69" s="54">
        <v>0.29411764705882354</v>
      </c>
      <c r="I69" s="11"/>
    </row>
    <row r="70" spans="1:9" x14ac:dyDescent="0.55000000000000004">
      <c r="A70" s="91"/>
      <c r="B70" s="94"/>
      <c r="C70" s="97"/>
      <c r="D70" s="3" t="s">
        <v>97</v>
      </c>
      <c r="E70" s="29"/>
      <c r="F70" s="41">
        <v>153</v>
      </c>
      <c r="G70" s="47">
        <v>0.26424870466321243</v>
      </c>
      <c r="H70" s="54">
        <v>0.32142857142857145</v>
      </c>
      <c r="I70" s="11"/>
    </row>
    <row r="71" spans="1:9" x14ac:dyDescent="0.55000000000000004">
      <c r="A71" s="91"/>
      <c r="B71" s="94"/>
      <c r="C71" s="97"/>
      <c r="D71" s="3" t="s">
        <v>98</v>
      </c>
      <c r="E71" s="29"/>
      <c r="F71" s="41">
        <v>94</v>
      </c>
      <c r="G71" s="47">
        <v>0.16234887737478412</v>
      </c>
      <c r="H71" s="54">
        <v>0.19747899159663865</v>
      </c>
      <c r="I71" s="11"/>
    </row>
    <row r="72" spans="1:9" x14ac:dyDescent="0.55000000000000004">
      <c r="A72" s="91"/>
      <c r="B72" s="94"/>
      <c r="C72" s="97"/>
      <c r="D72" s="3" t="s">
        <v>99</v>
      </c>
      <c r="E72" s="29"/>
      <c r="F72" s="41">
        <v>43</v>
      </c>
      <c r="G72" s="47">
        <v>7.426597582037997E-2</v>
      </c>
      <c r="H72" s="54">
        <v>9.0336134453781511E-2</v>
      </c>
      <c r="I72" s="11"/>
    </row>
    <row r="73" spans="1:9" x14ac:dyDescent="0.55000000000000004">
      <c r="A73" s="91"/>
      <c r="B73" s="94"/>
      <c r="C73" s="97"/>
      <c r="D73" s="3" t="s">
        <v>100</v>
      </c>
      <c r="E73" s="29"/>
      <c r="F73" s="41">
        <v>15</v>
      </c>
      <c r="G73" s="47">
        <v>2.5906735751295335E-2</v>
      </c>
      <c r="H73" s="54">
        <v>3.1512605042016806E-2</v>
      </c>
      <c r="I73" s="11"/>
    </row>
    <row r="74" spans="1:9" x14ac:dyDescent="0.55000000000000004">
      <c r="A74" s="91"/>
      <c r="B74" s="94"/>
      <c r="C74" s="97"/>
      <c r="D74" s="3" t="s">
        <v>101</v>
      </c>
      <c r="E74" s="29"/>
      <c r="F74" s="41">
        <v>85</v>
      </c>
      <c r="G74" s="47">
        <v>0.14680483592400692</v>
      </c>
      <c r="H74" s="54">
        <v>0.17857142857142858</v>
      </c>
      <c r="I74" s="11"/>
    </row>
    <row r="75" spans="1:9" ht="23" thickBot="1" x14ac:dyDescent="0.6">
      <c r="A75" s="91"/>
      <c r="B75" s="95"/>
      <c r="C75" s="98"/>
      <c r="D75" s="23" t="s">
        <v>102</v>
      </c>
      <c r="E75" s="30"/>
      <c r="F75" s="44">
        <v>30</v>
      </c>
      <c r="G75" s="50">
        <v>5.181347150259067E-2</v>
      </c>
      <c r="H75" s="55">
        <v>6.3025210084033612E-2</v>
      </c>
      <c r="I75" s="11"/>
    </row>
    <row r="76" spans="1:9" ht="24" x14ac:dyDescent="0.55000000000000004">
      <c r="A76" s="91"/>
      <c r="B76" s="93" t="s">
        <v>151</v>
      </c>
      <c r="C76" s="22" t="s">
        <v>147</v>
      </c>
      <c r="D76" s="14"/>
      <c r="E76" s="28"/>
      <c r="F76" s="38">
        <v>131</v>
      </c>
      <c r="G76" s="39">
        <v>0.22625215889464595</v>
      </c>
      <c r="H76" s="43"/>
    </row>
    <row r="77" spans="1:9" ht="24" x14ac:dyDescent="0.55000000000000004">
      <c r="A77" s="91"/>
      <c r="B77" s="94"/>
      <c r="C77" s="3" t="s">
        <v>149</v>
      </c>
      <c r="D77" s="2"/>
      <c r="E77" s="29"/>
      <c r="F77" s="41">
        <v>24</v>
      </c>
      <c r="G77" s="42">
        <v>4.145077720207254E-2</v>
      </c>
      <c r="H77" s="43"/>
    </row>
    <row r="78" spans="1:9" ht="24.5" thickBot="1" x14ac:dyDescent="0.6">
      <c r="A78" s="91"/>
      <c r="B78" s="95"/>
      <c r="C78" s="23" t="s">
        <v>148</v>
      </c>
      <c r="D78" s="24"/>
      <c r="E78" s="30"/>
      <c r="F78" s="44">
        <v>424</v>
      </c>
      <c r="G78" s="45">
        <v>0.73229706390328153</v>
      </c>
      <c r="H78" s="46"/>
    </row>
    <row r="79" spans="1:9" ht="20" customHeight="1" x14ac:dyDescent="0.55000000000000004">
      <c r="A79" s="91"/>
      <c r="B79" s="93" t="s">
        <v>150</v>
      </c>
      <c r="C79" s="22" t="s">
        <v>33</v>
      </c>
      <c r="D79" s="14"/>
      <c r="E79" s="28"/>
      <c r="F79" s="38">
        <v>258</v>
      </c>
      <c r="G79" s="39">
        <v>0.44559585492227977</v>
      </c>
      <c r="H79" s="40"/>
    </row>
    <row r="80" spans="1:9" ht="20" customHeight="1" thickBot="1" x14ac:dyDescent="0.6">
      <c r="A80" s="91"/>
      <c r="B80" s="95"/>
      <c r="C80" s="23" t="s">
        <v>27</v>
      </c>
      <c r="D80" s="24"/>
      <c r="E80" s="30"/>
      <c r="F80" s="44">
        <v>321</v>
      </c>
      <c r="G80" s="45">
        <v>0.55440414507772018</v>
      </c>
      <c r="H80" s="46"/>
    </row>
    <row r="81" spans="1:9" ht="20" customHeight="1" thickBot="1" x14ac:dyDescent="0.6">
      <c r="A81" s="92"/>
      <c r="B81" s="15" t="s">
        <v>103</v>
      </c>
      <c r="C81" s="25" t="s">
        <v>104</v>
      </c>
      <c r="D81" s="26"/>
      <c r="E81" s="33"/>
      <c r="F81" s="56">
        <v>51</v>
      </c>
      <c r="G81" s="57">
        <v>8.8082901554404139E-2</v>
      </c>
      <c r="H81" s="58"/>
      <c r="I81" s="11"/>
    </row>
    <row r="82" spans="1:9" ht="20" customHeight="1" thickBot="1" x14ac:dyDescent="0.6">
      <c r="A82" s="102" t="s">
        <v>156</v>
      </c>
      <c r="B82" s="93" t="s">
        <v>34</v>
      </c>
      <c r="C82" s="87" t="s">
        <v>27</v>
      </c>
      <c r="D82" s="14"/>
      <c r="E82" s="32"/>
      <c r="F82" s="38">
        <v>282</v>
      </c>
      <c r="G82" s="39">
        <v>0.48704663212435234</v>
      </c>
      <c r="H82" s="40"/>
    </row>
    <row r="83" spans="1:9" ht="20" customHeight="1" thickTop="1" x14ac:dyDescent="0.55000000000000004">
      <c r="A83" s="103"/>
      <c r="B83" s="94"/>
      <c r="C83" s="88"/>
      <c r="D83" s="99" t="s">
        <v>126</v>
      </c>
      <c r="E83" s="34" t="s">
        <v>105</v>
      </c>
      <c r="F83" s="41">
        <v>149</v>
      </c>
      <c r="G83" s="47">
        <v>0.25734024179620035</v>
      </c>
      <c r="H83" s="48">
        <v>0.52836879432624118</v>
      </c>
      <c r="I83" s="11"/>
    </row>
    <row r="84" spans="1:9" ht="20" customHeight="1" x14ac:dyDescent="0.55000000000000004">
      <c r="A84" s="103"/>
      <c r="B84" s="94"/>
      <c r="C84" s="88"/>
      <c r="D84" s="100"/>
      <c r="E84" s="34" t="s">
        <v>106</v>
      </c>
      <c r="F84" s="41">
        <v>46</v>
      </c>
      <c r="G84" s="47">
        <v>7.9447322970639028E-2</v>
      </c>
      <c r="H84" s="49">
        <v>0.16312056737588654</v>
      </c>
      <c r="I84" s="11"/>
    </row>
    <row r="85" spans="1:9" ht="20" customHeight="1" x14ac:dyDescent="0.55000000000000004">
      <c r="A85" s="103"/>
      <c r="B85" s="94"/>
      <c r="C85" s="88"/>
      <c r="D85" s="100"/>
      <c r="E85" s="34" t="s">
        <v>107</v>
      </c>
      <c r="F85" s="41">
        <v>4</v>
      </c>
      <c r="G85" s="47">
        <v>6.9084628670120895E-3</v>
      </c>
      <c r="H85" s="49">
        <v>1.4184397163120567E-2</v>
      </c>
      <c r="I85" s="11"/>
    </row>
    <row r="86" spans="1:9" ht="20" customHeight="1" x14ac:dyDescent="0.55000000000000004">
      <c r="A86" s="103"/>
      <c r="B86" s="94"/>
      <c r="C86" s="88"/>
      <c r="D86" s="100"/>
      <c r="E86" s="34" t="s">
        <v>108</v>
      </c>
      <c r="F86" s="41">
        <v>25</v>
      </c>
      <c r="G86" s="47">
        <v>4.317789291882556E-2</v>
      </c>
      <c r="H86" s="49">
        <v>8.8652482269503549E-2</v>
      </c>
      <c r="I86" s="11"/>
    </row>
    <row r="87" spans="1:9" ht="20" customHeight="1" x14ac:dyDescent="0.55000000000000004">
      <c r="A87" s="103"/>
      <c r="B87" s="94"/>
      <c r="C87" s="88"/>
      <c r="D87" s="100"/>
      <c r="E87" s="34" t="s">
        <v>109</v>
      </c>
      <c r="F87" s="41">
        <v>5</v>
      </c>
      <c r="G87" s="47">
        <v>8.6355785837651123E-3</v>
      </c>
      <c r="H87" s="49">
        <v>1.7730496453900711E-2</v>
      </c>
      <c r="I87" s="11"/>
    </row>
    <row r="88" spans="1:9" ht="20" customHeight="1" thickBot="1" x14ac:dyDescent="0.6">
      <c r="A88" s="103"/>
      <c r="B88" s="95"/>
      <c r="C88" s="89"/>
      <c r="D88" s="101"/>
      <c r="E88" s="35" t="s">
        <v>111</v>
      </c>
      <c r="F88" s="44">
        <v>53</v>
      </c>
      <c r="G88" s="50">
        <v>9.1537132987910191E-2</v>
      </c>
      <c r="H88" s="51">
        <v>0.18794326241134751</v>
      </c>
      <c r="I88" s="11"/>
    </row>
    <row r="89" spans="1:9" ht="20" customHeight="1" thickBot="1" x14ac:dyDescent="0.6">
      <c r="A89" s="103"/>
      <c r="B89" s="84" t="s">
        <v>35</v>
      </c>
      <c r="C89" s="87" t="s">
        <v>27</v>
      </c>
      <c r="D89" s="14"/>
      <c r="E89" s="32"/>
      <c r="F89" s="38">
        <v>228</v>
      </c>
      <c r="G89" s="39">
        <v>0.39378238341968913</v>
      </c>
      <c r="H89" s="43"/>
    </row>
    <row r="90" spans="1:9" ht="20" customHeight="1" thickTop="1" x14ac:dyDescent="0.55000000000000004">
      <c r="A90" s="103"/>
      <c r="B90" s="85"/>
      <c r="C90" s="88"/>
      <c r="D90" s="99" t="s">
        <v>118</v>
      </c>
      <c r="E90" s="34" t="s">
        <v>112</v>
      </c>
      <c r="F90" s="41">
        <v>105</v>
      </c>
      <c r="G90" s="47">
        <v>0.18134715025906736</v>
      </c>
      <c r="H90" s="48">
        <v>0.46052631578947367</v>
      </c>
      <c r="I90" s="11"/>
    </row>
    <row r="91" spans="1:9" ht="20" customHeight="1" x14ac:dyDescent="0.55000000000000004">
      <c r="A91" s="103"/>
      <c r="B91" s="85"/>
      <c r="C91" s="88"/>
      <c r="D91" s="100"/>
      <c r="E91" s="34" t="s">
        <v>113</v>
      </c>
      <c r="F91" s="41">
        <v>9</v>
      </c>
      <c r="G91" s="47">
        <v>1.5544041450777202E-2</v>
      </c>
      <c r="H91" s="49">
        <v>3.9473684210526314E-2</v>
      </c>
      <c r="I91" s="11"/>
    </row>
    <row r="92" spans="1:9" ht="20" customHeight="1" x14ac:dyDescent="0.55000000000000004">
      <c r="A92" s="103"/>
      <c r="B92" s="85"/>
      <c r="C92" s="88"/>
      <c r="D92" s="100"/>
      <c r="E92" s="34" t="s">
        <v>113</v>
      </c>
      <c r="F92" s="41">
        <v>25</v>
      </c>
      <c r="G92" s="47">
        <v>4.317789291882556E-2</v>
      </c>
      <c r="H92" s="49">
        <v>0.10964912280701754</v>
      </c>
      <c r="I92" s="11"/>
    </row>
    <row r="93" spans="1:9" ht="20" customHeight="1" x14ac:dyDescent="0.55000000000000004">
      <c r="A93" s="103"/>
      <c r="B93" s="85"/>
      <c r="C93" s="88"/>
      <c r="D93" s="100"/>
      <c r="E93" s="34" t="s">
        <v>114</v>
      </c>
      <c r="F93" s="41">
        <v>3</v>
      </c>
      <c r="G93" s="47">
        <v>5.1813471502590676E-3</v>
      </c>
      <c r="H93" s="49">
        <v>1.3157894736842105E-2</v>
      </c>
      <c r="I93" s="11"/>
    </row>
    <row r="94" spans="1:9" ht="20" customHeight="1" x14ac:dyDescent="0.55000000000000004">
      <c r="A94" s="103"/>
      <c r="B94" s="85"/>
      <c r="C94" s="88"/>
      <c r="D94" s="100"/>
      <c r="E94" s="34" t="s">
        <v>115</v>
      </c>
      <c r="F94" s="41">
        <v>12</v>
      </c>
      <c r="G94" s="47">
        <v>2.072538860103627E-2</v>
      </c>
      <c r="H94" s="49">
        <v>5.2631578947368418E-2</v>
      </c>
      <c r="I94" s="11"/>
    </row>
    <row r="95" spans="1:9" ht="20" customHeight="1" x14ac:dyDescent="0.55000000000000004">
      <c r="A95" s="103"/>
      <c r="B95" s="85"/>
      <c r="C95" s="88"/>
      <c r="D95" s="100"/>
      <c r="E95" s="34" t="s">
        <v>116</v>
      </c>
      <c r="F95" s="41">
        <v>60</v>
      </c>
      <c r="G95" s="47">
        <v>0.10362694300518134</v>
      </c>
      <c r="H95" s="49">
        <v>0.26315789473684209</v>
      </c>
      <c r="I95" s="11"/>
    </row>
    <row r="96" spans="1:9" ht="20" customHeight="1" x14ac:dyDescent="0.55000000000000004">
      <c r="A96" s="103"/>
      <c r="B96" s="85"/>
      <c r="C96" s="88"/>
      <c r="D96" s="100"/>
      <c r="E96" s="34" t="s">
        <v>117</v>
      </c>
      <c r="F96" s="41">
        <v>9</v>
      </c>
      <c r="G96" s="47">
        <v>1.5544041450777202E-2</v>
      </c>
      <c r="H96" s="49">
        <v>3.9473684210526314E-2</v>
      </c>
      <c r="I96" s="11"/>
    </row>
    <row r="97" spans="1:9" ht="20" customHeight="1" x14ac:dyDescent="0.55000000000000004">
      <c r="A97" s="103"/>
      <c r="B97" s="85"/>
      <c r="C97" s="88"/>
      <c r="D97" s="105"/>
      <c r="E97" s="34" t="s">
        <v>111</v>
      </c>
      <c r="F97" s="41">
        <v>5</v>
      </c>
      <c r="G97" s="47">
        <v>8.6355785837651123E-3</v>
      </c>
      <c r="H97" s="49">
        <v>2.1929824561403508E-2</v>
      </c>
      <c r="I97" s="11"/>
    </row>
    <row r="98" spans="1:9" ht="20" customHeight="1" x14ac:dyDescent="0.55000000000000004">
      <c r="A98" s="103"/>
      <c r="B98" s="85"/>
      <c r="C98" s="88"/>
      <c r="D98" s="99" t="s">
        <v>119</v>
      </c>
      <c r="E98" s="34" t="s">
        <v>112</v>
      </c>
      <c r="F98" s="41">
        <v>122</v>
      </c>
      <c r="G98" s="47">
        <v>0.21070811744386875</v>
      </c>
      <c r="H98" s="59">
        <v>0.53508771929824561</v>
      </c>
      <c r="I98" s="11"/>
    </row>
    <row r="99" spans="1:9" ht="20" customHeight="1" x14ac:dyDescent="0.55000000000000004">
      <c r="A99" s="103"/>
      <c r="B99" s="85"/>
      <c r="C99" s="88"/>
      <c r="D99" s="100"/>
      <c r="E99" s="34" t="s">
        <v>120</v>
      </c>
      <c r="F99" s="41">
        <v>22</v>
      </c>
      <c r="G99" s="47">
        <v>3.7996545768566495E-2</v>
      </c>
      <c r="H99" s="49">
        <v>9.6491228070175433E-2</v>
      </c>
      <c r="I99" s="11"/>
    </row>
    <row r="100" spans="1:9" ht="20" customHeight="1" x14ac:dyDescent="0.55000000000000004">
      <c r="A100" s="103"/>
      <c r="B100" s="85"/>
      <c r="C100" s="88"/>
      <c r="D100" s="100"/>
      <c r="E100" s="34" t="s">
        <v>122</v>
      </c>
      <c r="F100" s="41">
        <v>23</v>
      </c>
      <c r="G100" s="47">
        <v>3.9723661485319514E-2</v>
      </c>
      <c r="H100" s="49">
        <v>0.10087719298245613</v>
      </c>
      <c r="I100" s="11"/>
    </row>
    <row r="101" spans="1:9" ht="20" customHeight="1" x14ac:dyDescent="0.55000000000000004">
      <c r="A101" s="103"/>
      <c r="B101" s="85"/>
      <c r="C101" s="88"/>
      <c r="D101" s="100"/>
      <c r="E101" s="34" t="s">
        <v>121</v>
      </c>
      <c r="F101" s="41">
        <v>17</v>
      </c>
      <c r="G101" s="47">
        <v>2.9360967184801381E-2</v>
      </c>
      <c r="H101" s="49">
        <v>7.4561403508771926E-2</v>
      </c>
      <c r="I101" s="11"/>
    </row>
    <row r="102" spans="1:9" ht="20" customHeight="1" x14ac:dyDescent="0.55000000000000004">
      <c r="A102" s="103"/>
      <c r="B102" s="85"/>
      <c r="C102" s="88"/>
      <c r="D102" s="100"/>
      <c r="E102" s="34" t="s">
        <v>123</v>
      </c>
      <c r="F102" s="41">
        <v>19</v>
      </c>
      <c r="G102" s="47">
        <v>3.281519861830743E-2</v>
      </c>
      <c r="H102" s="49">
        <v>8.3333333333333329E-2</v>
      </c>
      <c r="I102" s="11"/>
    </row>
    <row r="103" spans="1:9" ht="20" customHeight="1" x14ac:dyDescent="0.55000000000000004">
      <c r="A103" s="103"/>
      <c r="B103" s="85"/>
      <c r="C103" s="88"/>
      <c r="D103" s="100"/>
      <c r="E103" s="34" t="s">
        <v>124</v>
      </c>
      <c r="F103" s="41">
        <v>12</v>
      </c>
      <c r="G103" s="47">
        <v>2.072538860103627E-2</v>
      </c>
      <c r="H103" s="49">
        <v>5.2631578947368418E-2</v>
      </c>
      <c r="I103" s="11"/>
    </row>
    <row r="104" spans="1:9" ht="20" customHeight="1" x14ac:dyDescent="0.55000000000000004">
      <c r="A104" s="103"/>
      <c r="B104" s="85"/>
      <c r="C104" s="88"/>
      <c r="D104" s="100"/>
      <c r="E104" s="34" t="s">
        <v>125</v>
      </c>
      <c r="F104" s="41">
        <v>4</v>
      </c>
      <c r="G104" s="47">
        <v>6.9084628670120895E-3</v>
      </c>
      <c r="H104" s="49">
        <v>1.7543859649122806E-2</v>
      </c>
      <c r="I104" s="11"/>
    </row>
    <row r="105" spans="1:9" ht="20" customHeight="1" thickBot="1" x14ac:dyDescent="0.6">
      <c r="A105" s="103"/>
      <c r="B105" s="86"/>
      <c r="C105" s="89"/>
      <c r="D105" s="101"/>
      <c r="E105" s="35" t="s">
        <v>111</v>
      </c>
      <c r="F105" s="44">
        <v>9</v>
      </c>
      <c r="G105" s="50">
        <v>1.5544041450777202E-2</v>
      </c>
      <c r="H105" s="51">
        <v>3.9473684210526314E-2</v>
      </c>
      <c r="I105" s="11"/>
    </row>
    <row r="106" spans="1:9" ht="20" customHeight="1" thickBot="1" x14ac:dyDescent="0.6">
      <c r="A106" s="103"/>
      <c r="B106" s="84" t="s">
        <v>36</v>
      </c>
      <c r="C106" s="87" t="s">
        <v>27</v>
      </c>
      <c r="D106" s="14"/>
      <c r="E106" s="32"/>
      <c r="F106" s="38">
        <v>201</v>
      </c>
      <c r="G106" s="39">
        <v>0.34715025906735753</v>
      </c>
      <c r="H106" s="43"/>
    </row>
    <row r="107" spans="1:9" ht="20" customHeight="1" thickTop="1" x14ac:dyDescent="0.55000000000000004">
      <c r="A107" s="103"/>
      <c r="B107" s="85"/>
      <c r="C107" s="88"/>
      <c r="D107" s="99" t="s">
        <v>0</v>
      </c>
      <c r="E107" s="34" t="s">
        <v>44</v>
      </c>
      <c r="F107" s="41">
        <v>76</v>
      </c>
      <c r="G107" s="47">
        <v>0.13126079447322972</v>
      </c>
      <c r="H107" s="48">
        <v>0.37810945273631841</v>
      </c>
      <c r="I107" s="11"/>
    </row>
    <row r="108" spans="1:9" ht="20" customHeight="1" x14ac:dyDescent="0.55000000000000004">
      <c r="A108" s="103"/>
      <c r="B108" s="85"/>
      <c r="C108" s="88"/>
      <c r="D108" s="100"/>
      <c r="E108" s="34" t="s">
        <v>127</v>
      </c>
      <c r="F108" s="41">
        <v>23</v>
      </c>
      <c r="G108" s="47">
        <v>3.9723661485319514E-2</v>
      </c>
      <c r="H108" s="49">
        <v>0.11442786069651742</v>
      </c>
      <c r="I108" s="11"/>
    </row>
    <row r="109" spans="1:9" ht="20" customHeight="1" x14ac:dyDescent="0.55000000000000004">
      <c r="A109" s="103"/>
      <c r="B109" s="85"/>
      <c r="C109" s="88"/>
      <c r="D109" s="100"/>
      <c r="E109" s="34" t="s">
        <v>128</v>
      </c>
      <c r="F109" s="41">
        <v>96</v>
      </c>
      <c r="G109" s="47">
        <v>0.16580310880829016</v>
      </c>
      <c r="H109" s="49">
        <v>0.47761194029850745</v>
      </c>
      <c r="I109" s="11"/>
    </row>
    <row r="110" spans="1:9" ht="20" customHeight="1" x14ac:dyDescent="0.55000000000000004">
      <c r="A110" s="103"/>
      <c r="B110" s="85"/>
      <c r="C110" s="88"/>
      <c r="D110" s="105"/>
      <c r="E110" s="34" t="s">
        <v>110</v>
      </c>
      <c r="F110" s="41">
        <v>6</v>
      </c>
      <c r="G110" s="47">
        <v>1.0362694300518135E-2</v>
      </c>
      <c r="H110" s="49">
        <v>2.9850746268656716E-2</v>
      </c>
      <c r="I110" s="11"/>
    </row>
    <row r="111" spans="1:9" ht="20" customHeight="1" x14ac:dyDescent="0.55000000000000004">
      <c r="A111" s="103"/>
      <c r="B111" s="85"/>
      <c r="C111" s="88"/>
      <c r="D111" s="99" t="s">
        <v>1</v>
      </c>
      <c r="E111" s="34" t="s">
        <v>129</v>
      </c>
      <c r="F111" s="41">
        <v>7</v>
      </c>
      <c r="G111" s="47">
        <v>1.2089810017271158E-2</v>
      </c>
      <c r="H111" s="49">
        <v>3.482587064676617E-2</v>
      </c>
      <c r="I111" s="11"/>
    </row>
    <row r="112" spans="1:9" ht="20" customHeight="1" x14ac:dyDescent="0.55000000000000004">
      <c r="A112" s="103"/>
      <c r="B112" s="85"/>
      <c r="C112" s="88"/>
      <c r="D112" s="100"/>
      <c r="E112" s="34" t="s">
        <v>130</v>
      </c>
      <c r="F112" s="41">
        <v>37</v>
      </c>
      <c r="G112" s="47">
        <v>6.3903281519861826E-2</v>
      </c>
      <c r="H112" s="49">
        <v>0.18407960199004975</v>
      </c>
      <c r="I112" s="11"/>
    </row>
    <row r="113" spans="1:9" ht="20" customHeight="1" x14ac:dyDescent="0.55000000000000004">
      <c r="A113" s="103"/>
      <c r="B113" s="85"/>
      <c r="C113" s="88"/>
      <c r="D113" s="100"/>
      <c r="E113" s="34" t="s">
        <v>131</v>
      </c>
      <c r="F113" s="41">
        <v>12</v>
      </c>
      <c r="G113" s="47">
        <v>2.072538860103627E-2</v>
      </c>
      <c r="H113" s="49">
        <v>5.9701492537313432E-2</v>
      </c>
      <c r="I113" s="11"/>
    </row>
    <row r="114" spans="1:9" ht="20" customHeight="1" x14ac:dyDescent="0.55000000000000004">
      <c r="A114" s="103"/>
      <c r="B114" s="85"/>
      <c r="C114" s="88"/>
      <c r="D114" s="100"/>
      <c r="E114" s="34" t="s">
        <v>132</v>
      </c>
      <c r="F114" s="41">
        <v>8</v>
      </c>
      <c r="G114" s="47">
        <v>1.3816925734024179E-2</v>
      </c>
      <c r="H114" s="49">
        <v>3.9800995024875621E-2</v>
      </c>
      <c r="I114" s="11"/>
    </row>
    <row r="115" spans="1:9" ht="20" customHeight="1" x14ac:dyDescent="0.55000000000000004">
      <c r="A115" s="103"/>
      <c r="B115" s="85"/>
      <c r="C115" s="88"/>
      <c r="D115" s="100"/>
      <c r="E115" s="34" t="s">
        <v>133</v>
      </c>
      <c r="F115" s="41">
        <v>10</v>
      </c>
      <c r="G115" s="47">
        <v>1.7271157167530225E-2</v>
      </c>
      <c r="H115" s="49">
        <v>4.975124378109453E-2</v>
      </c>
      <c r="I115" s="11"/>
    </row>
    <row r="116" spans="1:9" ht="20" customHeight="1" x14ac:dyDescent="0.55000000000000004">
      <c r="A116" s="103"/>
      <c r="B116" s="85"/>
      <c r="C116" s="88"/>
      <c r="D116" s="100"/>
      <c r="E116" s="34" t="s">
        <v>134</v>
      </c>
      <c r="F116" s="41">
        <v>2</v>
      </c>
      <c r="G116" s="47">
        <v>3.4542314335060447E-3</v>
      </c>
      <c r="H116" s="49">
        <v>9.9502487562189053E-3</v>
      </c>
      <c r="I116" s="11"/>
    </row>
    <row r="117" spans="1:9" ht="20" customHeight="1" x14ac:dyDescent="0.55000000000000004">
      <c r="A117" s="103"/>
      <c r="B117" s="85"/>
      <c r="C117" s="88"/>
      <c r="D117" s="100"/>
      <c r="E117" s="34" t="s">
        <v>135</v>
      </c>
      <c r="F117" s="41">
        <v>5</v>
      </c>
      <c r="G117" s="47">
        <v>8.6355785837651123E-3</v>
      </c>
      <c r="H117" s="49">
        <v>2.4875621890547265E-2</v>
      </c>
      <c r="I117" s="11"/>
    </row>
    <row r="118" spans="1:9" ht="20" customHeight="1" x14ac:dyDescent="0.55000000000000004">
      <c r="A118" s="103"/>
      <c r="B118" s="85"/>
      <c r="C118" s="88"/>
      <c r="D118" s="100"/>
      <c r="E118" s="34" t="s">
        <v>136</v>
      </c>
      <c r="F118" s="41">
        <v>4</v>
      </c>
      <c r="G118" s="47">
        <v>6.9084628670120895E-3</v>
      </c>
      <c r="H118" s="49">
        <v>1.9900497512437811E-2</v>
      </c>
      <c r="I118" s="11"/>
    </row>
    <row r="119" spans="1:9" ht="20" customHeight="1" x14ac:dyDescent="0.55000000000000004">
      <c r="A119" s="103"/>
      <c r="B119" s="85"/>
      <c r="C119" s="88"/>
      <c r="D119" s="100"/>
      <c r="E119" s="34" t="s">
        <v>137</v>
      </c>
      <c r="F119" s="41">
        <v>7</v>
      </c>
      <c r="G119" s="47">
        <v>1.2089810017271158E-2</v>
      </c>
      <c r="H119" s="49">
        <v>3.482587064676617E-2</v>
      </c>
      <c r="I119" s="11"/>
    </row>
    <row r="120" spans="1:9" ht="20" customHeight="1" x14ac:dyDescent="0.55000000000000004">
      <c r="A120" s="103"/>
      <c r="B120" s="85"/>
      <c r="C120" s="88"/>
      <c r="D120" s="105"/>
      <c r="E120" s="34" t="s">
        <v>110</v>
      </c>
      <c r="F120" s="41">
        <v>109</v>
      </c>
      <c r="G120" s="47">
        <v>0.18825561312607944</v>
      </c>
      <c r="H120" s="49">
        <v>0.54228855721393032</v>
      </c>
      <c r="I120" s="11"/>
    </row>
    <row r="121" spans="1:9" ht="20" customHeight="1" x14ac:dyDescent="0.55000000000000004">
      <c r="A121" s="103"/>
      <c r="B121" s="85"/>
      <c r="C121" s="88"/>
      <c r="D121" s="99" t="s">
        <v>2</v>
      </c>
      <c r="E121" s="34" t="s">
        <v>44</v>
      </c>
      <c r="F121" s="41">
        <v>57</v>
      </c>
      <c r="G121" s="47">
        <v>9.8445595854922283E-2</v>
      </c>
      <c r="H121" s="49">
        <v>0.28358208955223879</v>
      </c>
      <c r="I121" s="11"/>
    </row>
    <row r="122" spans="1:9" ht="20" customHeight="1" x14ac:dyDescent="0.55000000000000004">
      <c r="A122" s="103"/>
      <c r="B122" s="85"/>
      <c r="C122" s="88"/>
      <c r="D122" s="100"/>
      <c r="E122" s="34" t="s">
        <v>127</v>
      </c>
      <c r="F122" s="41">
        <v>19</v>
      </c>
      <c r="G122" s="47">
        <v>3.281519861830743E-2</v>
      </c>
      <c r="H122" s="49">
        <v>9.4527363184079602E-2</v>
      </c>
      <c r="I122" s="11"/>
    </row>
    <row r="123" spans="1:9" ht="20" customHeight="1" x14ac:dyDescent="0.55000000000000004">
      <c r="A123" s="103"/>
      <c r="B123" s="85"/>
      <c r="C123" s="88"/>
      <c r="D123" s="100"/>
      <c r="E123" s="34" t="s">
        <v>138</v>
      </c>
      <c r="F123" s="41">
        <v>34</v>
      </c>
      <c r="G123" s="47">
        <v>5.8721934369602762E-2</v>
      </c>
      <c r="H123" s="49">
        <v>0.1691542288557214</v>
      </c>
      <c r="I123" s="11"/>
    </row>
    <row r="124" spans="1:9" ht="20" customHeight="1" x14ac:dyDescent="0.55000000000000004">
      <c r="A124" s="103"/>
      <c r="B124" s="85"/>
      <c r="C124" s="88"/>
      <c r="D124" s="100"/>
      <c r="E124" s="34" t="s">
        <v>139</v>
      </c>
      <c r="F124" s="41">
        <v>55</v>
      </c>
      <c r="G124" s="47">
        <v>9.499136442141623E-2</v>
      </c>
      <c r="H124" s="49">
        <v>0.27363184079601988</v>
      </c>
      <c r="I124" s="11"/>
    </row>
    <row r="125" spans="1:9" ht="20" customHeight="1" x14ac:dyDescent="0.55000000000000004">
      <c r="A125" s="103"/>
      <c r="B125" s="85"/>
      <c r="C125" s="88"/>
      <c r="D125" s="100"/>
      <c r="E125" s="34" t="s">
        <v>140</v>
      </c>
      <c r="F125" s="41">
        <v>2</v>
      </c>
      <c r="G125" s="47">
        <v>3.4542314335060447E-3</v>
      </c>
      <c r="H125" s="49">
        <v>9.9502487562189053E-3</v>
      </c>
      <c r="I125" s="11"/>
    </row>
    <row r="126" spans="1:9" ht="20" customHeight="1" x14ac:dyDescent="0.55000000000000004">
      <c r="A126" s="103"/>
      <c r="B126" s="85"/>
      <c r="C126" s="88"/>
      <c r="D126" s="100"/>
      <c r="E126" s="34" t="s">
        <v>141</v>
      </c>
      <c r="F126" s="41">
        <v>18</v>
      </c>
      <c r="G126" s="47">
        <v>3.1088082901554404E-2</v>
      </c>
      <c r="H126" s="49">
        <v>8.9552238805970144E-2</v>
      </c>
      <c r="I126" s="11"/>
    </row>
    <row r="127" spans="1:9" ht="20" customHeight="1" x14ac:dyDescent="0.55000000000000004">
      <c r="A127" s="103"/>
      <c r="B127" s="85"/>
      <c r="C127" s="88"/>
      <c r="D127" s="105"/>
      <c r="E127" s="34" t="s">
        <v>110</v>
      </c>
      <c r="F127" s="41">
        <v>16</v>
      </c>
      <c r="G127" s="47">
        <v>2.7633851468048358E-2</v>
      </c>
      <c r="H127" s="49">
        <v>7.9601990049751242E-2</v>
      </c>
      <c r="I127" s="11"/>
    </row>
    <row r="128" spans="1:9" ht="20" customHeight="1" x14ac:dyDescent="0.55000000000000004">
      <c r="A128" s="103"/>
      <c r="B128" s="85"/>
      <c r="C128" s="88"/>
      <c r="D128" s="99" t="s">
        <v>3</v>
      </c>
      <c r="E128" s="34" t="s">
        <v>44</v>
      </c>
      <c r="F128" s="41">
        <v>70</v>
      </c>
      <c r="G128" s="47">
        <v>0.12089810017271158</v>
      </c>
      <c r="H128" s="49">
        <v>0.34825870646766172</v>
      </c>
      <c r="I128" s="11"/>
    </row>
    <row r="129" spans="1:9" ht="20" customHeight="1" x14ac:dyDescent="0.55000000000000004">
      <c r="A129" s="103"/>
      <c r="B129" s="85"/>
      <c r="C129" s="88"/>
      <c r="D129" s="100"/>
      <c r="E129" s="34" t="s">
        <v>127</v>
      </c>
      <c r="F129" s="41">
        <v>21</v>
      </c>
      <c r="G129" s="47">
        <v>3.6269430051813469E-2</v>
      </c>
      <c r="H129" s="49">
        <v>0.1044776119402985</v>
      </c>
      <c r="I129" s="11"/>
    </row>
    <row r="130" spans="1:9" ht="20" customHeight="1" x14ac:dyDescent="0.55000000000000004">
      <c r="A130" s="103"/>
      <c r="B130" s="85"/>
      <c r="C130" s="88"/>
      <c r="D130" s="100"/>
      <c r="E130" s="34" t="s">
        <v>138</v>
      </c>
      <c r="F130" s="41">
        <v>37</v>
      </c>
      <c r="G130" s="47">
        <v>6.3903281519861826E-2</v>
      </c>
      <c r="H130" s="49">
        <v>0.18407960199004975</v>
      </c>
      <c r="I130" s="11"/>
    </row>
    <row r="131" spans="1:9" ht="20" customHeight="1" x14ac:dyDescent="0.55000000000000004">
      <c r="A131" s="103"/>
      <c r="B131" s="85"/>
      <c r="C131" s="88"/>
      <c r="D131" s="100"/>
      <c r="E131" s="34" t="s">
        <v>139</v>
      </c>
      <c r="F131" s="41">
        <v>40</v>
      </c>
      <c r="G131" s="47">
        <v>6.9084628670120898E-2</v>
      </c>
      <c r="H131" s="49">
        <v>0.19900497512437812</v>
      </c>
      <c r="I131" s="11"/>
    </row>
    <row r="132" spans="1:9" ht="20" customHeight="1" x14ac:dyDescent="0.55000000000000004">
      <c r="A132" s="103"/>
      <c r="B132" s="85"/>
      <c r="C132" s="88"/>
      <c r="D132" s="100"/>
      <c r="E132" s="34" t="s">
        <v>140</v>
      </c>
      <c r="F132" s="41">
        <v>0</v>
      </c>
      <c r="G132" s="47">
        <v>0</v>
      </c>
      <c r="H132" s="49">
        <v>0</v>
      </c>
      <c r="I132" s="11"/>
    </row>
    <row r="133" spans="1:9" ht="20" customHeight="1" x14ac:dyDescent="0.55000000000000004">
      <c r="A133" s="103"/>
      <c r="B133" s="85"/>
      <c r="C133" s="88"/>
      <c r="D133" s="100"/>
      <c r="E133" s="34" t="s">
        <v>141</v>
      </c>
      <c r="F133" s="41">
        <v>15</v>
      </c>
      <c r="G133" s="47">
        <v>2.5906735751295335E-2</v>
      </c>
      <c r="H133" s="49">
        <v>7.4626865671641784E-2</v>
      </c>
      <c r="I133" s="11"/>
    </row>
    <row r="134" spans="1:9" ht="20" customHeight="1" x14ac:dyDescent="0.55000000000000004">
      <c r="A134" s="103"/>
      <c r="B134" s="85"/>
      <c r="C134" s="88"/>
      <c r="D134" s="105"/>
      <c r="E134" s="34" t="s">
        <v>142</v>
      </c>
      <c r="F134" s="41">
        <v>18</v>
      </c>
      <c r="G134" s="47">
        <v>3.1088082901554404E-2</v>
      </c>
      <c r="H134" s="49">
        <v>8.9552238805970144E-2</v>
      </c>
      <c r="I134" s="11"/>
    </row>
    <row r="135" spans="1:9" ht="20" customHeight="1" x14ac:dyDescent="0.55000000000000004">
      <c r="A135" s="103"/>
      <c r="B135" s="85"/>
      <c r="C135" s="88"/>
      <c r="D135" s="99" t="s">
        <v>4</v>
      </c>
      <c r="E135" s="34" t="s">
        <v>44</v>
      </c>
      <c r="F135" s="41">
        <v>95</v>
      </c>
      <c r="G135" s="47">
        <v>0.16407599309153714</v>
      </c>
      <c r="H135" s="49">
        <v>0.47263681592039802</v>
      </c>
      <c r="I135" s="11"/>
    </row>
    <row r="136" spans="1:9" ht="20" customHeight="1" x14ac:dyDescent="0.55000000000000004">
      <c r="A136" s="103"/>
      <c r="B136" s="85"/>
      <c r="C136" s="88"/>
      <c r="D136" s="100"/>
      <c r="E136" s="34" t="s">
        <v>127</v>
      </c>
      <c r="F136" s="41">
        <v>21</v>
      </c>
      <c r="G136" s="47">
        <v>3.6269430051813469E-2</v>
      </c>
      <c r="H136" s="49">
        <v>0.1044776119402985</v>
      </c>
      <c r="I136" s="11"/>
    </row>
    <row r="137" spans="1:9" ht="20" customHeight="1" x14ac:dyDescent="0.55000000000000004">
      <c r="A137" s="103"/>
      <c r="B137" s="85"/>
      <c r="C137" s="88"/>
      <c r="D137" s="100"/>
      <c r="E137" s="34" t="s">
        <v>138</v>
      </c>
      <c r="F137" s="41">
        <v>15</v>
      </c>
      <c r="G137" s="47">
        <v>2.5906735751295335E-2</v>
      </c>
      <c r="H137" s="49">
        <v>7.4626865671641784E-2</v>
      </c>
      <c r="I137" s="11"/>
    </row>
    <row r="138" spans="1:9" ht="20" customHeight="1" x14ac:dyDescent="0.55000000000000004">
      <c r="A138" s="103"/>
      <c r="B138" s="85"/>
      <c r="C138" s="88"/>
      <c r="D138" s="100"/>
      <c r="E138" s="34" t="s">
        <v>139</v>
      </c>
      <c r="F138" s="41">
        <v>11</v>
      </c>
      <c r="G138" s="47">
        <v>1.8998272884283247E-2</v>
      </c>
      <c r="H138" s="49">
        <v>5.4726368159203981E-2</v>
      </c>
      <c r="I138" s="11"/>
    </row>
    <row r="139" spans="1:9" ht="20" customHeight="1" x14ac:dyDescent="0.55000000000000004">
      <c r="A139" s="103"/>
      <c r="B139" s="85"/>
      <c r="C139" s="88"/>
      <c r="D139" s="100"/>
      <c r="E139" s="34" t="s">
        <v>140</v>
      </c>
      <c r="F139" s="41">
        <v>9</v>
      </c>
      <c r="G139" s="47">
        <v>1.5544041450777202E-2</v>
      </c>
      <c r="H139" s="49">
        <v>4.4776119402985072E-2</v>
      </c>
      <c r="I139" s="11"/>
    </row>
    <row r="140" spans="1:9" ht="20" customHeight="1" x14ac:dyDescent="0.55000000000000004">
      <c r="A140" s="103"/>
      <c r="B140" s="85"/>
      <c r="C140" s="88"/>
      <c r="D140" s="100"/>
      <c r="E140" s="34" t="s">
        <v>141</v>
      </c>
      <c r="F140" s="41">
        <v>29</v>
      </c>
      <c r="G140" s="47">
        <v>5.0086355785837651E-2</v>
      </c>
      <c r="H140" s="49">
        <v>0.14427860696517414</v>
      </c>
      <c r="I140" s="11"/>
    </row>
    <row r="141" spans="1:9" ht="20" customHeight="1" thickBot="1" x14ac:dyDescent="0.6">
      <c r="A141" s="103"/>
      <c r="B141" s="86"/>
      <c r="C141" s="89"/>
      <c r="D141" s="101"/>
      <c r="E141" s="35" t="s">
        <v>142</v>
      </c>
      <c r="F141" s="44">
        <v>21</v>
      </c>
      <c r="G141" s="50">
        <v>3.6269430051813469E-2</v>
      </c>
      <c r="H141" s="51">
        <v>0.1044776119402985</v>
      </c>
      <c r="I141" s="11"/>
    </row>
    <row r="142" spans="1:9" ht="20" customHeight="1" thickBot="1" x14ac:dyDescent="0.6">
      <c r="A142" s="103"/>
      <c r="B142" s="84" t="s">
        <v>37</v>
      </c>
      <c r="C142" s="106" t="s">
        <v>27</v>
      </c>
      <c r="D142" s="14"/>
      <c r="E142" s="32"/>
      <c r="F142" s="38">
        <v>259</v>
      </c>
      <c r="G142" s="39">
        <v>0.44732297063903281</v>
      </c>
      <c r="H142" s="43"/>
    </row>
    <row r="143" spans="1:9" ht="23" thickTop="1" x14ac:dyDescent="0.55000000000000004">
      <c r="A143" s="103"/>
      <c r="B143" s="85"/>
      <c r="C143" s="107"/>
      <c r="D143" s="99" t="s">
        <v>5</v>
      </c>
      <c r="E143" s="34" t="s">
        <v>112</v>
      </c>
      <c r="F143" s="41">
        <v>4</v>
      </c>
      <c r="G143" s="47">
        <v>6.9084628670120895E-3</v>
      </c>
      <c r="H143" s="48">
        <v>1.5444015444015444E-2</v>
      </c>
      <c r="I143" s="11"/>
    </row>
    <row r="144" spans="1:9" x14ac:dyDescent="0.55000000000000004">
      <c r="A144" s="103"/>
      <c r="B144" s="85"/>
      <c r="C144" s="107"/>
      <c r="D144" s="100"/>
      <c r="E144" s="34" t="s">
        <v>143</v>
      </c>
      <c r="F144" s="41">
        <v>2</v>
      </c>
      <c r="G144" s="47">
        <v>3.4542314335060447E-3</v>
      </c>
      <c r="H144" s="49">
        <v>7.7220077220077222E-3</v>
      </c>
      <c r="I144" s="11"/>
    </row>
    <row r="145" spans="1:9" x14ac:dyDescent="0.55000000000000004">
      <c r="A145" s="103"/>
      <c r="B145" s="85"/>
      <c r="C145" s="107"/>
      <c r="D145" s="100"/>
      <c r="E145" s="34" t="s">
        <v>128</v>
      </c>
      <c r="F145" s="41">
        <v>252</v>
      </c>
      <c r="G145" s="47">
        <v>0.43523316062176165</v>
      </c>
      <c r="H145" s="49">
        <v>0.97297297297297303</v>
      </c>
      <c r="I145" s="11"/>
    </row>
    <row r="146" spans="1:9" x14ac:dyDescent="0.55000000000000004">
      <c r="A146" s="103"/>
      <c r="B146" s="85"/>
      <c r="C146" s="107"/>
      <c r="D146" s="105"/>
      <c r="E146" s="34" t="s">
        <v>142</v>
      </c>
      <c r="F146" s="41">
        <v>1</v>
      </c>
      <c r="G146" s="47">
        <v>1.7271157167530224E-3</v>
      </c>
      <c r="H146" s="49">
        <v>3.8610038610038611E-3</v>
      </c>
      <c r="I146" s="11"/>
    </row>
    <row r="147" spans="1:9" x14ac:dyDescent="0.55000000000000004">
      <c r="A147" s="103"/>
      <c r="B147" s="85"/>
      <c r="C147" s="107"/>
      <c r="D147" s="99" t="s">
        <v>6</v>
      </c>
      <c r="E147" s="34" t="s">
        <v>112</v>
      </c>
      <c r="F147" s="41">
        <v>78</v>
      </c>
      <c r="G147" s="47">
        <v>0.13471502590673576</v>
      </c>
      <c r="H147" s="49">
        <v>0.30115830115830117</v>
      </c>
      <c r="I147" s="11"/>
    </row>
    <row r="148" spans="1:9" x14ac:dyDescent="0.55000000000000004">
      <c r="A148" s="103"/>
      <c r="B148" s="85"/>
      <c r="C148" s="107"/>
      <c r="D148" s="100"/>
      <c r="E148" s="34" t="s">
        <v>143</v>
      </c>
      <c r="F148" s="41">
        <v>66</v>
      </c>
      <c r="G148" s="47">
        <v>0.11398963730569948</v>
      </c>
      <c r="H148" s="49">
        <v>0.25482625482625482</v>
      </c>
      <c r="I148" s="11"/>
    </row>
    <row r="149" spans="1:9" x14ac:dyDescent="0.55000000000000004">
      <c r="A149" s="103"/>
      <c r="B149" s="85"/>
      <c r="C149" s="107"/>
      <c r="D149" s="100"/>
      <c r="E149" s="34" t="s">
        <v>128</v>
      </c>
      <c r="F149" s="41">
        <v>110</v>
      </c>
      <c r="G149" s="47">
        <v>0.18998272884283246</v>
      </c>
      <c r="H149" s="49">
        <v>0.42471042471042469</v>
      </c>
      <c r="I149" s="11"/>
    </row>
    <row r="150" spans="1:9" x14ac:dyDescent="0.55000000000000004">
      <c r="A150" s="103"/>
      <c r="B150" s="85"/>
      <c r="C150" s="107"/>
      <c r="D150" s="105"/>
      <c r="E150" s="34" t="s">
        <v>142</v>
      </c>
      <c r="F150" s="41">
        <v>5</v>
      </c>
      <c r="G150" s="47">
        <v>8.6355785837651123E-3</v>
      </c>
      <c r="H150" s="49">
        <v>1.9305019305019305E-2</v>
      </c>
      <c r="I150" s="11"/>
    </row>
    <row r="151" spans="1:9" x14ac:dyDescent="0.55000000000000004">
      <c r="A151" s="103"/>
      <c r="B151" s="85"/>
      <c r="C151" s="107"/>
      <c r="D151" s="99" t="s">
        <v>7</v>
      </c>
      <c r="E151" s="34" t="s">
        <v>112</v>
      </c>
      <c r="F151" s="41">
        <v>87</v>
      </c>
      <c r="G151" s="47">
        <v>0.15025906735751296</v>
      </c>
      <c r="H151" s="49">
        <v>0.3359073359073359</v>
      </c>
      <c r="I151" s="11"/>
    </row>
    <row r="152" spans="1:9" x14ac:dyDescent="0.55000000000000004">
      <c r="A152" s="103"/>
      <c r="B152" s="85"/>
      <c r="C152" s="107"/>
      <c r="D152" s="100"/>
      <c r="E152" s="34" t="s">
        <v>143</v>
      </c>
      <c r="F152" s="41">
        <v>81</v>
      </c>
      <c r="G152" s="47">
        <v>0.13989637305699482</v>
      </c>
      <c r="H152" s="49">
        <v>0.31274131274131273</v>
      </c>
      <c r="I152" s="11"/>
    </row>
    <row r="153" spans="1:9" x14ac:dyDescent="0.55000000000000004">
      <c r="A153" s="103"/>
      <c r="B153" s="85"/>
      <c r="C153" s="107"/>
      <c r="D153" s="100"/>
      <c r="E153" s="34" t="s">
        <v>128</v>
      </c>
      <c r="F153" s="41">
        <v>86</v>
      </c>
      <c r="G153" s="47">
        <v>0.14853195164075994</v>
      </c>
      <c r="H153" s="49">
        <v>0.33204633204633205</v>
      </c>
      <c r="I153" s="11"/>
    </row>
    <row r="154" spans="1:9" x14ac:dyDescent="0.55000000000000004">
      <c r="A154" s="103"/>
      <c r="B154" s="85"/>
      <c r="C154" s="107"/>
      <c r="D154" s="105"/>
      <c r="E154" s="34" t="s">
        <v>142</v>
      </c>
      <c r="F154" s="41">
        <v>5</v>
      </c>
      <c r="G154" s="47">
        <v>8.6355785837651123E-3</v>
      </c>
      <c r="H154" s="49">
        <v>1.9305019305019305E-2</v>
      </c>
      <c r="I154" s="11"/>
    </row>
    <row r="155" spans="1:9" x14ac:dyDescent="0.55000000000000004">
      <c r="A155" s="103"/>
      <c r="B155" s="85"/>
      <c r="C155" s="107"/>
      <c r="D155" s="99" t="s">
        <v>8</v>
      </c>
      <c r="E155" s="34" t="s">
        <v>112</v>
      </c>
      <c r="F155" s="41">
        <v>117</v>
      </c>
      <c r="G155" s="47">
        <v>0.20207253886010362</v>
      </c>
      <c r="H155" s="49">
        <v>0.45173745173745172</v>
      </c>
      <c r="I155" s="11"/>
    </row>
    <row r="156" spans="1:9" x14ac:dyDescent="0.55000000000000004">
      <c r="A156" s="103"/>
      <c r="B156" s="85"/>
      <c r="C156" s="107"/>
      <c r="D156" s="100"/>
      <c r="E156" s="34" t="s">
        <v>143</v>
      </c>
      <c r="F156" s="41">
        <v>65</v>
      </c>
      <c r="G156" s="47">
        <v>0.11226252158894647</v>
      </c>
      <c r="H156" s="49">
        <v>0.25096525096525096</v>
      </c>
      <c r="I156" s="11"/>
    </row>
    <row r="157" spans="1:9" x14ac:dyDescent="0.55000000000000004">
      <c r="A157" s="103"/>
      <c r="B157" s="85"/>
      <c r="C157" s="107"/>
      <c r="D157" s="100"/>
      <c r="E157" s="34" t="s">
        <v>128</v>
      </c>
      <c r="F157" s="41">
        <v>69</v>
      </c>
      <c r="G157" s="47">
        <v>0.11917098445595854</v>
      </c>
      <c r="H157" s="49">
        <v>0.26640926640926643</v>
      </c>
      <c r="I157" s="11"/>
    </row>
    <row r="158" spans="1:9" x14ac:dyDescent="0.55000000000000004">
      <c r="A158" s="103"/>
      <c r="B158" s="85"/>
      <c r="C158" s="107"/>
      <c r="D158" s="105"/>
      <c r="E158" s="34" t="s">
        <v>142</v>
      </c>
      <c r="F158" s="41">
        <v>8</v>
      </c>
      <c r="G158" s="47">
        <v>1.3816925734024179E-2</v>
      </c>
      <c r="H158" s="49">
        <v>3.0888030888030889E-2</v>
      </c>
      <c r="I158" s="11"/>
    </row>
    <row r="159" spans="1:9" x14ac:dyDescent="0.55000000000000004">
      <c r="A159" s="103"/>
      <c r="B159" s="85"/>
      <c r="C159" s="107"/>
      <c r="D159" s="99" t="s">
        <v>9</v>
      </c>
      <c r="E159" s="34" t="s">
        <v>144</v>
      </c>
      <c r="F159" s="41">
        <v>173</v>
      </c>
      <c r="G159" s="47">
        <v>0.29879101899827287</v>
      </c>
      <c r="H159" s="49">
        <v>0.66795366795366795</v>
      </c>
      <c r="I159" s="11"/>
    </row>
    <row r="160" spans="1:9" x14ac:dyDescent="0.55000000000000004">
      <c r="A160" s="103"/>
      <c r="B160" s="85"/>
      <c r="C160" s="107"/>
      <c r="D160" s="100"/>
      <c r="E160" s="34" t="s">
        <v>145</v>
      </c>
      <c r="F160" s="41">
        <v>75</v>
      </c>
      <c r="G160" s="47">
        <v>0.12953367875647667</v>
      </c>
      <c r="H160" s="49">
        <v>0.28957528957528955</v>
      </c>
      <c r="I160" s="11"/>
    </row>
    <row r="161" spans="1:9" x14ac:dyDescent="0.55000000000000004">
      <c r="A161" s="103"/>
      <c r="B161" s="85"/>
      <c r="C161" s="107"/>
      <c r="D161" s="105"/>
      <c r="E161" s="34" t="s">
        <v>142</v>
      </c>
      <c r="F161" s="41">
        <v>11</v>
      </c>
      <c r="G161" s="47">
        <v>1.8998272884283247E-2</v>
      </c>
      <c r="H161" s="49">
        <v>4.2471042471042469E-2</v>
      </c>
      <c r="I161" s="11"/>
    </row>
    <row r="162" spans="1:9" x14ac:dyDescent="0.55000000000000004">
      <c r="A162" s="103"/>
      <c r="B162" s="85"/>
      <c r="C162" s="107"/>
      <c r="D162" s="99" t="s">
        <v>10</v>
      </c>
      <c r="E162" s="34" t="s">
        <v>112</v>
      </c>
      <c r="F162" s="41">
        <v>101</v>
      </c>
      <c r="G162" s="47">
        <v>0.17443868739205526</v>
      </c>
      <c r="H162" s="49">
        <v>0.38996138996138996</v>
      </c>
      <c r="I162" s="11"/>
    </row>
    <row r="163" spans="1:9" x14ac:dyDescent="0.55000000000000004">
      <c r="A163" s="103"/>
      <c r="B163" s="85"/>
      <c r="C163" s="107"/>
      <c r="D163" s="100"/>
      <c r="E163" s="34" t="s">
        <v>143</v>
      </c>
      <c r="F163" s="41">
        <v>80</v>
      </c>
      <c r="G163" s="47">
        <v>0.1381692573402418</v>
      </c>
      <c r="H163" s="49">
        <v>0.30888030888030887</v>
      </c>
      <c r="I163" s="11"/>
    </row>
    <row r="164" spans="1:9" x14ac:dyDescent="0.55000000000000004">
      <c r="A164" s="103"/>
      <c r="B164" s="85"/>
      <c r="C164" s="107"/>
      <c r="D164" s="100"/>
      <c r="E164" s="34" t="s">
        <v>128</v>
      </c>
      <c r="F164" s="41">
        <v>65</v>
      </c>
      <c r="G164" s="47">
        <v>0.11226252158894647</v>
      </c>
      <c r="H164" s="49">
        <v>0.25096525096525096</v>
      </c>
      <c r="I164" s="11"/>
    </row>
    <row r="165" spans="1:9" ht="23" thickBot="1" x14ac:dyDescent="0.6">
      <c r="A165" s="104"/>
      <c r="B165" s="86"/>
      <c r="C165" s="108"/>
      <c r="D165" s="101"/>
      <c r="E165" s="35" t="s">
        <v>142</v>
      </c>
      <c r="F165" s="44">
        <v>13</v>
      </c>
      <c r="G165" s="50">
        <v>2.2452504317789293E-2</v>
      </c>
      <c r="H165" s="51">
        <v>5.019305019305019E-2</v>
      </c>
      <c r="I165" s="11"/>
    </row>
    <row r="166" spans="1:9" ht="23" thickTop="1" x14ac:dyDescent="0.55000000000000004">
      <c r="A166" s="90" t="s">
        <v>146</v>
      </c>
      <c r="B166" s="93" t="s">
        <v>161</v>
      </c>
      <c r="C166" s="111" t="s">
        <v>33</v>
      </c>
      <c r="D166" s="111" t="s">
        <v>152</v>
      </c>
      <c r="E166" s="36" t="s">
        <v>25</v>
      </c>
      <c r="F166" s="38">
        <v>186</v>
      </c>
      <c r="G166" s="60">
        <v>0.32124352331606215</v>
      </c>
      <c r="H166" s="48">
        <v>0.72093023255813948</v>
      </c>
      <c r="I166" s="11"/>
    </row>
    <row r="167" spans="1:9" x14ac:dyDescent="0.55000000000000004">
      <c r="A167" s="91"/>
      <c r="B167" s="94"/>
      <c r="C167" s="88"/>
      <c r="D167" s="88"/>
      <c r="E167" s="34" t="s">
        <v>26</v>
      </c>
      <c r="F167" s="41">
        <v>63</v>
      </c>
      <c r="G167" s="47">
        <v>0.10880829015544041</v>
      </c>
      <c r="H167" s="49">
        <v>0.2441860465116279</v>
      </c>
      <c r="I167" s="11"/>
    </row>
    <row r="168" spans="1:9" x14ac:dyDescent="0.55000000000000004">
      <c r="A168" s="91"/>
      <c r="B168" s="94"/>
      <c r="C168" s="88"/>
      <c r="D168" s="110"/>
      <c r="E168" s="34" t="s">
        <v>27</v>
      </c>
      <c r="F168" s="41">
        <v>9</v>
      </c>
      <c r="G168" s="47">
        <v>1.5544041450777202E-2</v>
      </c>
      <c r="H168" s="49">
        <v>3.4883720930232558E-2</v>
      </c>
      <c r="I168" s="11"/>
    </row>
    <row r="169" spans="1:9" x14ac:dyDescent="0.55000000000000004">
      <c r="A169" s="91"/>
      <c r="B169" s="94"/>
      <c r="C169" s="88"/>
      <c r="D169" s="109" t="s">
        <v>29</v>
      </c>
      <c r="E169" s="34" t="s">
        <v>33</v>
      </c>
      <c r="F169" s="41">
        <v>245</v>
      </c>
      <c r="G169" s="47">
        <v>0.42314335060449049</v>
      </c>
      <c r="H169" s="49">
        <v>0.94961240310077522</v>
      </c>
      <c r="I169" s="11"/>
    </row>
    <row r="170" spans="1:9" x14ac:dyDescent="0.55000000000000004">
      <c r="A170" s="91"/>
      <c r="B170" s="94"/>
      <c r="C170" s="88"/>
      <c r="D170" s="110"/>
      <c r="E170" s="34" t="s">
        <v>27</v>
      </c>
      <c r="F170" s="41">
        <v>13</v>
      </c>
      <c r="G170" s="47">
        <v>2.2452504317789293E-2</v>
      </c>
      <c r="H170" s="49">
        <v>5.0387596899224806E-2</v>
      </c>
      <c r="I170" s="11"/>
    </row>
    <row r="171" spans="1:9" x14ac:dyDescent="0.55000000000000004">
      <c r="A171" s="91"/>
      <c r="B171" s="94"/>
      <c r="C171" s="88"/>
      <c r="D171" s="109" t="s">
        <v>30</v>
      </c>
      <c r="E171" s="34" t="s">
        <v>33</v>
      </c>
      <c r="F171" s="41">
        <v>254</v>
      </c>
      <c r="G171" s="47">
        <v>0.43868739205526769</v>
      </c>
      <c r="H171" s="49">
        <v>0.98449612403100772</v>
      </c>
      <c r="I171" s="11"/>
    </row>
    <row r="172" spans="1:9" x14ac:dyDescent="0.55000000000000004">
      <c r="A172" s="91"/>
      <c r="B172" s="94"/>
      <c r="C172" s="88"/>
      <c r="D172" s="110"/>
      <c r="E172" s="34" t="s">
        <v>27</v>
      </c>
      <c r="F172" s="41">
        <v>4</v>
      </c>
      <c r="G172" s="47">
        <v>6.9084628670120895E-3</v>
      </c>
      <c r="H172" s="49">
        <v>1.5503875968992248E-2</v>
      </c>
      <c r="I172" s="11"/>
    </row>
    <row r="173" spans="1:9" x14ac:dyDescent="0.55000000000000004">
      <c r="A173" s="91"/>
      <c r="B173" s="94"/>
      <c r="C173" s="88"/>
      <c r="D173" s="109" t="s">
        <v>153</v>
      </c>
      <c r="E173" s="34" t="s">
        <v>33</v>
      </c>
      <c r="F173" s="41">
        <v>100</v>
      </c>
      <c r="G173" s="47">
        <v>0.17271157167530224</v>
      </c>
      <c r="H173" s="49">
        <v>0.38759689922480622</v>
      </c>
      <c r="I173" s="11"/>
    </row>
    <row r="174" spans="1:9" x14ac:dyDescent="0.55000000000000004">
      <c r="A174" s="91"/>
      <c r="B174" s="94"/>
      <c r="C174" s="88"/>
      <c r="D174" s="110"/>
      <c r="E174" s="34" t="s">
        <v>27</v>
      </c>
      <c r="F174" s="41">
        <v>158</v>
      </c>
      <c r="G174" s="47">
        <v>0.27288428324697755</v>
      </c>
      <c r="H174" s="49">
        <v>0.61240310077519378</v>
      </c>
      <c r="I174" s="11"/>
    </row>
    <row r="175" spans="1:9" x14ac:dyDescent="0.55000000000000004">
      <c r="A175" s="91"/>
      <c r="B175" s="94"/>
      <c r="C175" s="88"/>
      <c r="D175" s="109" t="s">
        <v>32</v>
      </c>
      <c r="E175" s="34" t="s">
        <v>33</v>
      </c>
      <c r="F175" s="41">
        <v>103</v>
      </c>
      <c r="G175" s="47">
        <v>0.17789291882556132</v>
      </c>
      <c r="H175" s="49">
        <v>0.39922480620155038</v>
      </c>
      <c r="I175" s="11"/>
    </row>
    <row r="176" spans="1:9" x14ac:dyDescent="0.55000000000000004">
      <c r="A176" s="91"/>
      <c r="B176" s="94"/>
      <c r="C176" s="88"/>
      <c r="D176" s="110"/>
      <c r="E176" s="34" t="s">
        <v>27</v>
      </c>
      <c r="F176" s="41">
        <v>155</v>
      </c>
      <c r="G176" s="47">
        <v>0.26770293609671847</v>
      </c>
      <c r="H176" s="49">
        <v>0.60077519379844957</v>
      </c>
      <c r="I176" s="11"/>
    </row>
    <row r="177" spans="1:9" x14ac:dyDescent="0.55000000000000004">
      <c r="A177" s="91"/>
      <c r="B177" s="94"/>
      <c r="C177" s="88"/>
      <c r="D177" s="109" t="s">
        <v>154</v>
      </c>
      <c r="E177" s="34" t="s">
        <v>147</v>
      </c>
      <c r="F177" s="41">
        <v>131</v>
      </c>
      <c r="G177" s="47">
        <v>0.22625215889464595</v>
      </c>
      <c r="H177" s="49">
        <v>0.50775193798449614</v>
      </c>
      <c r="I177" s="11"/>
    </row>
    <row r="178" spans="1:9" x14ac:dyDescent="0.55000000000000004">
      <c r="A178" s="91"/>
      <c r="B178" s="94"/>
      <c r="C178" s="88"/>
      <c r="D178" s="88"/>
      <c r="E178" s="34" t="s">
        <v>149</v>
      </c>
      <c r="F178" s="41">
        <v>24</v>
      </c>
      <c r="G178" s="47">
        <v>4.145077720207254E-2</v>
      </c>
      <c r="H178" s="49">
        <v>9.3023255813953487E-2</v>
      </c>
      <c r="I178" s="11"/>
    </row>
    <row r="179" spans="1:9" x14ac:dyDescent="0.55000000000000004">
      <c r="A179" s="91"/>
      <c r="B179" s="94"/>
      <c r="C179" s="88"/>
      <c r="D179" s="110"/>
      <c r="E179" s="34" t="s">
        <v>148</v>
      </c>
      <c r="F179" s="41">
        <v>103</v>
      </c>
      <c r="G179" s="47">
        <v>0.17789291882556132</v>
      </c>
      <c r="H179" s="49">
        <v>0.39922480620155038</v>
      </c>
      <c r="I179" s="11"/>
    </row>
    <row r="180" spans="1:9" ht="23" thickBot="1" x14ac:dyDescent="0.6">
      <c r="A180" s="92"/>
      <c r="B180" s="95"/>
      <c r="C180" s="89"/>
      <c r="D180" s="23" t="s">
        <v>155</v>
      </c>
      <c r="E180" s="30"/>
      <c r="F180" s="44">
        <v>91</v>
      </c>
      <c r="G180" s="50">
        <v>0.15716753022452504</v>
      </c>
      <c r="H180" s="51">
        <v>0.35271317829457366</v>
      </c>
      <c r="I180" s="11"/>
    </row>
  </sheetData>
  <autoFilter ref="A6:H6" xr:uid="{99664AEB-8565-404B-80F3-643793AC1FCB}"/>
  <mergeCells count="44">
    <mergeCell ref="D162:D165"/>
    <mergeCell ref="A166:A180"/>
    <mergeCell ref="B166:B180"/>
    <mergeCell ref="C166:C180"/>
    <mergeCell ref="D166:D168"/>
    <mergeCell ref="D169:D170"/>
    <mergeCell ref="D171:D172"/>
    <mergeCell ref="D173:D174"/>
    <mergeCell ref="D175:D176"/>
    <mergeCell ref="D177:D179"/>
    <mergeCell ref="A82:A165"/>
    <mergeCell ref="B82:B88"/>
    <mergeCell ref="C82:C88"/>
    <mergeCell ref="B106:B141"/>
    <mergeCell ref="C106:C141"/>
    <mergeCell ref="B142:B165"/>
    <mergeCell ref="C142:C165"/>
    <mergeCell ref="D83:D88"/>
    <mergeCell ref="B89:B105"/>
    <mergeCell ref="C89:C105"/>
    <mergeCell ref="D90:D97"/>
    <mergeCell ref="D98:D105"/>
    <mergeCell ref="D107:D110"/>
    <mergeCell ref="D111:D120"/>
    <mergeCell ref="D121:D127"/>
    <mergeCell ref="D128:D134"/>
    <mergeCell ref="D135:D141"/>
    <mergeCell ref="D143:D146"/>
    <mergeCell ref="D147:D150"/>
    <mergeCell ref="D151:D154"/>
    <mergeCell ref="D155:D158"/>
    <mergeCell ref="D159:D161"/>
    <mergeCell ref="C1:E2"/>
    <mergeCell ref="C6:E6"/>
    <mergeCell ref="A7:A81"/>
    <mergeCell ref="B7:B9"/>
    <mergeCell ref="B10:B11"/>
    <mergeCell ref="B12:B13"/>
    <mergeCell ref="B14:B32"/>
    <mergeCell ref="C15:C32"/>
    <mergeCell ref="B33:B75"/>
    <mergeCell ref="C34:C75"/>
    <mergeCell ref="B76:B78"/>
    <mergeCell ref="B79:B80"/>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{2F60AE6D-CFEE-41AD-B692-38A6CB301740}</x14:id>
        </ext>
      </extLst>
    </cfRule>
  </conditionalFormatting>
  <dataValidations count="1">
    <dataValidation type="list" allowBlank="1" showInputMessage="1" showErrorMessage="1" sqref="B1" xr:uid="{712C9F03-9C78-41F3-90D9-424FC75F2A4D}">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2F60AE6D-CFEE-41AD-B692-38A6CB301740}">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4909B-9808-43E8-97ED-B9323202C5EC}">
  <sheetPr>
    <tabColor rgb="FFFFC000"/>
  </sheetPr>
  <dimension ref="A1:AV180"/>
  <sheetViews>
    <sheetView view="pageBreakPreview" zoomScale="50" zoomScaleNormal="100" zoomScaleSheetLayoutView="50" workbookViewId="0">
      <pane ySplit="6" topLeftCell="A7" activePane="bottomLeft" state="frozen"/>
      <selection pane="bottomLeft" activeCell="F18" sqref="F18"/>
    </sheetView>
  </sheetViews>
  <sheetFormatPr defaultColWidth="8.6640625" defaultRowHeight="22.5" x14ac:dyDescent="0.55000000000000004"/>
  <cols>
    <col min="1" max="1" width="19.5" style="7" bestFit="1" customWidth="1"/>
    <col min="2" max="2" width="30.08203125" style="7" bestFit="1" customWidth="1"/>
    <col min="3" max="3" width="22.08203125" style="7" bestFit="1" customWidth="1"/>
    <col min="4" max="4" width="100.4140625" style="7" customWidth="1"/>
    <col min="5" max="5" width="90.9140625" style="37" customWidth="1"/>
    <col min="6" max="8" width="26.33203125" style="7" customWidth="1"/>
    <col min="9" max="9" width="26.4140625" style="7" customWidth="1"/>
    <col min="10" max="10" width="11.1640625" style="7" bestFit="1" customWidth="1"/>
    <col min="11" max="11" width="6.1640625" style="7" bestFit="1" customWidth="1"/>
    <col min="12" max="16384" width="8.6640625" style="7"/>
  </cols>
  <sheetData>
    <row r="1" spans="1:11" ht="20" customHeight="1" x14ac:dyDescent="0.55000000000000004">
      <c r="A1" s="4" t="s">
        <v>38</v>
      </c>
      <c r="B1" s="17" t="s">
        <v>12</v>
      </c>
      <c r="C1" s="78" t="s">
        <v>166</v>
      </c>
      <c r="D1" s="79"/>
      <c r="E1" s="80"/>
      <c r="F1" s="6"/>
      <c r="G1" s="4" t="s">
        <v>42</v>
      </c>
      <c r="H1" s="4" t="s">
        <v>43</v>
      </c>
      <c r="K1" s="7" t="s">
        <v>14</v>
      </c>
    </row>
    <row r="2" spans="1:11" ht="20" customHeight="1" x14ac:dyDescent="0.55000000000000004">
      <c r="A2" s="4" t="s">
        <v>39</v>
      </c>
      <c r="B2" s="8">
        <v>1125</v>
      </c>
      <c r="C2" s="78"/>
      <c r="D2" s="79"/>
      <c r="E2" s="80"/>
      <c r="F2" s="4" t="s">
        <v>39</v>
      </c>
      <c r="G2" s="1">
        <v>944</v>
      </c>
      <c r="H2" s="9">
        <v>0.83911111111111114</v>
      </c>
      <c r="K2" s="7" t="s">
        <v>15</v>
      </c>
    </row>
    <row r="3" spans="1:11" ht="20" customHeight="1" x14ac:dyDescent="0.55000000000000004">
      <c r="A3" s="4" t="s">
        <v>40</v>
      </c>
      <c r="B3" s="8">
        <v>39</v>
      </c>
      <c r="C3" s="5"/>
      <c r="D3" s="5" t="s">
        <v>159</v>
      </c>
      <c r="E3" s="27"/>
      <c r="F3" s="4" t="s">
        <v>40</v>
      </c>
      <c r="G3" s="1">
        <v>37</v>
      </c>
      <c r="H3" s="9">
        <v>0.94871794871794868</v>
      </c>
      <c r="K3" s="7" t="s">
        <v>11</v>
      </c>
    </row>
    <row r="4" spans="1:11" ht="20" customHeight="1" x14ac:dyDescent="0.55000000000000004">
      <c r="A4" s="4" t="s">
        <v>41</v>
      </c>
      <c r="B4" s="8">
        <v>1086</v>
      </c>
      <c r="C4" s="5"/>
      <c r="D4" s="5" t="s">
        <v>158</v>
      </c>
      <c r="E4" s="27"/>
      <c r="F4" s="4" t="s">
        <v>41</v>
      </c>
      <c r="G4" s="1">
        <v>907</v>
      </c>
      <c r="H4" s="9">
        <v>0.83517495395948438</v>
      </c>
      <c r="K4" s="7" t="s">
        <v>12</v>
      </c>
    </row>
    <row r="5" spans="1:11" ht="20" customHeight="1" thickBot="1" x14ac:dyDescent="0.6">
      <c r="A5" s="5"/>
      <c r="B5" s="5"/>
      <c r="C5" s="5"/>
      <c r="D5" s="5"/>
      <c r="E5" s="27"/>
      <c r="F5" s="5"/>
      <c r="G5" s="5"/>
      <c r="H5" s="5"/>
      <c r="I5" s="5"/>
      <c r="K5" s="7" t="s">
        <v>19</v>
      </c>
    </row>
    <row r="6" spans="1:11" ht="29" customHeight="1" thickBot="1" x14ac:dyDescent="0.6">
      <c r="A6" s="18" t="s">
        <v>21</v>
      </c>
      <c r="B6" s="19" t="s">
        <v>23</v>
      </c>
      <c r="C6" s="81" t="s">
        <v>160</v>
      </c>
      <c r="D6" s="82"/>
      <c r="E6" s="83"/>
      <c r="F6" s="19" t="s">
        <v>28</v>
      </c>
      <c r="G6" s="20" t="s">
        <v>162</v>
      </c>
      <c r="H6" s="21" t="s">
        <v>163</v>
      </c>
      <c r="I6" s="10"/>
      <c r="K6" s="7" t="s">
        <v>13</v>
      </c>
    </row>
    <row r="7" spans="1:11" ht="20" customHeight="1" x14ac:dyDescent="0.55000000000000004">
      <c r="A7" s="90" t="s">
        <v>22</v>
      </c>
      <c r="B7" s="93" t="s">
        <v>24</v>
      </c>
      <c r="C7" s="22" t="s">
        <v>25</v>
      </c>
      <c r="D7" s="14"/>
      <c r="E7" s="28"/>
      <c r="F7" s="38">
        <v>346</v>
      </c>
      <c r="G7" s="39">
        <v>0.36652542372881358</v>
      </c>
      <c r="H7" s="40"/>
      <c r="K7" s="7" t="s">
        <v>16</v>
      </c>
    </row>
    <row r="8" spans="1:11" ht="20" customHeight="1" x14ac:dyDescent="0.55000000000000004">
      <c r="A8" s="91"/>
      <c r="B8" s="94"/>
      <c r="C8" s="3" t="s">
        <v>26</v>
      </c>
      <c r="D8" s="2"/>
      <c r="E8" s="29"/>
      <c r="F8" s="41">
        <v>117</v>
      </c>
      <c r="G8" s="42">
        <v>0.1239406779661017</v>
      </c>
      <c r="H8" s="43"/>
      <c r="K8" s="7" t="s">
        <v>18</v>
      </c>
    </row>
    <row r="9" spans="1:11" ht="20" customHeight="1" thickBot="1" x14ac:dyDescent="0.6">
      <c r="A9" s="91"/>
      <c r="B9" s="95"/>
      <c r="C9" s="23" t="s">
        <v>27</v>
      </c>
      <c r="D9" s="24"/>
      <c r="E9" s="30"/>
      <c r="F9" s="44">
        <v>481</v>
      </c>
      <c r="G9" s="45">
        <v>0.50953389830508478</v>
      </c>
      <c r="H9" s="46"/>
      <c r="K9" s="7" t="s">
        <v>17</v>
      </c>
    </row>
    <row r="10" spans="1:11" ht="24" x14ac:dyDescent="0.55000000000000004">
      <c r="A10" s="91"/>
      <c r="B10" s="93" t="s">
        <v>29</v>
      </c>
      <c r="C10" s="22" t="s">
        <v>33</v>
      </c>
      <c r="D10" s="14"/>
      <c r="E10" s="28"/>
      <c r="F10" s="38">
        <v>715</v>
      </c>
      <c r="G10" s="39">
        <v>0.75741525423728817</v>
      </c>
      <c r="H10" s="40"/>
      <c r="K10" s="7" t="s">
        <v>20</v>
      </c>
    </row>
    <row r="11" spans="1:11" ht="20" customHeight="1" thickBot="1" x14ac:dyDescent="0.6">
      <c r="A11" s="91"/>
      <c r="B11" s="95"/>
      <c r="C11" s="23" t="s">
        <v>27</v>
      </c>
      <c r="D11" s="24"/>
      <c r="E11" s="30"/>
      <c r="F11" s="44">
        <v>229</v>
      </c>
      <c r="G11" s="45">
        <v>0.24258474576271186</v>
      </c>
      <c r="H11" s="46"/>
    </row>
    <row r="12" spans="1:11" ht="20" customHeight="1" x14ac:dyDescent="0.55000000000000004">
      <c r="A12" s="91"/>
      <c r="B12" s="93" t="s">
        <v>30</v>
      </c>
      <c r="C12" s="22" t="s">
        <v>33</v>
      </c>
      <c r="D12" s="14"/>
      <c r="E12" s="28"/>
      <c r="F12" s="38">
        <v>895</v>
      </c>
      <c r="G12" s="39">
        <v>0.94809322033898302</v>
      </c>
      <c r="H12" s="40"/>
    </row>
    <row r="13" spans="1:11" ht="20" customHeight="1" thickBot="1" x14ac:dyDescent="0.6">
      <c r="A13" s="91"/>
      <c r="B13" s="95"/>
      <c r="C13" s="23" t="s">
        <v>27</v>
      </c>
      <c r="D13" s="24"/>
      <c r="E13" s="30"/>
      <c r="F13" s="44">
        <v>49</v>
      </c>
      <c r="G13" s="45">
        <v>5.190677966101695E-2</v>
      </c>
      <c r="H13" s="46"/>
    </row>
    <row r="14" spans="1:11" ht="20" customHeight="1" x14ac:dyDescent="0.55000000000000004">
      <c r="A14" s="91"/>
      <c r="B14" s="93" t="s">
        <v>31</v>
      </c>
      <c r="C14" s="22" t="s">
        <v>33</v>
      </c>
      <c r="D14" s="14"/>
      <c r="E14" s="28"/>
      <c r="F14" s="38">
        <v>187</v>
      </c>
      <c r="G14" s="39">
        <v>0.19809322033898305</v>
      </c>
      <c r="H14" s="40"/>
    </row>
    <row r="15" spans="1:11" ht="20" customHeight="1" thickBot="1" x14ac:dyDescent="0.6">
      <c r="A15" s="91"/>
      <c r="B15" s="94"/>
      <c r="C15" s="96" t="s">
        <v>27</v>
      </c>
      <c r="D15" s="2"/>
      <c r="E15" s="31"/>
      <c r="F15" s="41">
        <v>757</v>
      </c>
      <c r="G15" s="42">
        <v>0.80190677966101698</v>
      </c>
      <c r="H15" s="43"/>
    </row>
    <row r="16" spans="1:11" ht="20" customHeight="1" thickTop="1" x14ac:dyDescent="0.55000000000000004">
      <c r="A16" s="91"/>
      <c r="B16" s="94"/>
      <c r="C16" s="97"/>
      <c r="D16" s="3" t="s">
        <v>45</v>
      </c>
      <c r="E16" s="29"/>
      <c r="F16" s="41">
        <v>219</v>
      </c>
      <c r="G16" s="47">
        <v>0.23199152542372881</v>
      </c>
      <c r="H16" s="48">
        <v>0.28929986789960371</v>
      </c>
      <c r="I16" s="11"/>
    </row>
    <row r="17" spans="1:9" ht="20" customHeight="1" x14ac:dyDescent="0.55000000000000004">
      <c r="A17" s="91"/>
      <c r="B17" s="94"/>
      <c r="C17" s="97"/>
      <c r="D17" s="3" t="s">
        <v>46</v>
      </c>
      <c r="E17" s="29"/>
      <c r="F17" s="41">
        <v>194</v>
      </c>
      <c r="G17" s="47">
        <v>0.20550847457627119</v>
      </c>
      <c r="H17" s="49">
        <v>0.2562747688243065</v>
      </c>
      <c r="I17" s="11"/>
    </row>
    <row r="18" spans="1:9" ht="20" customHeight="1" x14ac:dyDescent="0.55000000000000004">
      <c r="A18" s="91"/>
      <c r="B18" s="94"/>
      <c r="C18" s="97"/>
      <c r="D18" s="3" t="s">
        <v>47</v>
      </c>
      <c r="E18" s="29"/>
      <c r="F18" s="41">
        <v>133</v>
      </c>
      <c r="G18" s="47">
        <v>0.14088983050847459</v>
      </c>
      <c r="H18" s="49">
        <v>0.17569352708058125</v>
      </c>
      <c r="I18" s="11"/>
    </row>
    <row r="19" spans="1:9" ht="20" customHeight="1" x14ac:dyDescent="0.55000000000000004">
      <c r="A19" s="91"/>
      <c r="B19" s="94"/>
      <c r="C19" s="97"/>
      <c r="D19" s="3" t="s">
        <v>48</v>
      </c>
      <c r="E19" s="29"/>
      <c r="F19" s="41">
        <v>99</v>
      </c>
      <c r="G19" s="47">
        <v>0.1048728813559322</v>
      </c>
      <c r="H19" s="49">
        <v>0.13077939233817701</v>
      </c>
      <c r="I19" s="11"/>
    </row>
    <row r="20" spans="1:9" ht="20" customHeight="1" x14ac:dyDescent="0.55000000000000004">
      <c r="A20" s="91"/>
      <c r="B20" s="94"/>
      <c r="C20" s="97"/>
      <c r="D20" s="3" t="s">
        <v>49</v>
      </c>
      <c r="E20" s="29"/>
      <c r="F20" s="41">
        <v>126</v>
      </c>
      <c r="G20" s="47">
        <v>0.13347457627118645</v>
      </c>
      <c r="H20" s="49">
        <v>0.16644649933949801</v>
      </c>
      <c r="I20" s="11"/>
    </row>
    <row r="21" spans="1:9" ht="20" customHeight="1" x14ac:dyDescent="0.55000000000000004">
      <c r="A21" s="91"/>
      <c r="B21" s="94"/>
      <c r="C21" s="97"/>
      <c r="D21" s="3" t="s">
        <v>50</v>
      </c>
      <c r="E21" s="29"/>
      <c r="F21" s="41">
        <v>304</v>
      </c>
      <c r="G21" s="47">
        <v>0.32203389830508472</v>
      </c>
      <c r="H21" s="49">
        <v>0.40158520475561427</v>
      </c>
      <c r="I21" s="11"/>
    </row>
    <row r="22" spans="1:9" ht="20" customHeight="1" x14ac:dyDescent="0.55000000000000004">
      <c r="A22" s="91"/>
      <c r="B22" s="94"/>
      <c r="C22" s="97"/>
      <c r="D22" s="3" t="s">
        <v>51</v>
      </c>
      <c r="E22" s="29"/>
      <c r="F22" s="41">
        <v>354</v>
      </c>
      <c r="G22" s="47">
        <v>0.375</v>
      </c>
      <c r="H22" s="49">
        <v>0.4676354029062087</v>
      </c>
      <c r="I22" s="11"/>
    </row>
    <row r="23" spans="1:9" ht="20" customHeight="1" x14ac:dyDescent="0.55000000000000004">
      <c r="A23" s="91"/>
      <c r="B23" s="94"/>
      <c r="C23" s="97"/>
      <c r="D23" s="3" t="s">
        <v>52</v>
      </c>
      <c r="E23" s="29"/>
      <c r="F23" s="41">
        <v>256</v>
      </c>
      <c r="G23" s="47">
        <v>0.2711864406779661</v>
      </c>
      <c r="H23" s="49">
        <v>0.3381770145310436</v>
      </c>
      <c r="I23" s="11"/>
    </row>
    <row r="24" spans="1:9" ht="20" customHeight="1" x14ac:dyDescent="0.55000000000000004">
      <c r="A24" s="91"/>
      <c r="B24" s="94"/>
      <c r="C24" s="97"/>
      <c r="D24" s="3" t="s">
        <v>53</v>
      </c>
      <c r="E24" s="29"/>
      <c r="F24" s="41">
        <v>321</v>
      </c>
      <c r="G24" s="47">
        <v>0.34004237288135591</v>
      </c>
      <c r="H24" s="49">
        <v>0.42404227212681639</v>
      </c>
      <c r="I24" s="11"/>
    </row>
    <row r="25" spans="1:9" ht="20" customHeight="1" x14ac:dyDescent="0.55000000000000004">
      <c r="A25" s="91"/>
      <c r="B25" s="94"/>
      <c r="C25" s="97"/>
      <c r="D25" s="3" t="s">
        <v>54</v>
      </c>
      <c r="E25" s="29"/>
      <c r="F25" s="41">
        <v>293</v>
      </c>
      <c r="G25" s="47">
        <v>0.3103813559322034</v>
      </c>
      <c r="H25" s="49">
        <v>0.38705416116248348</v>
      </c>
      <c r="I25" s="11"/>
    </row>
    <row r="26" spans="1:9" ht="20" customHeight="1" x14ac:dyDescent="0.55000000000000004">
      <c r="A26" s="91"/>
      <c r="B26" s="94"/>
      <c r="C26" s="97"/>
      <c r="D26" s="3" t="s">
        <v>55</v>
      </c>
      <c r="E26" s="29"/>
      <c r="F26" s="41">
        <v>23</v>
      </c>
      <c r="G26" s="47">
        <v>2.4364406779661018E-2</v>
      </c>
      <c r="H26" s="49">
        <v>3.0383091149273449E-2</v>
      </c>
      <c r="I26" s="11"/>
    </row>
    <row r="27" spans="1:9" ht="20" customHeight="1" x14ac:dyDescent="0.55000000000000004">
      <c r="A27" s="91"/>
      <c r="B27" s="94"/>
      <c r="C27" s="97"/>
      <c r="D27" s="3" t="s">
        <v>56</v>
      </c>
      <c r="E27" s="29"/>
      <c r="F27" s="41">
        <v>59</v>
      </c>
      <c r="G27" s="47">
        <v>6.25E-2</v>
      </c>
      <c r="H27" s="49">
        <v>7.7939233817701459E-2</v>
      </c>
      <c r="I27" s="11"/>
    </row>
    <row r="28" spans="1:9" ht="20" customHeight="1" x14ac:dyDescent="0.55000000000000004">
      <c r="A28" s="91"/>
      <c r="B28" s="94"/>
      <c r="C28" s="97"/>
      <c r="D28" s="3" t="s">
        <v>57</v>
      </c>
      <c r="E28" s="29"/>
      <c r="F28" s="41">
        <v>63</v>
      </c>
      <c r="G28" s="47">
        <v>6.6737288135593223E-2</v>
      </c>
      <c r="H28" s="49">
        <v>8.3223249669749005E-2</v>
      </c>
      <c r="I28" s="11"/>
    </row>
    <row r="29" spans="1:9" ht="20" customHeight="1" x14ac:dyDescent="0.55000000000000004">
      <c r="A29" s="91"/>
      <c r="B29" s="94"/>
      <c r="C29" s="97"/>
      <c r="D29" s="3" t="s">
        <v>58</v>
      </c>
      <c r="E29" s="29"/>
      <c r="F29" s="41">
        <v>296</v>
      </c>
      <c r="G29" s="47">
        <v>0.3135593220338983</v>
      </c>
      <c r="H29" s="49">
        <v>0.39101717305151917</v>
      </c>
      <c r="I29" s="11"/>
    </row>
    <row r="30" spans="1:9" ht="20" customHeight="1" x14ac:dyDescent="0.55000000000000004">
      <c r="A30" s="91"/>
      <c r="B30" s="94"/>
      <c r="C30" s="97"/>
      <c r="D30" s="3" t="s">
        <v>59</v>
      </c>
      <c r="E30" s="29"/>
      <c r="F30" s="41">
        <v>181</v>
      </c>
      <c r="G30" s="47">
        <v>0.19173728813559321</v>
      </c>
      <c r="H30" s="49">
        <v>0.23910171730515192</v>
      </c>
      <c r="I30" s="11"/>
    </row>
    <row r="31" spans="1:9" ht="20" customHeight="1" x14ac:dyDescent="0.55000000000000004">
      <c r="A31" s="91"/>
      <c r="B31" s="94"/>
      <c r="C31" s="97"/>
      <c r="D31" s="3" t="s">
        <v>60</v>
      </c>
      <c r="E31" s="29"/>
      <c r="F31" s="41">
        <v>172</v>
      </c>
      <c r="G31" s="47">
        <v>0.18220338983050846</v>
      </c>
      <c r="H31" s="49">
        <v>0.22721268163804492</v>
      </c>
      <c r="I31" s="11"/>
    </row>
    <row r="32" spans="1:9" ht="20" customHeight="1" thickBot="1" x14ac:dyDescent="0.6">
      <c r="A32" s="91"/>
      <c r="B32" s="95"/>
      <c r="C32" s="98"/>
      <c r="D32" s="23" t="s">
        <v>61</v>
      </c>
      <c r="E32" s="30"/>
      <c r="F32" s="44">
        <v>173</v>
      </c>
      <c r="G32" s="50">
        <v>0.18326271186440679</v>
      </c>
      <c r="H32" s="51">
        <v>0.2285336856010568</v>
      </c>
      <c r="I32" s="11"/>
    </row>
    <row r="33" spans="1:48" ht="20" customHeight="1" x14ac:dyDescent="0.55000000000000004">
      <c r="A33" s="91"/>
      <c r="B33" s="93" t="s">
        <v>32</v>
      </c>
      <c r="C33" s="22" t="s">
        <v>33</v>
      </c>
      <c r="D33" s="14"/>
      <c r="E33" s="32"/>
      <c r="F33" s="38">
        <v>185</v>
      </c>
      <c r="G33" s="39">
        <v>0.19597457627118645</v>
      </c>
      <c r="H33" s="43"/>
    </row>
    <row r="34" spans="1:48" ht="20" customHeight="1" thickBot="1" x14ac:dyDescent="0.6">
      <c r="A34" s="91"/>
      <c r="B34" s="94"/>
      <c r="C34" s="96" t="s">
        <v>27</v>
      </c>
      <c r="D34" s="2"/>
      <c r="E34" s="31"/>
      <c r="F34" s="41">
        <v>759</v>
      </c>
      <c r="G34" s="42">
        <v>0.80402542372881358</v>
      </c>
      <c r="H34" s="43"/>
    </row>
    <row r="35" spans="1:48" ht="20" customHeight="1" thickTop="1" x14ac:dyDescent="0.55000000000000004">
      <c r="A35" s="91"/>
      <c r="B35" s="94"/>
      <c r="C35" s="97"/>
      <c r="D35" s="3" t="s">
        <v>62</v>
      </c>
      <c r="E35" s="29"/>
      <c r="F35" s="52">
        <v>362</v>
      </c>
      <c r="G35" s="47">
        <v>0.38347457627118642</v>
      </c>
      <c r="H35" s="53">
        <v>0.4769433465085639</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55000000000000004">
      <c r="A36" s="91"/>
      <c r="B36" s="94"/>
      <c r="C36" s="97"/>
      <c r="D36" s="3" t="s">
        <v>63</v>
      </c>
      <c r="E36" s="29"/>
      <c r="F36" s="41">
        <v>393</v>
      </c>
      <c r="G36" s="47">
        <v>0.4163135593220339</v>
      </c>
      <c r="H36" s="54">
        <v>0.51778656126482214</v>
      </c>
      <c r="I36" s="11"/>
    </row>
    <row r="37" spans="1:48" x14ac:dyDescent="0.55000000000000004">
      <c r="A37" s="91"/>
      <c r="B37" s="94"/>
      <c r="C37" s="97"/>
      <c r="D37" s="3" t="s">
        <v>64</v>
      </c>
      <c r="E37" s="29"/>
      <c r="F37" s="41">
        <v>408</v>
      </c>
      <c r="G37" s="47">
        <v>0.43220338983050849</v>
      </c>
      <c r="H37" s="54">
        <v>0.53754940711462451</v>
      </c>
      <c r="I37" s="11"/>
    </row>
    <row r="38" spans="1:48" x14ac:dyDescent="0.55000000000000004">
      <c r="A38" s="91"/>
      <c r="B38" s="94"/>
      <c r="C38" s="97"/>
      <c r="D38" s="3" t="s">
        <v>65</v>
      </c>
      <c r="E38" s="29"/>
      <c r="F38" s="41">
        <v>57</v>
      </c>
      <c r="G38" s="47">
        <v>6.0381355932203389E-2</v>
      </c>
      <c r="H38" s="54">
        <v>7.5098814229249009E-2</v>
      </c>
      <c r="I38" s="11"/>
    </row>
    <row r="39" spans="1:48" x14ac:dyDescent="0.55000000000000004">
      <c r="A39" s="91"/>
      <c r="B39" s="94"/>
      <c r="C39" s="97"/>
      <c r="D39" s="3" t="s">
        <v>66</v>
      </c>
      <c r="E39" s="29"/>
      <c r="F39" s="41">
        <v>122</v>
      </c>
      <c r="G39" s="47">
        <v>0.12923728813559321</v>
      </c>
      <c r="H39" s="54">
        <v>0.16073781291172595</v>
      </c>
      <c r="I39" s="11"/>
    </row>
    <row r="40" spans="1:48" x14ac:dyDescent="0.55000000000000004">
      <c r="A40" s="91"/>
      <c r="B40" s="94"/>
      <c r="C40" s="97"/>
      <c r="D40" s="3" t="s">
        <v>67</v>
      </c>
      <c r="E40" s="29"/>
      <c r="F40" s="41">
        <v>201</v>
      </c>
      <c r="G40" s="47">
        <v>0.21292372881355931</v>
      </c>
      <c r="H40" s="54">
        <v>0.2648221343873518</v>
      </c>
      <c r="I40" s="11"/>
    </row>
    <row r="41" spans="1:48" x14ac:dyDescent="0.55000000000000004">
      <c r="A41" s="91"/>
      <c r="B41" s="94"/>
      <c r="C41" s="97"/>
      <c r="D41" s="3" t="s">
        <v>68</v>
      </c>
      <c r="E41" s="29"/>
      <c r="F41" s="41">
        <v>287</v>
      </c>
      <c r="G41" s="47">
        <v>0.30402542372881358</v>
      </c>
      <c r="H41" s="54">
        <v>0.37812911725955206</v>
      </c>
      <c r="I41" s="11"/>
    </row>
    <row r="42" spans="1:48" x14ac:dyDescent="0.55000000000000004">
      <c r="A42" s="91"/>
      <c r="B42" s="94"/>
      <c r="C42" s="97"/>
      <c r="D42" s="3" t="s">
        <v>69</v>
      </c>
      <c r="E42" s="29"/>
      <c r="F42" s="41">
        <v>244</v>
      </c>
      <c r="G42" s="47">
        <v>0.25847457627118642</v>
      </c>
      <c r="H42" s="54">
        <v>0.3214756258234519</v>
      </c>
      <c r="I42" s="11"/>
    </row>
    <row r="43" spans="1:48" x14ac:dyDescent="0.55000000000000004">
      <c r="A43" s="91"/>
      <c r="B43" s="94"/>
      <c r="C43" s="97"/>
      <c r="D43" s="3" t="s">
        <v>70</v>
      </c>
      <c r="E43" s="29"/>
      <c r="F43" s="41">
        <v>296</v>
      </c>
      <c r="G43" s="47">
        <v>0.3135593220338983</v>
      </c>
      <c r="H43" s="54">
        <v>0.38998682476943347</v>
      </c>
      <c r="I43" s="11"/>
    </row>
    <row r="44" spans="1:48" x14ac:dyDescent="0.55000000000000004">
      <c r="A44" s="91"/>
      <c r="B44" s="94"/>
      <c r="C44" s="97"/>
      <c r="D44" s="3" t="s">
        <v>71</v>
      </c>
      <c r="E44" s="29"/>
      <c r="F44" s="41">
        <v>171</v>
      </c>
      <c r="G44" s="47">
        <v>0.18114406779661016</v>
      </c>
      <c r="H44" s="54">
        <v>0.22529644268774704</v>
      </c>
      <c r="I44" s="11"/>
    </row>
    <row r="45" spans="1:48" x14ac:dyDescent="0.55000000000000004">
      <c r="A45" s="91"/>
      <c r="B45" s="94"/>
      <c r="C45" s="97"/>
      <c r="D45" s="3" t="s">
        <v>72</v>
      </c>
      <c r="E45" s="29"/>
      <c r="F45" s="41">
        <v>202</v>
      </c>
      <c r="G45" s="47">
        <v>0.21398305084745764</v>
      </c>
      <c r="H45" s="54">
        <v>0.26613965744400525</v>
      </c>
      <c r="I45" s="11"/>
    </row>
    <row r="46" spans="1:48" x14ac:dyDescent="0.55000000000000004">
      <c r="A46" s="91"/>
      <c r="B46" s="94"/>
      <c r="C46" s="97"/>
      <c r="D46" s="3" t="s">
        <v>73</v>
      </c>
      <c r="E46" s="29"/>
      <c r="F46" s="41">
        <v>120</v>
      </c>
      <c r="G46" s="47">
        <v>0.1271186440677966</v>
      </c>
      <c r="H46" s="54">
        <v>0.15810276679841898</v>
      </c>
      <c r="I46" s="11"/>
    </row>
    <row r="47" spans="1:48" x14ac:dyDescent="0.55000000000000004">
      <c r="A47" s="91"/>
      <c r="B47" s="94"/>
      <c r="C47" s="97"/>
      <c r="D47" s="3" t="s">
        <v>74</v>
      </c>
      <c r="E47" s="29"/>
      <c r="F47" s="41">
        <v>70</v>
      </c>
      <c r="G47" s="47">
        <v>7.4152542372881353E-2</v>
      </c>
      <c r="H47" s="54">
        <v>9.22266139657444E-2</v>
      </c>
      <c r="I47" s="11"/>
    </row>
    <row r="48" spans="1:48" x14ac:dyDescent="0.55000000000000004">
      <c r="A48" s="91"/>
      <c r="B48" s="94"/>
      <c r="C48" s="97"/>
      <c r="D48" s="3" t="s">
        <v>75</v>
      </c>
      <c r="E48" s="29"/>
      <c r="F48" s="41">
        <v>72</v>
      </c>
      <c r="G48" s="47">
        <v>7.6271186440677971E-2</v>
      </c>
      <c r="H48" s="54">
        <v>9.4861660079051377E-2</v>
      </c>
      <c r="I48" s="11"/>
    </row>
    <row r="49" spans="1:9" x14ac:dyDescent="0.55000000000000004">
      <c r="A49" s="91"/>
      <c r="B49" s="94"/>
      <c r="C49" s="97"/>
      <c r="D49" s="3" t="s">
        <v>76</v>
      </c>
      <c r="E49" s="29"/>
      <c r="F49" s="41">
        <v>70</v>
      </c>
      <c r="G49" s="47">
        <v>7.4152542372881353E-2</v>
      </c>
      <c r="H49" s="54">
        <v>9.22266139657444E-2</v>
      </c>
      <c r="I49" s="11"/>
    </row>
    <row r="50" spans="1:9" x14ac:dyDescent="0.55000000000000004">
      <c r="A50" s="91"/>
      <c r="B50" s="94"/>
      <c r="C50" s="97"/>
      <c r="D50" s="3" t="s">
        <v>77</v>
      </c>
      <c r="E50" s="29"/>
      <c r="F50" s="41">
        <v>116</v>
      </c>
      <c r="G50" s="47">
        <v>0.1228813559322034</v>
      </c>
      <c r="H50" s="54">
        <v>0.15283267457180499</v>
      </c>
      <c r="I50" s="11"/>
    </row>
    <row r="51" spans="1:9" x14ac:dyDescent="0.55000000000000004">
      <c r="A51" s="91"/>
      <c r="B51" s="94"/>
      <c r="C51" s="97"/>
      <c r="D51" s="3" t="s">
        <v>78</v>
      </c>
      <c r="E51" s="29"/>
      <c r="F51" s="41">
        <v>66</v>
      </c>
      <c r="G51" s="47">
        <v>6.991525423728813E-2</v>
      </c>
      <c r="H51" s="54">
        <v>8.6956521739130432E-2</v>
      </c>
      <c r="I51" s="11"/>
    </row>
    <row r="52" spans="1:9" x14ac:dyDescent="0.55000000000000004">
      <c r="A52" s="91"/>
      <c r="B52" s="94"/>
      <c r="C52" s="97"/>
      <c r="D52" s="3" t="s">
        <v>79</v>
      </c>
      <c r="E52" s="29"/>
      <c r="F52" s="41">
        <v>418</v>
      </c>
      <c r="G52" s="47">
        <v>0.44279661016949151</v>
      </c>
      <c r="H52" s="54">
        <v>0.55072463768115942</v>
      </c>
      <c r="I52" s="11"/>
    </row>
    <row r="53" spans="1:9" x14ac:dyDescent="0.55000000000000004">
      <c r="A53" s="91"/>
      <c r="B53" s="94"/>
      <c r="C53" s="97"/>
      <c r="D53" s="3" t="s">
        <v>80</v>
      </c>
      <c r="E53" s="29"/>
      <c r="F53" s="41">
        <v>257</v>
      </c>
      <c r="G53" s="47">
        <v>0.2722457627118644</v>
      </c>
      <c r="H53" s="54">
        <v>0.33860342555994732</v>
      </c>
      <c r="I53" s="11"/>
    </row>
    <row r="54" spans="1:9" x14ac:dyDescent="0.55000000000000004">
      <c r="A54" s="91"/>
      <c r="B54" s="94"/>
      <c r="C54" s="97"/>
      <c r="D54" s="3" t="s">
        <v>81</v>
      </c>
      <c r="E54" s="29"/>
      <c r="F54" s="41">
        <v>276</v>
      </c>
      <c r="G54" s="47">
        <v>0.2923728813559322</v>
      </c>
      <c r="H54" s="54">
        <v>0.36363636363636365</v>
      </c>
      <c r="I54" s="11"/>
    </row>
    <row r="55" spans="1:9" x14ac:dyDescent="0.55000000000000004">
      <c r="A55" s="91"/>
      <c r="B55" s="94"/>
      <c r="C55" s="97"/>
      <c r="D55" s="3" t="s">
        <v>82</v>
      </c>
      <c r="E55" s="29"/>
      <c r="F55" s="41">
        <v>287</v>
      </c>
      <c r="G55" s="47">
        <v>0.30402542372881358</v>
      </c>
      <c r="H55" s="54">
        <v>0.37812911725955206</v>
      </c>
      <c r="I55" s="11"/>
    </row>
    <row r="56" spans="1:9" x14ac:dyDescent="0.55000000000000004">
      <c r="A56" s="91"/>
      <c r="B56" s="94"/>
      <c r="C56" s="97"/>
      <c r="D56" s="3" t="s">
        <v>83</v>
      </c>
      <c r="E56" s="29"/>
      <c r="F56" s="41">
        <v>328</v>
      </c>
      <c r="G56" s="47">
        <v>0.34745762711864409</v>
      </c>
      <c r="H56" s="54">
        <v>0.43214756258234521</v>
      </c>
      <c r="I56" s="11"/>
    </row>
    <row r="57" spans="1:9" x14ac:dyDescent="0.55000000000000004">
      <c r="A57" s="91"/>
      <c r="B57" s="94"/>
      <c r="C57" s="97"/>
      <c r="D57" s="3" t="s">
        <v>84</v>
      </c>
      <c r="E57" s="29"/>
      <c r="F57" s="41">
        <v>493</v>
      </c>
      <c r="G57" s="47">
        <v>0.5222457627118644</v>
      </c>
      <c r="H57" s="54">
        <v>0.64953886693017127</v>
      </c>
      <c r="I57" s="11"/>
    </row>
    <row r="58" spans="1:9" x14ac:dyDescent="0.55000000000000004">
      <c r="A58" s="91"/>
      <c r="B58" s="94"/>
      <c r="C58" s="97"/>
      <c r="D58" s="3" t="s">
        <v>85</v>
      </c>
      <c r="E58" s="29"/>
      <c r="F58" s="41">
        <v>421</v>
      </c>
      <c r="G58" s="47">
        <v>0.44597457627118642</v>
      </c>
      <c r="H58" s="54">
        <v>0.55467720685111987</v>
      </c>
      <c r="I58" s="11"/>
    </row>
    <row r="59" spans="1:9" x14ac:dyDescent="0.55000000000000004">
      <c r="A59" s="91"/>
      <c r="B59" s="94"/>
      <c r="C59" s="97"/>
      <c r="D59" s="3" t="s">
        <v>86</v>
      </c>
      <c r="E59" s="29"/>
      <c r="F59" s="41">
        <v>417</v>
      </c>
      <c r="G59" s="47">
        <v>0.44173728813559321</v>
      </c>
      <c r="H59" s="54">
        <v>0.54940711462450598</v>
      </c>
      <c r="I59" s="11"/>
    </row>
    <row r="60" spans="1:9" x14ac:dyDescent="0.55000000000000004">
      <c r="A60" s="91"/>
      <c r="B60" s="94"/>
      <c r="C60" s="97"/>
      <c r="D60" s="3" t="s">
        <v>87</v>
      </c>
      <c r="E60" s="29"/>
      <c r="F60" s="41">
        <v>428</v>
      </c>
      <c r="G60" s="47">
        <v>0.45338983050847459</v>
      </c>
      <c r="H60" s="54">
        <v>0.56389986824769434</v>
      </c>
      <c r="I60" s="11"/>
    </row>
    <row r="61" spans="1:9" x14ac:dyDescent="0.55000000000000004">
      <c r="A61" s="91"/>
      <c r="B61" s="94"/>
      <c r="C61" s="97"/>
      <c r="D61" s="3" t="s">
        <v>88</v>
      </c>
      <c r="E61" s="29"/>
      <c r="F61" s="41">
        <v>193</v>
      </c>
      <c r="G61" s="47">
        <v>0.20444915254237289</v>
      </c>
      <c r="H61" s="54">
        <v>0.25428194993412384</v>
      </c>
      <c r="I61" s="11"/>
    </row>
    <row r="62" spans="1:9" x14ac:dyDescent="0.55000000000000004">
      <c r="A62" s="91"/>
      <c r="B62" s="94"/>
      <c r="C62" s="97"/>
      <c r="D62" s="3" t="s">
        <v>89</v>
      </c>
      <c r="E62" s="29"/>
      <c r="F62" s="41">
        <v>271</v>
      </c>
      <c r="G62" s="47">
        <v>0.28707627118644069</v>
      </c>
      <c r="H62" s="54">
        <v>0.35704874835309619</v>
      </c>
      <c r="I62" s="11"/>
    </row>
    <row r="63" spans="1:9" x14ac:dyDescent="0.55000000000000004">
      <c r="A63" s="91"/>
      <c r="B63" s="94"/>
      <c r="C63" s="97"/>
      <c r="D63" s="3" t="s">
        <v>90</v>
      </c>
      <c r="E63" s="29"/>
      <c r="F63" s="41">
        <v>159</v>
      </c>
      <c r="G63" s="47">
        <v>0.1684322033898305</v>
      </c>
      <c r="H63" s="54">
        <v>0.20948616600790515</v>
      </c>
      <c r="I63" s="11"/>
    </row>
    <row r="64" spans="1:9" x14ac:dyDescent="0.55000000000000004">
      <c r="A64" s="91"/>
      <c r="B64" s="94"/>
      <c r="C64" s="97"/>
      <c r="D64" s="3" t="s">
        <v>91</v>
      </c>
      <c r="E64" s="29"/>
      <c r="F64" s="41">
        <v>285</v>
      </c>
      <c r="G64" s="47">
        <v>0.30190677966101692</v>
      </c>
      <c r="H64" s="54">
        <v>0.37549407114624506</v>
      </c>
      <c r="I64" s="11"/>
    </row>
    <row r="65" spans="1:9" x14ac:dyDescent="0.55000000000000004">
      <c r="A65" s="91"/>
      <c r="B65" s="94"/>
      <c r="C65" s="97"/>
      <c r="D65" s="3" t="s">
        <v>92</v>
      </c>
      <c r="E65" s="29"/>
      <c r="F65" s="41">
        <v>248</v>
      </c>
      <c r="G65" s="47">
        <v>0.26271186440677968</v>
      </c>
      <c r="H65" s="54">
        <v>0.32674571805006586</v>
      </c>
      <c r="I65" s="11"/>
    </row>
    <row r="66" spans="1:9" x14ac:dyDescent="0.55000000000000004">
      <c r="A66" s="91"/>
      <c r="B66" s="94"/>
      <c r="C66" s="97"/>
      <c r="D66" s="3" t="s">
        <v>93</v>
      </c>
      <c r="E66" s="29"/>
      <c r="F66" s="41">
        <v>184</v>
      </c>
      <c r="G66" s="47">
        <v>0.19491525423728814</v>
      </c>
      <c r="H66" s="54">
        <v>0.24242424242424243</v>
      </c>
      <c r="I66" s="11"/>
    </row>
    <row r="67" spans="1:9" x14ac:dyDescent="0.55000000000000004">
      <c r="A67" s="91"/>
      <c r="B67" s="94"/>
      <c r="C67" s="97"/>
      <c r="D67" s="3" t="s">
        <v>94</v>
      </c>
      <c r="E67" s="29"/>
      <c r="F67" s="41">
        <v>168</v>
      </c>
      <c r="G67" s="47">
        <v>0.17796610169491525</v>
      </c>
      <c r="H67" s="54">
        <v>0.22134387351778656</v>
      </c>
      <c r="I67" s="11"/>
    </row>
    <row r="68" spans="1:9" x14ac:dyDescent="0.55000000000000004">
      <c r="A68" s="91"/>
      <c r="B68" s="94"/>
      <c r="C68" s="97"/>
      <c r="D68" s="3" t="s">
        <v>95</v>
      </c>
      <c r="E68" s="29"/>
      <c r="F68" s="41">
        <v>110</v>
      </c>
      <c r="G68" s="47">
        <v>0.11652542372881355</v>
      </c>
      <c r="H68" s="54">
        <v>0.14492753623188406</v>
      </c>
      <c r="I68" s="11"/>
    </row>
    <row r="69" spans="1:9" x14ac:dyDescent="0.55000000000000004">
      <c r="A69" s="91"/>
      <c r="B69" s="94"/>
      <c r="C69" s="97"/>
      <c r="D69" s="3" t="s">
        <v>96</v>
      </c>
      <c r="E69" s="29"/>
      <c r="F69" s="41">
        <v>180</v>
      </c>
      <c r="G69" s="47">
        <v>0.19067796610169491</v>
      </c>
      <c r="H69" s="54">
        <v>0.23715415019762845</v>
      </c>
      <c r="I69" s="11"/>
    </row>
    <row r="70" spans="1:9" x14ac:dyDescent="0.55000000000000004">
      <c r="A70" s="91"/>
      <c r="B70" s="94"/>
      <c r="C70" s="97"/>
      <c r="D70" s="3" t="s">
        <v>97</v>
      </c>
      <c r="E70" s="29"/>
      <c r="F70" s="41">
        <v>247</v>
      </c>
      <c r="G70" s="47">
        <v>0.26165254237288138</v>
      </c>
      <c r="H70" s="54">
        <v>0.32542819499341241</v>
      </c>
      <c r="I70" s="11"/>
    </row>
    <row r="71" spans="1:9" x14ac:dyDescent="0.55000000000000004">
      <c r="A71" s="91"/>
      <c r="B71" s="94"/>
      <c r="C71" s="97"/>
      <c r="D71" s="3" t="s">
        <v>98</v>
      </c>
      <c r="E71" s="29"/>
      <c r="F71" s="41">
        <v>129</v>
      </c>
      <c r="G71" s="47">
        <v>0.13665254237288135</v>
      </c>
      <c r="H71" s="54">
        <v>0.16996047430830039</v>
      </c>
      <c r="I71" s="11"/>
    </row>
    <row r="72" spans="1:9" x14ac:dyDescent="0.55000000000000004">
      <c r="A72" s="91"/>
      <c r="B72" s="94"/>
      <c r="C72" s="97"/>
      <c r="D72" s="3" t="s">
        <v>99</v>
      </c>
      <c r="E72" s="29"/>
      <c r="F72" s="41">
        <v>51</v>
      </c>
      <c r="G72" s="47">
        <v>5.4025423728813561E-2</v>
      </c>
      <c r="H72" s="54">
        <v>6.7193675889328064E-2</v>
      </c>
      <c r="I72" s="11"/>
    </row>
    <row r="73" spans="1:9" x14ac:dyDescent="0.55000000000000004">
      <c r="A73" s="91"/>
      <c r="B73" s="94"/>
      <c r="C73" s="97"/>
      <c r="D73" s="3" t="s">
        <v>100</v>
      </c>
      <c r="E73" s="29"/>
      <c r="F73" s="41">
        <v>17</v>
      </c>
      <c r="G73" s="47">
        <v>1.8008474576271187E-2</v>
      </c>
      <c r="H73" s="54">
        <v>2.2397891963109356E-2</v>
      </c>
      <c r="I73" s="11"/>
    </row>
    <row r="74" spans="1:9" x14ac:dyDescent="0.55000000000000004">
      <c r="A74" s="91"/>
      <c r="B74" s="94"/>
      <c r="C74" s="97"/>
      <c r="D74" s="3" t="s">
        <v>101</v>
      </c>
      <c r="E74" s="29"/>
      <c r="F74" s="41">
        <v>118</v>
      </c>
      <c r="G74" s="47">
        <v>0.125</v>
      </c>
      <c r="H74" s="54">
        <v>0.155467720685112</v>
      </c>
      <c r="I74" s="11"/>
    </row>
    <row r="75" spans="1:9" ht="23" thickBot="1" x14ac:dyDescent="0.6">
      <c r="A75" s="91"/>
      <c r="B75" s="95"/>
      <c r="C75" s="98"/>
      <c r="D75" s="23" t="s">
        <v>102</v>
      </c>
      <c r="E75" s="30"/>
      <c r="F75" s="44">
        <v>32</v>
      </c>
      <c r="G75" s="50">
        <v>3.3898305084745763E-2</v>
      </c>
      <c r="H75" s="55">
        <v>4.2160737812911728E-2</v>
      </c>
      <c r="I75" s="11"/>
    </row>
    <row r="76" spans="1:9" ht="24" x14ac:dyDescent="0.55000000000000004">
      <c r="A76" s="91"/>
      <c r="B76" s="93" t="s">
        <v>151</v>
      </c>
      <c r="C76" s="22" t="s">
        <v>147</v>
      </c>
      <c r="D76" s="14"/>
      <c r="E76" s="28"/>
      <c r="F76" s="38">
        <v>224</v>
      </c>
      <c r="G76" s="39">
        <v>0.23728813559322035</v>
      </c>
      <c r="H76" s="43"/>
    </row>
    <row r="77" spans="1:9" ht="24" x14ac:dyDescent="0.55000000000000004">
      <c r="A77" s="91"/>
      <c r="B77" s="94"/>
      <c r="C77" s="3" t="s">
        <v>149</v>
      </c>
      <c r="D77" s="2"/>
      <c r="E77" s="29"/>
      <c r="F77" s="41">
        <v>28</v>
      </c>
      <c r="G77" s="42">
        <v>2.9661016949152543E-2</v>
      </c>
      <c r="H77" s="43"/>
    </row>
    <row r="78" spans="1:9" ht="24.5" thickBot="1" x14ac:dyDescent="0.6">
      <c r="A78" s="91"/>
      <c r="B78" s="95"/>
      <c r="C78" s="23" t="s">
        <v>148</v>
      </c>
      <c r="D78" s="24"/>
      <c r="E78" s="30"/>
      <c r="F78" s="44">
        <v>692</v>
      </c>
      <c r="G78" s="45">
        <v>0.73305084745762716</v>
      </c>
      <c r="H78" s="46"/>
    </row>
    <row r="79" spans="1:9" ht="20" customHeight="1" x14ac:dyDescent="0.55000000000000004">
      <c r="A79" s="91"/>
      <c r="B79" s="93" t="s">
        <v>150</v>
      </c>
      <c r="C79" s="22" t="s">
        <v>33</v>
      </c>
      <c r="D79" s="14"/>
      <c r="E79" s="28"/>
      <c r="F79" s="38">
        <v>477</v>
      </c>
      <c r="G79" s="39">
        <v>0.50529661016949157</v>
      </c>
      <c r="H79" s="40"/>
    </row>
    <row r="80" spans="1:9" ht="20" customHeight="1" thickBot="1" x14ac:dyDescent="0.6">
      <c r="A80" s="91"/>
      <c r="B80" s="95"/>
      <c r="C80" s="23" t="s">
        <v>27</v>
      </c>
      <c r="D80" s="24"/>
      <c r="E80" s="30"/>
      <c r="F80" s="44">
        <v>467</v>
      </c>
      <c r="G80" s="45">
        <v>0.49470338983050849</v>
      </c>
      <c r="H80" s="46"/>
    </row>
    <row r="81" spans="1:9" ht="20" customHeight="1" thickBot="1" x14ac:dyDescent="0.6">
      <c r="A81" s="92"/>
      <c r="B81" s="15" t="s">
        <v>103</v>
      </c>
      <c r="C81" s="25" t="s">
        <v>104</v>
      </c>
      <c r="D81" s="26"/>
      <c r="E81" s="33"/>
      <c r="F81" s="56">
        <v>101</v>
      </c>
      <c r="G81" s="57">
        <v>0.10699152542372882</v>
      </c>
      <c r="H81" s="58"/>
      <c r="I81" s="11"/>
    </row>
    <row r="82" spans="1:9" ht="20" customHeight="1" thickBot="1" x14ac:dyDescent="0.6">
      <c r="A82" s="102" t="s">
        <v>156</v>
      </c>
      <c r="B82" s="93" t="s">
        <v>34</v>
      </c>
      <c r="C82" s="87" t="s">
        <v>27</v>
      </c>
      <c r="D82" s="14"/>
      <c r="E82" s="32"/>
      <c r="F82" s="38">
        <v>394</v>
      </c>
      <c r="G82" s="39">
        <v>0.4173728813559322</v>
      </c>
      <c r="H82" s="40"/>
    </row>
    <row r="83" spans="1:9" ht="20" customHeight="1" thickTop="1" x14ac:dyDescent="0.55000000000000004">
      <c r="A83" s="103"/>
      <c r="B83" s="94"/>
      <c r="C83" s="88"/>
      <c r="D83" s="99" t="s">
        <v>126</v>
      </c>
      <c r="E83" s="34" t="s">
        <v>105</v>
      </c>
      <c r="F83" s="41">
        <v>187</v>
      </c>
      <c r="G83" s="47">
        <v>0.19809322033898305</v>
      </c>
      <c r="H83" s="48">
        <v>0.4746192893401015</v>
      </c>
      <c r="I83" s="11"/>
    </row>
    <row r="84" spans="1:9" ht="20" customHeight="1" x14ac:dyDescent="0.55000000000000004">
      <c r="A84" s="103"/>
      <c r="B84" s="94"/>
      <c r="C84" s="88"/>
      <c r="D84" s="100"/>
      <c r="E84" s="34" t="s">
        <v>106</v>
      </c>
      <c r="F84" s="41">
        <v>69</v>
      </c>
      <c r="G84" s="47">
        <v>7.309322033898305E-2</v>
      </c>
      <c r="H84" s="49">
        <v>0.17512690355329949</v>
      </c>
      <c r="I84" s="11"/>
    </row>
    <row r="85" spans="1:9" ht="20" customHeight="1" x14ac:dyDescent="0.55000000000000004">
      <c r="A85" s="103"/>
      <c r="B85" s="94"/>
      <c r="C85" s="88"/>
      <c r="D85" s="100"/>
      <c r="E85" s="34" t="s">
        <v>107</v>
      </c>
      <c r="F85" s="41">
        <v>21</v>
      </c>
      <c r="G85" s="47">
        <v>2.2245762711864406E-2</v>
      </c>
      <c r="H85" s="49">
        <v>5.3299492385786802E-2</v>
      </c>
      <c r="I85" s="11"/>
    </row>
    <row r="86" spans="1:9" ht="20" customHeight="1" x14ac:dyDescent="0.55000000000000004">
      <c r="A86" s="103"/>
      <c r="B86" s="94"/>
      <c r="C86" s="88"/>
      <c r="D86" s="100"/>
      <c r="E86" s="34" t="s">
        <v>108</v>
      </c>
      <c r="F86" s="41">
        <v>59</v>
      </c>
      <c r="G86" s="47">
        <v>6.25E-2</v>
      </c>
      <c r="H86" s="49">
        <v>0.14974619289340102</v>
      </c>
      <c r="I86" s="11"/>
    </row>
    <row r="87" spans="1:9" ht="20" customHeight="1" x14ac:dyDescent="0.55000000000000004">
      <c r="A87" s="103"/>
      <c r="B87" s="94"/>
      <c r="C87" s="88"/>
      <c r="D87" s="100"/>
      <c r="E87" s="34" t="s">
        <v>109</v>
      </c>
      <c r="F87" s="41">
        <v>9</v>
      </c>
      <c r="G87" s="47">
        <v>9.5338983050847464E-3</v>
      </c>
      <c r="H87" s="49">
        <v>2.2842639593908629E-2</v>
      </c>
      <c r="I87" s="11"/>
    </row>
    <row r="88" spans="1:9" ht="20" customHeight="1" thickBot="1" x14ac:dyDescent="0.6">
      <c r="A88" s="103"/>
      <c r="B88" s="95"/>
      <c r="C88" s="89"/>
      <c r="D88" s="101"/>
      <c r="E88" s="35" t="s">
        <v>111</v>
      </c>
      <c r="F88" s="44">
        <v>49</v>
      </c>
      <c r="G88" s="50">
        <v>5.190677966101695E-2</v>
      </c>
      <c r="H88" s="51">
        <v>0.12436548223350254</v>
      </c>
      <c r="I88" s="11"/>
    </row>
    <row r="89" spans="1:9" ht="20" customHeight="1" thickBot="1" x14ac:dyDescent="0.6">
      <c r="A89" s="103"/>
      <c r="B89" s="84" t="s">
        <v>35</v>
      </c>
      <c r="C89" s="87" t="s">
        <v>27</v>
      </c>
      <c r="D89" s="14"/>
      <c r="E89" s="32"/>
      <c r="F89" s="38">
        <v>332</v>
      </c>
      <c r="G89" s="39">
        <v>0.35169491525423729</v>
      </c>
      <c r="H89" s="43"/>
    </row>
    <row r="90" spans="1:9" ht="20" customHeight="1" thickTop="1" x14ac:dyDescent="0.55000000000000004">
      <c r="A90" s="103"/>
      <c r="B90" s="85"/>
      <c r="C90" s="88"/>
      <c r="D90" s="99" t="s">
        <v>118</v>
      </c>
      <c r="E90" s="34" t="s">
        <v>112</v>
      </c>
      <c r="F90" s="41">
        <v>152</v>
      </c>
      <c r="G90" s="47">
        <v>0.16101694915254236</v>
      </c>
      <c r="H90" s="48">
        <v>0.45783132530120479</v>
      </c>
      <c r="I90" s="11"/>
    </row>
    <row r="91" spans="1:9" ht="20" customHeight="1" x14ac:dyDescent="0.55000000000000004">
      <c r="A91" s="103"/>
      <c r="B91" s="85"/>
      <c r="C91" s="88"/>
      <c r="D91" s="100"/>
      <c r="E91" s="34" t="s">
        <v>113</v>
      </c>
      <c r="F91" s="41">
        <v>4</v>
      </c>
      <c r="G91" s="47">
        <v>4.2372881355932203E-3</v>
      </c>
      <c r="H91" s="49">
        <v>1.2048192771084338E-2</v>
      </c>
      <c r="I91" s="11"/>
    </row>
    <row r="92" spans="1:9" ht="20" customHeight="1" x14ac:dyDescent="0.55000000000000004">
      <c r="A92" s="103"/>
      <c r="B92" s="85"/>
      <c r="C92" s="88"/>
      <c r="D92" s="100"/>
      <c r="E92" s="34" t="s">
        <v>113</v>
      </c>
      <c r="F92" s="41">
        <v>53</v>
      </c>
      <c r="G92" s="47">
        <v>5.6144067796610173E-2</v>
      </c>
      <c r="H92" s="49">
        <v>0.15963855421686746</v>
      </c>
      <c r="I92" s="11"/>
    </row>
    <row r="93" spans="1:9" ht="20" customHeight="1" x14ac:dyDescent="0.55000000000000004">
      <c r="A93" s="103"/>
      <c r="B93" s="85"/>
      <c r="C93" s="88"/>
      <c r="D93" s="100"/>
      <c r="E93" s="34" t="s">
        <v>114</v>
      </c>
      <c r="F93" s="41">
        <v>7</v>
      </c>
      <c r="G93" s="47">
        <v>7.4152542372881358E-3</v>
      </c>
      <c r="H93" s="49">
        <v>2.1084337349397589E-2</v>
      </c>
      <c r="I93" s="11"/>
    </row>
    <row r="94" spans="1:9" ht="20" customHeight="1" x14ac:dyDescent="0.55000000000000004">
      <c r="A94" s="103"/>
      <c r="B94" s="85"/>
      <c r="C94" s="88"/>
      <c r="D94" s="100"/>
      <c r="E94" s="34" t="s">
        <v>115</v>
      </c>
      <c r="F94" s="41">
        <v>19</v>
      </c>
      <c r="G94" s="47">
        <v>2.0127118644067795E-2</v>
      </c>
      <c r="H94" s="49">
        <v>5.7228915662650599E-2</v>
      </c>
      <c r="I94" s="11"/>
    </row>
    <row r="95" spans="1:9" ht="20" customHeight="1" x14ac:dyDescent="0.55000000000000004">
      <c r="A95" s="103"/>
      <c r="B95" s="85"/>
      <c r="C95" s="88"/>
      <c r="D95" s="100"/>
      <c r="E95" s="34" t="s">
        <v>116</v>
      </c>
      <c r="F95" s="41">
        <v>86</v>
      </c>
      <c r="G95" s="47">
        <v>9.110169491525423E-2</v>
      </c>
      <c r="H95" s="49">
        <v>0.25903614457831325</v>
      </c>
      <c r="I95" s="11"/>
    </row>
    <row r="96" spans="1:9" ht="20" customHeight="1" x14ac:dyDescent="0.55000000000000004">
      <c r="A96" s="103"/>
      <c r="B96" s="85"/>
      <c r="C96" s="88"/>
      <c r="D96" s="100"/>
      <c r="E96" s="34" t="s">
        <v>117</v>
      </c>
      <c r="F96" s="41">
        <v>6</v>
      </c>
      <c r="G96" s="47">
        <v>6.3559322033898309E-3</v>
      </c>
      <c r="H96" s="49">
        <v>1.8072289156626505E-2</v>
      </c>
      <c r="I96" s="11"/>
    </row>
    <row r="97" spans="1:9" ht="20" customHeight="1" x14ac:dyDescent="0.55000000000000004">
      <c r="A97" s="103"/>
      <c r="B97" s="85"/>
      <c r="C97" s="88"/>
      <c r="D97" s="105"/>
      <c r="E97" s="34" t="s">
        <v>111</v>
      </c>
      <c r="F97" s="41">
        <v>5</v>
      </c>
      <c r="G97" s="47">
        <v>5.2966101694915252E-3</v>
      </c>
      <c r="H97" s="49">
        <v>1.5060240963855422E-2</v>
      </c>
      <c r="I97" s="11"/>
    </row>
    <row r="98" spans="1:9" ht="20" customHeight="1" x14ac:dyDescent="0.55000000000000004">
      <c r="A98" s="103"/>
      <c r="B98" s="85"/>
      <c r="C98" s="88"/>
      <c r="D98" s="99" t="s">
        <v>119</v>
      </c>
      <c r="E98" s="34" t="s">
        <v>112</v>
      </c>
      <c r="F98" s="41">
        <v>164</v>
      </c>
      <c r="G98" s="47">
        <v>0.17372881355932204</v>
      </c>
      <c r="H98" s="59">
        <v>0.49397590361445781</v>
      </c>
      <c r="I98" s="11"/>
    </row>
    <row r="99" spans="1:9" ht="20" customHeight="1" x14ac:dyDescent="0.55000000000000004">
      <c r="A99" s="103"/>
      <c r="B99" s="85"/>
      <c r="C99" s="88"/>
      <c r="D99" s="100"/>
      <c r="E99" s="34" t="s">
        <v>120</v>
      </c>
      <c r="F99" s="41">
        <v>25</v>
      </c>
      <c r="G99" s="47">
        <v>2.6483050847457626E-2</v>
      </c>
      <c r="H99" s="49">
        <v>7.5301204819277115E-2</v>
      </c>
      <c r="I99" s="11"/>
    </row>
    <row r="100" spans="1:9" ht="20" customHeight="1" x14ac:dyDescent="0.55000000000000004">
      <c r="A100" s="103"/>
      <c r="B100" s="85"/>
      <c r="C100" s="88"/>
      <c r="D100" s="100"/>
      <c r="E100" s="34" t="s">
        <v>122</v>
      </c>
      <c r="F100" s="41">
        <v>38</v>
      </c>
      <c r="G100" s="47">
        <v>4.025423728813559E-2</v>
      </c>
      <c r="H100" s="49">
        <v>0.1144578313253012</v>
      </c>
      <c r="I100" s="11"/>
    </row>
    <row r="101" spans="1:9" ht="20" customHeight="1" x14ac:dyDescent="0.55000000000000004">
      <c r="A101" s="103"/>
      <c r="B101" s="85"/>
      <c r="C101" s="88"/>
      <c r="D101" s="100"/>
      <c r="E101" s="34" t="s">
        <v>121</v>
      </c>
      <c r="F101" s="41">
        <v>44</v>
      </c>
      <c r="G101" s="47">
        <v>4.6610169491525424E-2</v>
      </c>
      <c r="H101" s="49">
        <v>0.13253012048192772</v>
      </c>
      <c r="I101" s="11"/>
    </row>
    <row r="102" spans="1:9" ht="20" customHeight="1" x14ac:dyDescent="0.55000000000000004">
      <c r="A102" s="103"/>
      <c r="B102" s="85"/>
      <c r="C102" s="88"/>
      <c r="D102" s="100"/>
      <c r="E102" s="34" t="s">
        <v>123</v>
      </c>
      <c r="F102" s="41">
        <v>15</v>
      </c>
      <c r="G102" s="47">
        <v>1.5889830508474576E-2</v>
      </c>
      <c r="H102" s="49">
        <v>4.5180722891566265E-2</v>
      </c>
      <c r="I102" s="11"/>
    </row>
    <row r="103" spans="1:9" ht="20" customHeight="1" x14ac:dyDescent="0.55000000000000004">
      <c r="A103" s="103"/>
      <c r="B103" s="85"/>
      <c r="C103" s="88"/>
      <c r="D103" s="100"/>
      <c r="E103" s="34" t="s">
        <v>124</v>
      </c>
      <c r="F103" s="41">
        <v>25</v>
      </c>
      <c r="G103" s="47">
        <v>2.6483050847457626E-2</v>
      </c>
      <c r="H103" s="49">
        <v>7.5301204819277115E-2</v>
      </c>
      <c r="I103" s="11"/>
    </row>
    <row r="104" spans="1:9" ht="20" customHeight="1" x14ac:dyDescent="0.55000000000000004">
      <c r="A104" s="103"/>
      <c r="B104" s="85"/>
      <c r="C104" s="88"/>
      <c r="D104" s="100"/>
      <c r="E104" s="34" t="s">
        <v>125</v>
      </c>
      <c r="F104" s="41">
        <v>6</v>
      </c>
      <c r="G104" s="47">
        <v>6.3559322033898309E-3</v>
      </c>
      <c r="H104" s="49">
        <v>1.8072289156626505E-2</v>
      </c>
      <c r="I104" s="11"/>
    </row>
    <row r="105" spans="1:9" ht="20" customHeight="1" thickBot="1" x14ac:dyDescent="0.6">
      <c r="A105" s="103"/>
      <c r="B105" s="86"/>
      <c r="C105" s="89"/>
      <c r="D105" s="101"/>
      <c r="E105" s="35" t="s">
        <v>111</v>
      </c>
      <c r="F105" s="44">
        <v>15</v>
      </c>
      <c r="G105" s="50">
        <v>1.5889830508474576E-2</v>
      </c>
      <c r="H105" s="51">
        <v>4.5180722891566265E-2</v>
      </c>
      <c r="I105" s="11"/>
    </row>
    <row r="106" spans="1:9" ht="20" customHeight="1" thickBot="1" x14ac:dyDescent="0.6">
      <c r="A106" s="103"/>
      <c r="B106" s="84" t="s">
        <v>36</v>
      </c>
      <c r="C106" s="87" t="s">
        <v>27</v>
      </c>
      <c r="D106" s="14"/>
      <c r="E106" s="32"/>
      <c r="F106" s="38">
        <v>302</v>
      </c>
      <c r="G106" s="39">
        <v>0.31991525423728812</v>
      </c>
      <c r="H106" s="43"/>
    </row>
    <row r="107" spans="1:9" ht="20" customHeight="1" thickTop="1" x14ac:dyDescent="0.55000000000000004">
      <c r="A107" s="103"/>
      <c r="B107" s="85"/>
      <c r="C107" s="88"/>
      <c r="D107" s="99" t="s">
        <v>0</v>
      </c>
      <c r="E107" s="34" t="s">
        <v>44</v>
      </c>
      <c r="F107" s="41">
        <v>103</v>
      </c>
      <c r="G107" s="47">
        <v>0.10911016949152542</v>
      </c>
      <c r="H107" s="48">
        <v>0.34105960264900664</v>
      </c>
      <c r="I107" s="11"/>
    </row>
    <row r="108" spans="1:9" ht="20" customHeight="1" x14ac:dyDescent="0.55000000000000004">
      <c r="A108" s="103"/>
      <c r="B108" s="85"/>
      <c r="C108" s="88"/>
      <c r="D108" s="100"/>
      <c r="E108" s="34" t="s">
        <v>127</v>
      </c>
      <c r="F108" s="41">
        <v>39</v>
      </c>
      <c r="G108" s="47">
        <v>4.1313559322033899E-2</v>
      </c>
      <c r="H108" s="49">
        <v>0.12913907284768211</v>
      </c>
      <c r="I108" s="11"/>
    </row>
    <row r="109" spans="1:9" ht="20" customHeight="1" x14ac:dyDescent="0.55000000000000004">
      <c r="A109" s="103"/>
      <c r="B109" s="85"/>
      <c r="C109" s="88"/>
      <c r="D109" s="100"/>
      <c r="E109" s="34" t="s">
        <v>128</v>
      </c>
      <c r="F109" s="41">
        <v>149</v>
      </c>
      <c r="G109" s="47">
        <v>0.15783898305084745</v>
      </c>
      <c r="H109" s="49">
        <v>0.49337748344370863</v>
      </c>
      <c r="I109" s="11"/>
    </row>
    <row r="110" spans="1:9" ht="20" customHeight="1" x14ac:dyDescent="0.55000000000000004">
      <c r="A110" s="103"/>
      <c r="B110" s="85"/>
      <c r="C110" s="88"/>
      <c r="D110" s="105"/>
      <c r="E110" s="34" t="s">
        <v>110</v>
      </c>
      <c r="F110" s="41">
        <v>11</v>
      </c>
      <c r="G110" s="47">
        <v>1.1652542372881356E-2</v>
      </c>
      <c r="H110" s="49">
        <v>3.6423841059602648E-2</v>
      </c>
      <c r="I110" s="11"/>
    </row>
    <row r="111" spans="1:9" ht="20" customHeight="1" x14ac:dyDescent="0.55000000000000004">
      <c r="A111" s="103"/>
      <c r="B111" s="85"/>
      <c r="C111" s="88"/>
      <c r="D111" s="99" t="s">
        <v>1</v>
      </c>
      <c r="E111" s="34" t="s">
        <v>129</v>
      </c>
      <c r="F111" s="41">
        <v>13</v>
      </c>
      <c r="G111" s="47">
        <v>1.3771186440677966E-2</v>
      </c>
      <c r="H111" s="49">
        <v>4.3046357615894038E-2</v>
      </c>
      <c r="I111" s="11"/>
    </row>
    <row r="112" spans="1:9" ht="20" customHeight="1" x14ac:dyDescent="0.55000000000000004">
      <c r="A112" s="103"/>
      <c r="B112" s="85"/>
      <c r="C112" s="88"/>
      <c r="D112" s="100"/>
      <c r="E112" s="34" t="s">
        <v>130</v>
      </c>
      <c r="F112" s="41">
        <v>53</v>
      </c>
      <c r="G112" s="47">
        <v>5.6144067796610173E-2</v>
      </c>
      <c r="H112" s="49">
        <v>0.17549668874172186</v>
      </c>
      <c r="I112" s="11"/>
    </row>
    <row r="113" spans="1:9" ht="20" customHeight="1" x14ac:dyDescent="0.55000000000000004">
      <c r="A113" s="103"/>
      <c r="B113" s="85"/>
      <c r="C113" s="88"/>
      <c r="D113" s="100"/>
      <c r="E113" s="34" t="s">
        <v>131</v>
      </c>
      <c r="F113" s="41">
        <v>24</v>
      </c>
      <c r="G113" s="47">
        <v>2.5423728813559324E-2</v>
      </c>
      <c r="H113" s="49">
        <v>7.9470198675496692E-2</v>
      </c>
      <c r="I113" s="11"/>
    </row>
    <row r="114" spans="1:9" ht="20" customHeight="1" x14ac:dyDescent="0.55000000000000004">
      <c r="A114" s="103"/>
      <c r="B114" s="85"/>
      <c r="C114" s="88"/>
      <c r="D114" s="100"/>
      <c r="E114" s="34" t="s">
        <v>132</v>
      </c>
      <c r="F114" s="41">
        <v>20</v>
      </c>
      <c r="G114" s="47">
        <v>2.1186440677966101E-2</v>
      </c>
      <c r="H114" s="49">
        <v>6.6225165562913912E-2</v>
      </c>
      <c r="I114" s="11"/>
    </row>
    <row r="115" spans="1:9" ht="20" customHeight="1" x14ac:dyDescent="0.55000000000000004">
      <c r="A115" s="103"/>
      <c r="B115" s="85"/>
      <c r="C115" s="88"/>
      <c r="D115" s="100"/>
      <c r="E115" s="34" t="s">
        <v>133</v>
      </c>
      <c r="F115" s="41">
        <v>6</v>
      </c>
      <c r="G115" s="47">
        <v>6.3559322033898309E-3</v>
      </c>
      <c r="H115" s="49">
        <v>1.9867549668874173E-2</v>
      </c>
      <c r="I115" s="11"/>
    </row>
    <row r="116" spans="1:9" ht="20" customHeight="1" x14ac:dyDescent="0.55000000000000004">
      <c r="A116" s="103"/>
      <c r="B116" s="85"/>
      <c r="C116" s="88"/>
      <c r="D116" s="100"/>
      <c r="E116" s="34" t="s">
        <v>134</v>
      </c>
      <c r="F116" s="41">
        <v>9</v>
      </c>
      <c r="G116" s="47">
        <v>9.5338983050847464E-3</v>
      </c>
      <c r="H116" s="49">
        <v>2.9801324503311258E-2</v>
      </c>
      <c r="I116" s="11"/>
    </row>
    <row r="117" spans="1:9" ht="20" customHeight="1" x14ac:dyDescent="0.55000000000000004">
      <c r="A117" s="103"/>
      <c r="B117" s="85"/>
      <c r="C117" s="88"/>
      <c r="D117" s="100"/>
      <c r="E117" s="34" t="s">
        <v>135</v>
      </c>
      <c r="F117" s="41">
        <v>4</v>
      </c>
      <c r="G117" s="47">
        <v>4.2372881355932203E-3</v>
      </c>
      <c r="H117" s="49">
        <v>1.3245033112582781E-2</v>
      </c>
      <c r="I117" s="11"/>
    </row>
    <row r="118" spans="1:9" ht="20" customHeight="1" x14ac:dyDescent="0.55000000000000004">
      <c r="A118" s="103"/>
      <c r="B118" s="85"/>
      <c r="C118" s="88"/>
      <c r="D118" s="100"/>
      <c r="E118" s="34" t="s">
        <v>136</v>
      </c>
      <c r="F118" s="41">
        <v>4</v>
      </c>
      <c r="G118" s="47">
        <v>4.2372881355932203E-3</v>
      </c>
      <c r="H118" s="49">
        <v>1.3245033112582781E-2</v>
      </c>
      <c r="I118" s="11"/>
    </row>
    <row r="119" spans="1:9" ht="20" customHeight="1" x14ac:dyDescent="0.55000000000000004">
      <c r="A119" s="103"/>
      <c r="B119" s="85"/>
      <c r="C119" s="88"/>
      <c r="D119" s="100"/>
      <c r="E119" s="34" t="s">
        <v>137</v>
      </c>
      <c r="F119" s="41">
        <v>10</v>
      </c>
      <c r="G119" s="47">
        <v>1.059322033898305E-2</v>
      </c>
      <c r="H119" s="49">
        <v>3.3112582781456956E-2</v>
      </c>
      <c r="I119" s="11"/>
    </row>
    <row r="120" spans="1:9" ht="20" customHeight="1" x14ac:dyDescent="0.55000000000000004">
      <c r="A120" s="103"/>
      <c r="B120" s="85"/>
      <c r="C120" s="88"/>
      <c r="D120" s="105"/>
      <c r="E120" s="34" t="s">
        <v>110</v>
      </c>
      <c r="F120" s="41">
        <v>159</v>
      </c>
      <c r="G120" s="47">
        <v>0.1684322033898305</v>
      </c>
      <c r="H120" s="49">
        <v>0.52649006622516559</v>
      </c>
      <c r="I120" s="11"/>
    </row>
    <row r="121" spans="1:9" ht="20" customHeight="1" x14ac:dyDescent="0.55000000000000004">
      <c r="A121" s="103"/>
      <c r="B121" s="85"/>
      <c r="C121" s="88"/>
      <c r="D121" s="99" t="s">
        <v>2</v>
      </c>
      <c r="E121" s="34" t="s">
        <v>44</v>
      </c>
      <c r="F121" s="41">
        <v>83</v>
      </c>
      <c r="G121" s="47">
        <v>8.7923728813559324E-2</v>
      </c>
      <c r="H121" s="49">
        <v>0.27483443708609273</v>
      </c>
      <c r="I121" s="11"/>
    </row>
    <row r="122" spans="1:9" ht="20" customHeight="1" x14ac:dyDescent="0.55000000000000004">
      <c r="A122" s="103"/>
      <c r="B122" s="85"/>
      <c r="C122" s="88"/>
      <c r="D122" s="100"/>
      <c r="E122" s="34" t="s">
        <v>127</v>
      </c>
      <c r="F122" s="41">
        <v>20</v>
      </c>
      <c r="G122" s="47">
        <v>2.1186440677966101E-2</v>
      </c>
      <c r="H122" s="49">
        <v>6.6225165562913912E-2</v>
      </c>
      <c r="I122" s="11"/>
    </row>
    <row r="123" spans="1:9" ht="20" customHeight="1" x14ac:dyDescent="0.55000000000000004">
      <c r="A123" s="103"/>
      <c r="B123" s="85"/>
      <c r="C123" s="88"/>
      <c r="D123" s="100"/>
      <c r="E123" s="34" t="s">
        <v>138</v>
      </c>
      <c r="F123" s="41">
        <v>54</v>
      </c>
      <c r="G123" s="47">
        <v>5.7203389830508475E-2</v>
      </c>
      <c r="H123" s="49">
        <v>0.17880794701986755</v>
      </c>
      <c r="I123" s="11"/>
    </row>
    <row r="124" spans="1:9" ht="20" customHeight="1" x14ac:dyDescent="0.55000000000000004">
      <c r="A124" s="103"/>
      <c r="B124" s="85"/>
      <c r="C124" s="88"/>
      <c r="D124" s="100"/>
      <c r="E124" s="34" t="s">
        <v>139</v>
      </c>
      <c r="F124" s="41">
        <v>84</v>
      </c>
      <c r="G124" s="47">
        <v>8.8983050847457626E-2</v>
      </c>
      <c r="H124" s="49">
        <v>0.27814569536423839</v>
      </c>
      <c r="I124" s="11"/>
    </row>
    <row r="125" spans="1:9" ht="20" customHeight="1" x14ac:dyDescent="0.55000000000000004">
      <c r="A125" s="103"/>
      <c r="B125" s="85"/>
      <c r="C125" s="88"/>
      <c r="D125" s="100"/>
      <c r="E125" s="34" t="s">
        <v>140</v>
      </c>
      <c r="F125" s="41">
        <v>7</v>
      </c>
      <c r="G125" s="47">
        <v>7.4152542372881358E-3</v>
      </c>
      <c r="H125" s="49">
        <v>2.3178807947019868E-2</v>
      </c>
      <c r="I125" s="11"/>
    </row>
    <row r="126" spans="1:9" ht="20" customHeight="1" x14ac:dyDescent="0.55000000000000004">
      <c r="A126" s="103"/>
      <c r="B126" s="85"/>
      <c r="C126" s="88"/>
      <c r="D126" s="100"/>
      <c r="E126" s="34" t="s">
        <v>141</v>
      </c>
      <c r="F126" s="41">
        <v>36</v>
      </c>
      <c r="G126" s="47">
        <v>3.8135593220338986E-2</v>
      </c>
      <c r="H126" s="49">
        <v>0.11920529801324503</v>
      </c>
      <c r="I126" s="11"/>
    </row>
    <row r="127" spans="1:9" ht="20" customHeight="1" x14ac:dyDescent="0.55000000000000004">
      <c r="A127" s="103"/>
      <c r="B127" s="85"/>
      <c r="C127" s="88"/>
      <c r="D127" s="105"/>
      <c r="E127" s="34" t="s">
        <v>110</v>
      </c>
      <c r="F127" s="41">
        <v>18</v>
      </c>
      <c r="G127" s="47">
        <v>1.9067796610169493E-2</v>
      </c>
      <c r="H127" s="49">
        <v>5.9602649006622516E-2</v>
      </c>
      <c r="I127" s="11"/>
    </row>
    <row r="128" spans="1:9" ht="20" customHeight="1" x14ac:dyDescent="0.55000000000000004">
      <c r="A128" s="103"/>
      <c r="B128" s="85"/>
      <c r="C128" s="88"/>
      <c r="D128" s="99" t="s">
        <v>3</v>
      </c>
      <c r="E128" s="34" t="s">
        <v>44</v>
      </c>
      <c r="F128" s="41">
        <v>93</v>
      </c>
      <c r="G128" s="47">
        <v>9.8516949152542374E-2</v>
      </c>
      <c r="H128" s="49">
        <v>0.30794701986754969</v>
      </c>
      <c r="I128" s="11"/>
    </row>
    <row r="129" spans="1:9" ht="20" customHeight="1" x14ac:dyDescent="0.55000000000000004">
      <c r="A129" s="103"/>
      <c r="B129" s="85"/>
      <c r="C129" s="88"/>
      <c r="D129" s="100"/>
      <c r="E129" s="34" t="s">
        <v>127</v>
      </c>
      <c r="F129" s="41">
        <v>31</v>
      </c>
      <c r="G129" s="47">
        <v>3.283898305084746E-2</v>
      </c>
      <c r="H129" s="49">
        <v>0.10264900662251655</v>
      </c>
      <c r="I129" s="11"/>
    </row>
    <row r="130" spans="1:9" ht="20" customHeight="1" x14ac:dyDescent="0.55000000000000004">
      <c r="A130" s="103"/>
      <c r="B130" s="85"/>
      <c r="C130" s="88"/>
      <c r="D130" s="100"/>
      <c r="E130" s="34" t="s">
        <v>138</v>
      </c>
      <c r="F130" s="41">
        <v>58</v>
      </c>
      <c r="G130" s="47">
        <v>6.1440677966101698E-2</v>
      </c>
      <c r="H130" s="49">
        <v>0.19205298013245034</v>
      </c>
      <c r="I130" s="11"/>
    </row>
    <row r="131" spans="1:9" ht="20" customHeight="1" x14ac:dyDescent="0.55000000000000004">
      <c r="A131" s="103"/>
      <c r="B131" s="85"/>
      <c r="C131" s="88"/>
      <c r="D131" s="100"/>
      <c r="E131" s="34" t="s">
        <v>139</v>
      </c>
      <c r="F131" s="41">
        <v>62</v>
      </c>
      <c r="G131" s="47">
        <v>6.5677966101694921E-2</v>
      </c>
      <c r="H131" s="49">
        <v>0.20529801324503311</v>
      </c>
      <c r="I131" s="11"/>
    </row>
    <row r="132" spans="1:9" ht="20" customHeight="1" x14ac:dyDescent="0.55000000000000004">
      <c r="A132" s="103"/>
      <c r="B132" s="85"/>
      <c r="C132" s="88"/>
      <c r="D132" s="100"/>
      <c r="E132" s="34" t="s">
        <v>140</v>
      </c>
      <c r="F132" s="41">
        <v>4</v>
      </c>
      <c r="G132" s="47">
        <v>4.2372881355932203E-3</v>
      </c>
      <c r="H132" s="49">
        <v>1.3245033112582781E-2</v>
      </c>
      <c r="I132" s="11"/>
    </row>
    <row r="133" spans="1:9" ht="20" customHeight="1" x14ac:dyDescent="0.55000000000000004">
      <c r="A133" s="103"/>
      <c r="B133" s="85"/>
      <c r="C133" s="88"/>
      <c r="D133" s="100"/>
      <c r="E133" s="34" t="s">
        <v>141</v>
      </c>
      <c r="F133" s="41">
        <v>32</v>
      </c>
      <c r="G133" s="47">
        <v>3.3898305084745763E-2</v>
      </c>
      <c r="H133" s="49">
        <v>0.10596026490066225</v>
      </c>
      <c r="I133" s="11"/>
    </row>
    <row r="134" spans="1:9" ht="20" customHeight="1" x14ac:dyDescent="0.55000000000000004">
      <c r="A134" s="103"/>
      <c r="B134" s="85"/>
      <c r="C134" s="88"/>
      <c r="D134" s="105"/>
      <c r="E134" s="34" t="s">
        <v>142</v>
      </c>
      <c r="F134" s="41">
        <v>22</v>
      </c>
      <c r="G134" s="47">
        <v>2.3305084745762712E-2</v>
      </c>
      <c r="H134" s="49">
        <v>7.2847682119205295E-2</v>
      </c>
      <c r="I134" s="11"/>
    </row>
    <row r="135" spans="1:9" ht="20" customHeight="1" x14ac:dyDescent="0.55000000000000004">
      <c r="A135" s="103"/>
      <c r="B135" s="85"/>
      <c r="C135" s="88"/>
      <c r="D135" s="99" t="s">
        <v>4</v>
      </c>
      <c r="E135" s="34" t="s">
        <v>44</v>
      </c>
      <c r="F135" s="41">
        <v>149</v>
      </c>
      <c r="G135" s="47">
        <v>0.15783898305084745</v>
      </c>
      <c r="H135" s="49">
        <v>0.49337748344370863</v>
      </c>
      <c r="I135" s="11"/>
    </row>
    <row r="136" spans="1:9" ht="20" customHeight="1" x14ac:dyDescent="0.55000000000000004">
      <c r="A136" s="103"/>
      <c r="B136" s="85"/>
      <c r="C136" s="88"/>
      <c r="D136" s="100"/>
      <c r="E136" s="34" t="s">
        <v>127</v>
      </c>
      <c r="F136" s="41">
        <v>29</v>
      </c>
      <c r="G136" s="47">
        <v>3.0720338983050849E-2</v>
      </c>
      <c r="H136" s="49">
        <v>9.602649006622517E-2</v>
      </c>
      <c r="I136" s="11"/>
    </row>
    <row r="137" spans="1:9" ht="20" customHeight="1" x14ac:dyDescent="0.55000000000000004">
      <c r="A137" s="103"/>
      <c r="B137" s="85"/>
      <c r="C137" s="88"/>
      <c r="D137" s="100"/>
      <c r="E137" s="34" t="s">
        <v>138</v>
      </c>
      <c r="F137" s="41">
        <v>18</v>
      </c>
      <c r="G137" s="47">
        <v>1.9067796610169493E-2</v>
      </c>
      <c r="H137" s="49">
        <v>5.9602649006622516E-2</v>
      </c>
      <c r="I137" s="11"/>
    </row>
    <row r="138" spans="1:9" ht="20" customHeight="1" x14ac:dyDescent="0.55000000000000004">
      <c r="A138" s="103"/>
      <c r="B138" s="85"/>
      <c r="C138" s="88"/>
      <c r="D138" s="100"/>
      <c r="E138" s="34" t="s">
        <v>139</v>
      </c>
      <c r="F138" s="41">
        <v>5</v>
      </c>
      <c r="G138" s="47">
        <v>5.2966101694915252E-3</v>
      </c>
      <c r="H138" s="49">
        <v>1.6556291390728478E-2</v>
      </c>
      <c r="I138" s="11"/>
    </row>
    <row r="139" spans="1:9" ht="20" customHeight="1" x14ac:dyDescent="0.55000000000000004">
      <c r="A139" s="103"/>
      <c r="B139" s="85"/>
      <c r="C139" s="88"/>
      <c r="D139" s="100"/>
      <c r="E139" s="34" t="s">
        <v>140</v>
      </c>
      <c r="F139" s="41">
        <v>16</v>
      </c>
      <c r="G139" s="47">
        <v>1.6949152542372881E-2</v>
      </c>
      <c r="H139" s="49">
        <v>5.2980132450331126E-2</v>
      </c>
      <c r="I139" s="11"/>
    </row>
    <row r="140" spans="1:9" ht="20" customHeight="1" x14ac:dyDescent="0.55000000000000004">
      <c r="A140" s="103"/>
      <c r="B140" s="85"/>
      <c r="C140" s="88"/>
      <c r="D140" s="100"/>
      <c r="E140" s="34" t="s">
        <v>141</v>
      </c>
      <c r="F140" s="41">
        <v>57</v>
      </c>
      <c r="G140" s="47">
        <v>6.0381355932203389E-2</v>
      </c>
      <c r="H140" s="49">
        <v>0.18874172185430463</v>
      </c>
      <c r="I140" s="11"/>
    </row>
    <row r="141" spans="1:9" ht="20" customHeight="1" thickBot="1" x14ac:dyDescent="0.6">
      <c r="A141" s="103"/>
      <c r="B141" s="86"/>
      <c r="C141" s="89"/>
      <c r="D141" s="101"/>
      <c r="E141" s="35" t="s">
        <v>142</v>
      </c>
      <c r="F141" s="44">
        <v>28</v>
      </c>
      <c r="G141" s="50">
        <v>2.9661016949152543E-2</v>
      </c>
      <c r="H141" s="51">
        <v>9.2715231788079472E-2</v>
      </c>
      <c r="I141" s="11"/>
    </row>
    <row r="142" spans="1:9" ht="20" customHeight="1" thickBot="1" x14ac:dyDescent="0.6">
      <c r="A142" s="103"/>
      <c r="B142" s="84" t="s">
        <v>37</v>
      </c>
      <c r="C142" s="106" t="s">
        <v>27</v>
      </c>
      <c r="D142" s="14"/>
      <c r="E142" s="32"/>
      <c r="F142" s="38">
        <v>358</v>
      </c>
      <c r="G142" s="39">
        <v>0.37923728813559321</v>
      </c>
      <c r="H142" s="43"/>
    </row>
    <row r="143" spans="1:9" ht="23" thickTop="1" x14ac:dyDescent="0.55000000000000004">
      <c r="A143" s="103"/>
      <c r="B143" s="85"/>
      <c r="C143" s="107"/>
      <c r="D143" s="99" t="s">
        <v>5</v>
      </c>
      <c r="E143" s="34" t="s">
        <v>112</v>
      </c>
      <c r="F143" s="41">
        <v>0</v>
      </c>
      <c r="G143" s="47">
        <v>0</v>
      </c>
      <c r="H143" s="48">
        <v>0</v>
      </c>
      <c r="I143" s="11"/>
    </row>
    <row r="144" spans="1:9" x14ac:dyDescent="0.55000000000000004">
      <c r="A144" s="103"/>
      <c r="B144" s="85"/>
      <c r="C144" s="107"/>
      <c r="D144" s="100"/>
      <c r="E144" s="34" t="s">
        <v>143</v>
      </c>
      <c r="F144" s="41">
        <v>2</v>
      </c>
      <c r="G144" s="47">
        <v>2.1186440677966102E-3</v>
      </c>
      <c r="H144" s="49">
        <v>5.5865921787709499E-3</v>
      </c>
      <c r="I144" s="11"/>
    </row>
    <row r="145" spans="1:9" x14ac:dyDescent="0.55000000000000004">
      <c r="A145" s="103"/>
      <c r="B145" s="85"/>
      <c r="C145" s="107"/>
      <c r="D145" s="100"/>
      <c r="E145" s="34" t="s">
        <v>128</v>
      </c>
      <c r="F145" s="41">
        <v>354</v>
      </c>
      <c r="G145" s="47">
        <v>0.375</v>
      </c>
      <c r="H145" s="49">
        <v>0.98882681564245811</v>
      </c>
      <c r="I145" s="11"/>
    </row>
    <row r="146" spans="1:9" x14ac:dyDescent="0.55000000000000004">
      <c r="A146" s="103"/>
      <c r="B146" s="85"/>
      <c r="C146" s="107"/>
      <c r="D146" s="105"/>
      <c r="E146" s="34" t="s">
        <v>142</v>
      </c>
      <c r="F146" s="41">
        <v>2</v>
      </c>
      <c r="G146" s="47">
        <v>2.1186440677966102E-3</v>
      </c>
      <c r="H146" s="49">
        <v>5.5865921787709499E-3</v>
      </c>
      <c r="I146" s="11"/>
    </row>
    <row r="147" spans="1:9" x14ac:dyDescent="0.55000000000000004">
      <c r="A147" s="103"/>
      <c r="B147" s="85"/>
      <c r="C147" s="107"/>
      <c r="D147" s="99" t="s">
        <v>6</v>
      </c>
      <c r="E147" s="34" t="s">
        <v>112</v>
      </c>
      <c r="F147" s="41">
        <v>107</v>
      </c>
      <c r="G147" s="47">
        <v>0.11334745762711865</v>
      </c>
      <c r="H147" s="49">
        <v>0.2988826815642458</v>
      </c>
      <c r="I147" s="11"/>
    </row>
    <row r="148" spans="1:9" x14ac:dyDescent="0.55000000000000004">
      <c r="A148" s="103"/>
      <c r="B148" s="85"/>
      <c r="C148" s="107"/>
      <c r="D148" s="100"/>
      <c r="E148" s="34" t="s">
        <v>143</v>
      </c>
      <c r="F148" s="41">
        <v>101</v>
      </c>
      <c r="G148" s="47">
        <v>0.10699152542372882</v>
      </c>
      <c r="H148" s="49">
        <v>0.28212290502793297</v>
      </c>
      <c r="I148" s="11"/>
    </row>
    <row r="149" spans="1:9" x14ac:dyDescent="0.55000000000000004">
      <c r="A149" s="103"/>
      <c r="B149" s="85"/>
      <c r="C149" s="107"/>
      <c r="D149" s="100"/>
      <c r="E149" s="34" t="s">
        <v>128</v>
      </c>
      <c r="F149" s="41">
        <v>144</v>
      </c>
      <c r="G149" s="47">
        <v>0.15254237288135594</v>
      </c>
      <c r="H149" s="49">
        <v>0.4022346368715084</v>
      </c>
      <c r="I149" s="11"/>
    </row>
    <row r="150" spans="1:9" x14ac:dyDescent="0.55000000000000004">
      <c r="A150" s="103"/>
      <c r="B150" s="85"/>
      <c r="C150" s="107"/>
      <c r="D150" s="105"/>
      <c r="E150" s="34" t="s">
        <v>142</v>
      </c>
      <c r="F150" s="41">
        <v>6</v>
      </c>
      <c r="G150" s="47">
        <v>6.3559322033898309E-3</v>
      </c>
      <c r="H150" s="49">
        <v>1.6759776536312849E-2</v>
      </c>
      <c r="I150" s="11"/>
    </row>
    <row r="151" spans="1:9" x14ac:dyDescent="0.55000000000000004">
      <c r="A151" s="103"/>
      <c r="B151" s="85"/>
      <c r="C151" s="107"/>
      <c r="D151" s="99" t="s">
        <v>7</v>
      </c>
      <c r="E151" s="34" t="s">
        <v>112</v>
      </c>
      <c r="F151" s="41">
        <v>144</v>
      </c>
      <c r="G151" s="47">
        <v>0.15254237288135594</v>
      </c>
      <c r="H151" s="49">
        <v>0.4022346368715084</v>
      </c>
      <c r="I151" s="11"/>
    </row>
    <row r="152" spans="1:9" x14ac:dyDescent="0.55000000000000004">
      <c r="A152" s="103"/>
      <c r="B152" s="85"/>
      <c r="C152" s="107"/>
      <c r="D152" s="100"/>
      <c r="E152" s="34" t="s">
        <v>143</v>
      </c>
      <c r="F152" s="41">
        <v>115</v>
      </c>
      <c r="G152" s="47">
        <v>0.12182203389830508</v>
      </c>
      <c r="H152" s="49">
        <v>0.32122905027932963</v>
      </c>
      <c r="I152" s="11"/>
    </row>
    <row r="153" spans="1:9" x14ac:dyDescent="0.55000000000000004">
      <c r="A153" s="103"/>
      <c r="B153" s="85"/>
      <c r="C153" s="107"/>
      <c r="D153" s="100"/>
      <c r="E153" s="34" t="s">
        <v>128</v>
      </c>
      <c r="F153" s="41">
        <v>93</v>
      </c>
      <c r="G153" s="47">
        <v>9.8516949152542374E-2</v>
      </c>
      <c r="H153" s="49">
        <v>0.25977653631284914</v>
      </c>
      <c r="I153" s="11"/>
    </row>
    <row r="154" spans="1:9" x14ac:dyDescent="0.55000000000000004">
      <c r="A154" s="103"/>
      <c r="B154" s="85"/>
      <c r="C154" s="107"/>
      <c r="D154" s="105"/>
      <c r="E154" s="34" t="s">
        <v>142</v>
      </c>
      <c r="F154" s="41">
        <v>6</v>
      </c>
      <c r="G154" s="47">
        <v>6.3559322033898309E-3</v>
      </c>
      <c r="H154" s="49">
        <v>1.6759776536312849E-2</v>
      </c>
      <c r="I154" s="11"/>
    </row>
    <row r="155" spans="1:9" x14ac:dyDescent="0.55000000000000004">
      <c r="A155" s="103"/>
      <c r="B155" s="85"/>
      <c r="C155" s="107"/>
      <c r="D155" s="99" t="s">
        <v>8</v>
      </c>
      <c r="E155" s="34" t="s">
        <v>112</v>
      </c>
      <c r="F155" s="41">
        <v>157</v>
      </c>
      <c r="G155" s="47">
        <v>0.1663135593220339</v>
      </c>
      <c r="H155" s="49">
        <v>0.43854748603351956</v>
      </c>
      <c r="I155" s="11"/>
    </row>
    <row r="156" spans="1:9" x14ac:dyDescent="0.55000000000000004">
      <c r="A156" s="103"/>
      <c r="B156" s="85"/>
      <c r="C156" s="107"/>
      <c r="D156" s="100"/>
      <c r="E156" s="34" t="s">
        <v>143</v>
      </c>
      <c r="F156" s="41">
        <v>84</v>
      </c>
      <c r="G156" s="47">
        <v>8.8983050847457626E-2</v>
      </c>
      <c r="H156" s="49">
        <v>0.23463687150837989</v>
      </c>
      <c r="I156" s="11"/>
    </row>
    <row r="157" spans="1:9" x14ac:dyDescent="0.55000000000000004">
      <c r="A157" s="103"/>
      <c r="B157" s="85"/>
      <c r="C157" s="107"/>
      <c r="D157" s="100"/>
      <c r="E157" s="34" t="s">
        <v>128</v>
      </c>
      <c r="F157" s="41">
        <v>111</v>
      </c>
      <c r="G157" s="47">
        <v>0.11758474576271187</v>
      </c>
      <c r="H157" s="49">
        <v>0.31005586592178769</v>
      </c>
      <c r="I157" s="11"/>
    </row>
    <row r="158" spans="1:9" x14ac:dyDescent="0.55000000000000004">
      <c r="A158" s="103"/>
      <c r="B158" s="85"/>
      <c r="C158" s="107"/>
      <c r="D158" s="105"/>
      <c r="E158" s="34" t="s">
        <v>142</v>
      </c>
      <c r="F158" s="41">
        <v>6</v>
      </c>
      <c r="G158" s="47">
        <v>6.3559322033898309E-3</v>
      </c>
      <c r="H158" s="49">
        <v>1.6759776536312849E-2</v>
      </c>
      <c r="I158" s="11"/>
    </row>
    <row r="159" spans="1:9" x14ac:dyDescent="0.55000000000000004">
      <c r="A159" s="103"/>
      <c r="B159" s="85"/>
      <c r="C159" s="107"/>
      <c r="D159" s="99" t="s">
        <v>9</v>
      </c>
      <c r="E159" s="34" t="s">
        <v>144</v>
      </c>
      <c r="F159" s="41">
        <v>241</v>
      </c>
      <c r="G159" s="47">
        <v>0.25529661016949151</v>
      </c>
      <c r="H159" s="49">
        <v>0.67318435754189943</v>
      </c>
      <c r="I159" s="11"/>
    </row>
    <row r="160" spans="1:9" x14ac:dyDescent="0.55000000000000004">
      <c r="A160" s="103"/>
      <c r="B160" s="85"/>
      <c r="C160" s="107"/>
      <c r="D160" s="100"/>
      <c r="E160" s="34" t="s">
        <v>145</v>
      </c>
      <c r="F160" s="41">
        <v>94</v>
      </c>
      <c r="G160" s="47">
        <v>9.9576271186440676E-2</v>
      </c>
      <c r="H160" s="49">
        <v>0.26256983240223464</v>
      </c>
      <c r="I160" s="11"/>
    </row>
    <row r="161" spans="1:9" x14ac:dyDescent="0.55000000000000004">
      <c r="A161" s="103"/>
      <c r="B161" s="85"/>
      <c r="C161" s="107"/>
      <c r="D161" s="105"/>
      <c r="E161" s="34" t="s">
        <v>142</v>
      </c>
      <c r="F161" s="41">
        <v>23</v>
      </c>
      <c r="G161" s="47">
        <v>2.4364406779661018E-2</v>
      </c>
      <c r="H161" s="49">
        <v>6.4245810055865923E-2</v>
      </c>
      <c r="I161" s="11"/>
    </row>
    <row r="162" spans="1:9" x14ac:dyDescent="0.55000000000000004">
      <c r="A162" s="103"/>
      <c r="B162" s="85"/>
      <c r="C162" s="107"/>
      <c r="D162" s="99" t="s">
        <v>10</v>
      </c>
      <c r="E162" s="34" t="s">
        <v>112</v>
      </c>
      <c r="F162" s="41">
        <v>138</v>
      </c>
      <c r="G162" s="47">
        <v>0.1461864406779661</v>
      </c>
      <c r="H162" s="49">
        <v>0.38547486033519551</v>
      </c>
      <c r="I162" s="11"/>
    </row>
    <row r="163" spans="1:9" x14ac:dyDescent="0.55000000000000004">
      <c r="A163" s="103"/>
      <c r="B163" s="85"/>
      <c r="C163" s="107"/>
      <c r="D163" s="100"/>
      <c r="E163" s="34" t="s">
        <v>143</v>
      </c>
      <c r="F163" s="41">
        <v>117</v>
      </c>
      <c r="G163" s="47">
        <v>0.1239406779661017</v>
      </c>
      <c r="H163" s="49">
        <v>0.32681564245810057</v>
      </c>
      <c r="I163" s="11"/>
    </row>
    <row r="164" spans="1:9" x14ac:dyDescent="0.55000000000000004">
      <c r="A164" s="103"/>
      <c r="B164" s="85"/>
      <c r="C164" s="107"/>
      <c r="D164" s="100"/>
      <c r="E164" s="34" t="s">
        <v>128</v>
      </c>
      <c r="F164" s="41">
        <v>81</v>
      </c>
      <c r="G164" s="47">
        <v>8.5805084745762705E-2</v>
      </c>
      <c r="H164" s="49">
        <v>0.22625698324022347</v>
      </c>
      <c r="I164" s="11"/>
    </row>
    <row r="165" spans="1:9" ht="23" thickBot="1" x14ac:dyDescent="0.6">
      <c r="A165" s="104"/>
      <c r="B165" s="86"/>
      <c r="C165" s="108"/>
      <c r="D165" s="101"/>
      <c r="E165" s="35" t="s">
        <v>142</v>
      </c>
      <c r="F165" s="44">
        <v>22</v>
      </c>
      <c r="G165" s="50">
        <v>2.3305084745762712E-2</v>
      </c>
      <c r="H165" s="51">
        <v>6.1452513966480445E-2</v>
      </c>
      <c r="I165" s="11"/>
    </row>
    <row r="166" spans="1:9" ht="23" thickTop="1" x14ac:dyDescent="0.55000000000000004">
      <c r="A166" s="90" t="s">
        <v>146</v>
      </c>
      <c r="B166" s="93" t="s">
        <v>161</v>
      </c>
      <c r="C166" s="111" t="s">
        <v>33</v>
      </c>
      <c r="D166" s="111" t="s">
        <v>152</v>
      </c>
      <c r="E166" s="36" t="s">
        <v>25</v>
      </c>
      <c r="F166" s="38">
        <v>346</v>
      </c>
      <c r="G166" s="60">
        <v>0.36652542372881358</v>
      </c>
      <c r="H166" s="48">
        <v>0.72536687631027252</v>
      </c>
      <c r="I166" s="11"/>
    </row>
    <row r="167" spans="1:9" x14ac:dyDescent="0.55000000000000004">
      <c r="A167" s="91"/>
      <c r="B167" s="94"/>
      <c r="C167" s="88"/>
      <c r="D167" s="88"/>
      <c r="E167" s="34" t="s">
        <v>26</v>
      </c>
      <c r="F167" s="41">
        <v>117</v>
      </c>
      <c r="G167" s="47">
        <v>0.1239406779661017</v>
      </c>
      <c r="H167" s="49">
        <v>0.24528301886792453</v>
      </c>
      <c r="I167" s="11"/>
    </row>
    <row r="168" spans="1:9" x14ac:dyDescent="0.55000000000000004">
      <c r="A168" s="91"/>
      <c r="B168" s="94"/>
      <c r="C168" s="88"/>
      <c r="D168" s="110"/>
      <c r="E168" s="34" t="s">
        <v>27</v>
      </c>
      <c r="F168" s="41">
        <v>14</v>
      </c>
      <c r="G168" s="47">
        <v>1.4830508474576272E-2</v>
      </c>
      <c r="H168" s="49">
        <v>2.9350104821802937E-2</v>
      </c>
      <c r="I168" s="11"/>
    </row>
    <row r="169" spans="1:9" x14ac:dyDescent="0.55000000000000004">
      <c r="A169" s="91"/>
      <c r="B169" s="94"/>
      <c r="C169" s="88"/>
      <c r="D169" s="109" t="s">
        <v>29</v>
      </c>
      <c r="E169" s="34" t="s">
        <v>33</v>
      </c>
      <c r="F169" s="41">
        <v>461</v>
      </c>
      <c r="G169" s="47">
        <v>0.48834745762711862</v>
      </c>
      <c r="H169" s="49">
        <v>0.96645702306079662</v>
      </c>
      <c r="I169" s="11"/>
    </row>
    <row r="170" spans="1:9" x14ac:dyDescent="0.55000000000000004">
      <c r="A170" s="91"/>
      <c r="B170" s="94"/>
      <c r="C170" s="88"/>
      <c r="D170" s="110"/>
      <c r="E170" s="34" t="s">
        <v>27</v>
      </c>
      <c r="F170" s="41">
        <v>16</v>
      </c>
      <c r="G170" s="47">
        <v>1.6949152542372881E-2</v>
      </c>
      <c r="H170" s="49">
        <v>3.3542976939203356E-2</v>
      </c>
      <c r="I170" s="11"/>
    </row>
    <row r="171" spans="1:9" x14ac:dyDescent="0.55000000000000004">
      <c r="A171" s="91"/>
      <c r="B171" s="94"/>
      <c r="C171" s="88"/>
      <c r="D171" s="109" t="s">
        <v>30</v>
      </c>
      <c r="E171" s="34" t="s">
        <v>33</v>
      </c>
      <c r="F171" s="41">
        <v>472</v>
      </c>
      <c r="G171" s="47">
        <v>0.5</v>
      </c>
      <c r="H171" s="49">
        <v>0.98951781970649899</v>
      </c>
      <c r="I171" s="11"/>
    </row>
    <row r="172" spans="1:9" x14ac:dyDescent="0.55000000000000004">
      <c r="A172" s="91"/>
      <c r="B172" s="94"/>
      <c r="C172" s="88"/>
      <c r="D172" s="110"/>
      <c r="E172" s="34" t="s">
        <v>27</v>
      </c>
      <c r="F172" s="41">
        <v>5</v>
      </c>
      <c r="G172" s="47">
        <v>5.2966101694915252E-3</v>
      </c>
      <c r="H172" s="49">
        <v>1.0482180293501049E-2</v>
      </c>
      <c r="I172" s="11"/>
    </row>
    <row r="173" spans="1:9" x14ac:dyDescent="0.55000000000000004">
      <c r="A173" s="91"/>
      <c r="B173" s="94"/>
      <c r="C173" s="88"/>
      <c r="D173" s="109" t="s">
        <v>153</v>
      </c>
      <c r="E173" s="34" t="s">
        <v>33</v>
      </c>
      <c r="F173" s="41">
        <v>187</v>
      </c>
      <c r="G173" s="47">
        <v>0.19809322033898305</v>
      </c>
      <c r="H173" s="49">
        <v>0.39203354297693921</v>
      </c>
      <c r="I173" s="11"/>
    </row>
    <row r="174" spans="1:9" x14ac:dyDescent="0.55000000000000004">
      <c r="A174" s="91"/>
      <c r="B174" s="94"/>
      <c r="C174" s="88"/>
      <c r="D174" s="110"/>
      <c r="E174" s="34" t="s">
        <v>27</v>
      </c>
      <c r="F174" s="41">
        <v>290</v>
      </c>
      <c r="G174" s="47">
        <v>0.30720338983050849</v>
      </c>
      <c r="H174" s="49">
        <v>0.60796645702306085</v>
      </c>
      <c r="I174" s="11"/>
    </row>
    <row r="175" spans="1:9" x14ac:dyDescent="0.55000000000000004">
      <c r="A175" s="91"/>
      <c r="B175" s="94"/>
      <c r="C175" s="88"/>
      <c r="D175" s="109" t="s">
        <v>32</v>
      </c>
      <c r="E175" s="34" t="s">
        <v>33</v>
      </c>
      <c r="F175" s="41">
        <v>184</v>
      </c>
      <c r="G175" s="47">
        <v>0.19491525423728814</v>
      </c>
      <c r="H175" s="49">
        <v>0.38574423480083858</v>
      </c>
      <c r="I175" s="11"/>
    </row>
    <row r="176" spans="1:9" x14ac:dyDescent="0.55000000000000004">
      <c r="A176" s="91"/>
      <c r="B176" s="94"/>
      <c r="C176" s="88"/>
      <c r="D176" s="110"/>
      <c r="E176" s="34" t="s">
        <v>27</v>
      </c>
      <c r="F176" s="41">
        <v>293</v>
      </c>
      <c r="G176" s="47">
        <v>0.3103813559322034</v>
      </c>
      <c r="H176" s="49">
        <v>0.61425576519916147</v>
      </c>
      <c r="I176" s="11"/>
    </row>
    <row r="177" spans="1:9" x14ac:dyDescent="0.55000000000000004">
      <c r="A177" s="91"/>
      <c r="B177" s="94"/>
      <c r="C177" s="88"/>
      <c r="D177" s="109" t="s">
        <v>154</v>
      </c>
      <c r="E177" s="34" t="s">
        <v>147</v>
      </c>
      <c r="F177" s="41">
        <v>224</v>
      </c>
      <c r="G177" s="47">
        <v>0.23728813559322035</v>
      </c>
      <c r="H177" s="49">
        <v>0.46960167714884699</v>
      </c>
      <c r="I177" s="11"/>
    </row>
    <row r="178" spans="1:9" x14ac:dyDescent="0.55000000000000004">
      <c r="A178" s="91"/>
      <c r="B178" s="94"/>
      <c r="C178" s="88"/>
      <c r="D178" s="88"/>
      <c r="E178" s="34" t="s">
        <v>149</v>
      </c>
      <c r="F178" s="41">
        <v>28</v>
      </c>
      <c r="G178" s="47">
        <v>2.9661016949152543E-2</v>
      </c>
      <c r="H178" s="49">
        <v>5.8700209643605873E-2</v>
      </c>
      <c r="I178" s="11"/>
    </row>
    <row r="179" spans="1:9" x14ac:dyDescent="0.55000000000000004">
      <c r="A179" s="91"/>
      <c r="B179" s="94"/>
      <c r="C179" s="88"/>
      <c r="D179" s="110"/>
      <c r="E179" s="34" t="s">
        <v>148</v>
      </c>
      <c r="F179" s="41">
        <v>225</v>
      </c>
      <c r="G179" s="47">
        <v>0.23834745762711865</v>
      </c>
      <c r="H179" s="49">
        <v>0.47169811320754718</v>
      </c>
      <c r="I179" s="11"/>
    </row>
    <row r="180" spans="1:9" ht="23" thickBot="1" x14ac:dyDescent="0.6">
      <c r="A180" s="92"/>
      <c r="B180" s="95"/>
      <c r="C180" s="89"/>
      <c r="D180" s="23" t="s">
        <v>155</v>
      </c>
      <c r="E180" s="30"/>
      <c r="F180" s="44">
        <v>201</v>
      </c>
      <c r="G180" s="50">
        <v>0.21292372881355931</v>
      </c>
      <c r="H180" s="51">
        <v>0.42138364779874216</v>
      </c>
      <c r="I180" s="11"/>
    </row>
  </sheetData>
  <autoFilter ref="A6:H6" xr:uid="{99664AEB-8565-404B-80F3-643793AC1FCB}"/>
  <mergeCells count="44">
    <mergeCell ref="D162:D165"/>
    <mergeCell ref="A166:A180"/>
    <mergeCell ref="B166:B180"/>
    <mergeCell ref="C166:C180"/>
    <mergeCell ref="D166:D168"/>
    <mergeCell ref="D169:D170"/>
    <mergeCell ref="D171:D172"/>
    <mergeCell ref="D173:D174"/>
    <mergeCell ref="D175:D176"/>
    <mergeCell ref="D177:D179"/>
    <mergeCell ref="A82:A165"/>
    <mergeCell ref="B82:B88"/>
    <mergeCell ref="C82:C88"/>
    <mergeCell ref="B106:B141"/>
    <mergeCell ref="C106:C141"/>
    <mergeCell ref="B142:B165"/>
    <mergeCell ref="C142:C165"/>
    <mergeCell ref="D83:D88"/>
    <mergeCell ref="B89:B105"/>
    <mergeCell ref="C89:C105"/>
    <mergeCell ref="D90:D97"/>
    <mergeCell ref="D98:D105"/>
    <mergeCell ref="D107:D110"/>
    <mergeCell ref="D111:D120"/>
    <mergeCell ref="D121:D127"/>
    <mergeCell ref="D128:D134"/>
    <mergeCell ref="D135:D141"/>
    <mergeCell ref="D143:D146"/>
    <mergeCell ref="D147:D150"/>
    <mergeCell ref="D151:D154"/>
    <mergeCell ref="D155:D158"/>
    <mergeCell ref="D159:D161"/>
    <mergeCell ref="C1:E2"/>
    <mergeCell ref="C6:E6"/>
    <mergeCell ref="A7:A81"/>
    <mergeCell ref="B7:B9"/>
    <mergeCell ref="B10:B11"/>
    <mergeCell ref="B12:B13"/>
    <mergeCell ref="B14:B32"/>
    <mergeCell ref="C15:C32"/>
    <mergeCell ref="B33:B75"/>
    <mergeCell ref="C34:C75"/>
    <mergeCell ref="B76:B78"/>
    <mergeCell ref="B79:B80"/>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{975DF09E-D94F-44BA-A189-2329AA3BACF5}</x14:id>
        </ext>
      </extLst>
    </cfRule>
  </conditionalFormatting>
  <dataValidations count="1">
    <dataValidation type="list" allowBlank="1" showInputMessage="1" showErrorMessage="1" sqref="B1" xr:uid="{FCD32FAD-6313-435D-B864-FC7987C18BF9}">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975DF09E-D94F-44BA-A189-2329AA3BACF5}">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5E617-9881-4AC6-900E-32FBB0B18931}">
  <sheetPr>
    <tabColor rgb="FFFFC000"/>
    <pageSetUpPr fitToPage="1"/>
  </sheetPr>
  <dimension ref="A1:AV180"/>
  <sheetViews>
    <sheetView tabSelected="1" view="pageBreakPreview" zoomScale="50" zoomScaleNormal="100" zoomScaleSheetLayoutView="50" workbookViewId="0">
      <pane ySplit="6" topLeftCell="A7" activePane="bottomLeft" state="frozen"/>
      <selection pane="bottomLeft" activeCell="F18" sqref="F18"/>
    </sheetView>
  </sheetViews>
  <sheetFormatPr defaultColWidth="8.6640625" defaultRowHeight="22.5" x14ac:dyDescent="0.55000000000000004"/>
  <cols>
    <col min="1" max="1" width="19.5" style="7" bestFit="1" customWidth="1"/>
    <col min="2" max="2" width="30.08203125" style="7" bestFit="1" customWidth="1"/>
    <col min="3" max="3" width="22.08203125" style="7" bestFit="1" customWidth="1"/>
    <col min="4" max="4" width="100.4140625" style="7" customWidth="1"/>
    <col min="5" max="5" width="90.9140625" style="37" customWidth="1"/>
    <col min="6" max="8" width="26.33203125" style="7" customWidth="1"/>
    <col min="9" max="9" width="26.4140625" style="7" customWidth="1"/>
    <col min="10" max="10" width="11.1640625" style="7" bestFit="1" customWidth="1"/>
    <col min="11" max="11" width="6.1640625" style="7" bestFit="1" customWidth="1"/>
    <col min="12" max="16384" width="8.6640625" style="7"/>
  </cols>
  <sheetData>
    <row r="1" spans="1:11" ht="20" customHeight="1" x14ac:dyDescent="0.55000000000000004">
      <c r="A1" s="4" t="s">
        <v>38</v>
      </c>
      <c r="B1" s="17" t="s">
        <v>19</v>
      </c>
      <c r="C1" s="78" t="s">
        <v>166</v>
      </c>
      <c r="D1" s="79"/>
      <c r="E1" s="80"/>
      <c r="F1" s="6"/>
      <c r="G1" s="4" t="s">
        <v>42</v>
      </c>
      <c r="H1" s="4" t="s">
        <v>43</v>
      </c>
      <c r="K1" s="7" t="s">
        <v>14</v>
      </c>
    </row>
    <row r="2" spans="1:11" ht="20" customHeight="1" x14ac:dyDescent="0.55000000000000004">
      <c r="A2" s="4" t="s">
        <v>39</v>
      </c>
      <c r="B2" s="8">
        <v>324</v>
      </c>
      <c r="C2" s="78"/>
      <c r="D2" s="79"/>
      <c r="E2" s="80"/>
      <c r="F2" s="4" t="s">
        <v>39</v>
      </c>
      <c r="G2" s="1">
        <v>250</v>
      </c>
      <c r="H2" s="9">
        <v>0.77160493827160492</v>
      </c>
      <c r="K2" s="7" t="s">
        <v>15</v>
      </c>
    </row>
    <row r="3" spans="1:11" ht="20" customHeight="1" x14ac:dyDescent="0.55000000000000004">
      <c r="A3" s="4" t="s">
        <v>40</v>
      </c>
      <c r="B3" s="8">
        <v>18</v>
      </c>
      <c r="C3" s="5"/>
      <c r="D3" s="5" t="s">
        <v>159</v>
      </c>
      <c r="E3" s="27"/>
      <c r="F3" s="4" t="s">
        <v>40</v>
      </c>
      <c r="G3" s="1">
        <v>15</v>
      </c>
      <c r="H3" s="9">
        <v>0.83333333333333337</v>
      </c>
      <c r="K3" s="7" t="s">
        <v>11</v>
      </c>
    </row>
    <row r="4" spans="1:11" ht="20" customHeight="1" x14ac:dyDescent="0.55000000000000004">
      <c r="A4" s="4" t="s">
        <v>41</v>
      </c>
      <c r="B4" s="8">
        <v>306</v>
      </c>
      <c r="C4" s="5"/>
      <c r="D4" s="5" t="s">
        <v>158</v>
      </c>
      <c r="E4" s="27"/>
      <c r="F4" s="4" t="s">
        <v>41</v>
      </c>
      <c r="G4" s="1">
        <v>235</v>
      </c>
      <c r="H4" s="9">
        <v>0.76797385620915037</v>
      </c>
      <c r="K4" s="7" t="s">
        <v>12</v>
      </c>
    </row>
    <row r="5" spans="1:11" ht="20" customHeight="1" thickBot="1" x14ac:dyDescent="0.6">
      <c r="A5" s="5"/>
      <c r="B5" s="5"/>
      <c r="C5" s="5"/>
      <c r="D5" s="5"/>
      <c r="E5" s="27"/>
      <c r="F5" s="5"/>
      <c r="G5" s="5"/>
      <c r="H5" s="5"/>
      <c r="I5" s="5"/>
      <c r="K5" s="7" t="s">
        <v>19</v>
      </c>
    </row>
    <row r="6" spans="1:11" ht="29" customHeight="1" thickBot="1" x14ac:dyDescent="0.6">
      <c r="A6" s="18" t="s">
        <v>21</v>
      </c>
      <c r="B6" s="19" t="s">
        <v>23</v>
      </c>
      <c r="C6" s="81" t="s">
        <v>160</v>
      </c>
      <c r="D6" s="82"/>
      <c r="E6" s="83"/>
      <c r="F6" s="19" t="s">
        <v>28</v>
      </c>
      <c r="G6" s="20" t="s">
        <v>162</v>
      </c>
      <c r="H6" s="21" t="s">
        <v>163</v>
      </c>
      <c r="I6" s="10"/>
      <c r="K6" s="7" t="s">
        <v>13</v>
      </c>
    </row>
    <row r="7" spans="1:11" ht="20" customHeight="1" x14ac:dyDescent="0.55000000000000004">
      <c r="A7" s="90" t="s">
        <v>22</v>
      </c>
      <c r="B7" s="93" t="s">
        <v>24</v>
      </c>
      <c r="C7" s="22" t="s">
        <v>25</v>
      </c>
      <c r="D7" s="14"/>
      <c r="E7" s="28"/>
      <c r="F7" s="38">
        <v>78</v>
      </c>
      <c r="G7" s="39">
        <v>0.312</v>
      </c>
      <c r="H7" s="40"/>
      <c r="K7" s="7" t="s">
        <v>16</v>
      </c>
    </row>
    <row r="8" spans="1:11" ht="20" customHeight="1" x14ac:dyDescent="0.55000000000000004">
      <c r="A8" s="91"/>
      <c r="B8" s="94"/>
      <c r="C8" s="3" t="s">
        <v>26</v>
      </c>
      <c r="D8" s="2"/>
      <c r="E8" s="29"/>
      <c r="F8" s="41">
        <v>21</v>
      </c>
      <c r="G8" s="42">
        <v>8.4000000000000005E-2</v>
      </c>
      <c r="H8" s="43"/>
      <c r="K8" s="7" t="s">
        <v>18</v>
      </c>
    </row>
    <row r="9" spans="1:11" ht="20" customHeight="1" thickBot="1" x14ac:dyDescent="0.6">
      <c r="A9" s="91"/>
      <c r="B9" s="95"/>
      <c r="C9" s="23" t="s">
        <v>27</v>
      </c>
      <c r="D9" s="24"/>
      <c r="E9" s="30"/>
      <c r="F9" s="44">
        <v>151</v>
      </c>
      <c r="G9" s="45">
        <v>0.60399999999999998</v>
      </c>
      <c r="H9" s="46"/>
      <c r="K9" s="7" t="s">
        <v>17</v>
      </c>
    </row>
    <row r="10" spans="1:11" ht="24" x14ac:dyDescent="0.55000000000000004">
      <c r="A10" s="91"/>
      <c r="B10" s="93" t="s">
        <v>29</v>
      </c>
      <c r="C10" s="22" t="s">
        <v>33</v>
      </c>
      <c r="D10" s="14"/>
      <c r="E10" s="28"/>
      <c r="F10" s="38">
        <v>181</v>
      </c>
      <c r="G10" s="39">
        <v>0.72399999999999998</v>
      </c>
      <c r="H10" s="40"/>
      <c r="K10" s="7" t="s">
        <v>20</v>
      </c>
    </row>
    <row r="11" spans="1:11" ht="20" customHeight="1" thickBot="1" x14ac:dyDescent="0.6">
      <c r="A11" s="91"/>
      <c r="B11" s="95"/>
      <c r="C11" s="23" t="s">
        <v>27</v>
      </c>
      <c r="D11" s="24"/>
      <c r="E11" s="30"/>
      <c r="F11" s="44">
        <v>69</v>
      </c>
      <c r="G11" s="45">
        <v>0.27600000000000002</v>
      </c>
      <c r="H11" s="46"/>
    </row>
    <row r="12" spans="1:11" ht="20" customHeight="1" x14ac:dyDescent="0.55000000000000004">
      <c r="A12" s="91"/>
      <c r="B12" s="93" t="s">
        <v>30</v>
      </c>
      <c r="C12" s="22" t="s">
        <v>33</v>
      </c>
      <c r="D12" s="14"/>
      <c r="E12" s="28"/>
      <c r="F12" s="38">
        <v>235</v>
      </c>
      <c r="G12" s="39">
        <v>0.94</v>
      </c>
      <c r="H12" s="40"/>
    </row>
    <row r="13" spans="1:11" ht="20" customHeight="1" thickBot="1" x14ac:dyDescent="0.6">
      <c r="A13" s="91"/>
      <c r="B13" s="95"/>
      <c r="C13" s="23" t="s">
        <v>27</v>
      </c>
      <c r="D13" s="24"/>
      <c r="E13" s="30"/>
      <c r="F13" s="44">
        <v>15</v>
      </c>
      <c r="G13" s="45">
        <v>0.06</v>
      </c>
      <c r="H13" s="46"/>
    </row>
    <row r="14" spans="1:11" ht="20" customHeight="1" x14ac:dyDescent="0.55000000000000004">
      <c r="A14" s="91"/>
      <c r="B14" s="93" t="s">
        <v>31</v>
      </c>
      <c r="C14" s="22" t="s">
        <v>33</v>
      </c>
      <c r="D14" s="14"/>
      <c r="E14" s="28"/>
      <c r="F14" s="38">
        <v>44</v>
      </c>
      <c r="G14" s="39">
        <v>0.17599999999999999</v>
      </c>
      <c r="H14" s="40"/>
    </row>
    <row r="15" spans="1:11" ht="20" customHeight="1" thickBot="1" x14ac:dyDescent="0.6">
      <c r="A15" s="91"/>
      <c r="B15" s="94"/>
      <c r="C15" s="96" t="s">
        <v>27</v>
      </c>
      <c r="D15" s="2"/>
      <c r="E15" s="31"/>
      <c r="F15" s="41">
        <v>206</v>
      </c>
      <c r="G15" s="42">
        <v>0.82399999999999995</v>
      </c>
      <c r="H15" s="43"/>
    </row>
    <row r="16" spans="1:11" ht="20" customHeight="1" thickTop="1" x14ac:dyDescent="0.55000000000000004">
      <c r="A16" s="91"/>
      <c r="B16" s="94"/>
      <c r="C16" s="97"/>
      <c r="D16" s="3" t="s">
        <v>45</v>
      </c>
      <c r="E16" s="29"/>
      <c r="F16" s="41">
        <v>79</v>
      </c>
      <c r="G16" s="47">
        <v>0.316</v>
      </c>
      <c r="H16" s="48">
        <v>0.38349514563106796</v>
      </c>
      <c r="I16" s="11"/>
    </row>
    <row r="17" spans="1:9" ht="20" customHeight="1" x14ac:dyDescent="0.55000000000000004">
      <c r="A17" s="91"/>
      <c r="B17" s="94"/>
      <c r="C17" s="97"/>
      <c r="D17" s="3" t="s">
        <v>46</v>
      </c>
      <c r="E17" s="29"/>
      <c r="F17" s="41">
        <v>70</v>
      </c>
      <c r="G17" s="47">
        <v>0.28000000000000003</v>
      </c>
      <c r="H17" s="49">
        <v>0.33980582524271846</v>
      </c>
      <c r="I17" s="11"/>
    </row>
    <row r="18" spans="1:9" ht="20" customHeight="1" x14ac:dyDescent="0.55000000000000004">
      <c r="A18" s="91"/>
      <c r="B18" s="94"/>
      <c r="C18" s="97"/>
      <c r="D18" s="3" t="s">
        <v>47</v>
      </c>
      <c r="E18" s="29"/>
      <c r="F18" s="41">
        <v>44</v>
      </c>
      <c r="G18" s="47">
        <v>0.17599999999999999</v>
      </c>
      <c r="H18" s="49">
        <v>0.21359223300970873</v>
      </c>
      <c r="I18" s="11"/>
    </row>
    <row r="19" spans="1:9" ht="20" customHeight="1" x14ac:dyDescent="0.55000000000000004">
      <c r="A19" s="91"/>
      <c r="B19" s="94"/>
      <c r="C19" s="97"/>
      <c r="D19" s="3" t="s">
        <v>48</v>
      </c>
      <c r="E19" s="29"/>
      <c r="F19" s="41">
        <v>35</v>
      </c>
      <c r="G19" s="47">
        <v>0.14000000000000001</v>
      </c>
      <c r="H19" s="49">
        <v>0.16990291262135923</v>
      </c>
      <c r="I19" s="11"/>
    </row>
    <row r="20" spans="1:9" ht="20" customHeight="1" x14ac:dyDescent="0.55000000000000004">
      <c r="A20" s="91"/>
      <c r="B20" s="94"/>
      <c r="C20" s="97"/>
      <c r="D20" s="3" t="s">
        <v>49</v>
      </c>
      <c r="E20" s="29"/>
      <c r="F20" s="41">
        <v>45</v>
      </c>
      <c r="G20" s="47">
        <v>0.18</v>
      </c>
      <c r="H20" s="49">
        <v>0.21844660194174756</v>
      </c>
      <c r="I20" s="11"/>
    </row>
    <row r="21" spans="1:9" ht="20" customHeight="1" x14ac:dyDescent="0.55000000000000004">
      <c r="A21" s="91"/>
      <c r="B21" s="94"/>
      <c r="C21" s="97"/>
      <c r="D21" s="3" t="s">
        <v>50</v>
      </c>
      <c r="E21" s="29"/>
      <c r="F21" s="41">
        <v>96</v>
      </c>
      <c r="G21" s="47">
        <v>0.38400000000000001</v>
      </c>
      <c r="H21" s="49">
        <v>0.46601941747572817</v>
      </c>
      <c r="I21" s="11"/>
    </row>
    <row r="22" spans="1:9" ht="20" customHeight="1" x14ac:dyDescent="0.55000000000000004">
      <c r="A22" s="91"/>
      <c r="B22" s="94"/>
      <c r="C22" s="97"/>
      <c r="D22" s="3" t="s">
        <v>51</v>
      </c>
      <c r="E22" s="29"/>
      <c r="F22" s="41">
        <v>113</v>
      </c>
      <c r="G22" s="47">
        <v>0.45200000000000001</v>
      </c>
      <c r="H22" s="49">
        <v>0.54854368932038833</v>
      </c>
      <c r="I22" s="11"/>
    </row>
    <row r="23" spans="1:9" ht="20" customHeight="1" x14ac:dyDescent="0.55000000000000004">
      <c r="A23" s="91"/>
      <c r="B23" s="94"/>
      <c r="C23" s="97"/>
      <c r="D23" s="3" t="s">
        <v>52</v>
      </c>
      <c r="E23" s="29"/>
      <c r="F23" s="41">
        <v>96</v>
      </c>
      <c r="G23" s="47">
        <v>0.38400000000000001</v>
      </c>
      <c r="H23" s="49">
        <v>0.46601941747572817</v>
      </c>
      <c r="I23" s="11"/>
    </row>
    <row r="24" spans="1:9" ht="20" customHeight="1" x14ac:dyDescent="0.55000000000000004">
      <c r="A24" s="91"/>
      <c r="B24" s="94"/>
      <c r="C24" s="97"/>
      <c r="D24" s="3" t="s">
        <v>53</v>
      </c>
      <c r="E24" s="29"/>
      <c r="F24" s="41">
        <v>102</v>
      </c>
      <c r="G24" s="47">
        <v>0.40799999999999997</v>
      </c>
      <c r="H24" s="49">
        <v>0.49514563106796117</v>
      </c>
      <c r="I24" s="11"/>
    </row>
    <row r="25" spans="1:9" ht="20" customHeight="1" x14ac:dyDescent="0.55000000000000004">
      <c r="A25" s="91"/>
      <c r="B25" s="94"/>
      <c r="C25" s="97"/>
      <c r="D25" s="3" t="s">
        <v>54</v>
      </c>
      <c r="E25" s="29"/>
      <c r="F25" s="41">
        <v>103</v>
      </c>
      <c r="G25" s="47">
        <v>0.41199999999999998</v>
      </c>
      <c r="H25" s="49">
        <v>0.5</v>
      </c>
      <c r="I25" s="11"/>
    </row>
    <row r="26" spans="1:9" ht="20" customHeight="1" x14ac:dyDescent="0.55000000000000004">
      <c r="A26" s="91"/>
      <c r="B26" s="94"/>
      <c r="C26" s="97"/>
      <c r="D26" s="3" t="s">
        <v>55</v>
      </c>
      <c r="E26" s="29"/>
      <c r="F26" s="41">
        <v>3</v>
      </c>
      <c r="G26" s="47">
        <v>1.2E-2</v>
      </c>
      <c r="H26" s="49">
        <v>1.4563106796116505E-2</v>
      </c>
      <c r="I26" s="11"/>
    </row>
    <row r="27" spans="1:9" ht="20" customHeight="1" x14ac:dyDescent="0.55000000000000004">
      <c r="A27" s="91"/>
      <c r="B27" s="94"/>
      <c r="C27" s="97"/>
      <c r="D27" s="3" t="s">
        <v>56</v>
      </c>
      <c r="E27" s="29"/>
      <c r="F27" s="41">
        <v>15</v>
      </c>
      <c r="G27" s="47">
        <v>0.06</v>
      </c>
      <c r="H27" s="49">
        <v>7.281553398058252E-2</v>
      </c>
      <c r="I27" s="11"/>
    </row>
    <row r="28" spans="1:9" ht="20" customHeight="1" x14ac:dyDescent="0.55000000000000004">
      <c r="A28" s="91"/>
      <c r="B28" s="94"/>
      <c r="C28" s="97"/>
      <c r="D28" s="3" t="s">
        <v>57</v>
      </c>
      <c r="E28" s="29"/>
      <c r="F28" s="41">
        <v>22</v>
      </c>
      <c r="G28" s="47">
        <v>8.7999999999999995E-2</v>
      </c>
      <c r="H28" s="49">
        <v>0.10679611650485436</v>
      </c>
      <c r="I28" s="11"/>
    </row>
    <row r="29" spans="1:9" ht="20" customHeight="1" x14ac:dyDescent="0.55000000000000004">
      <c r="A29" s="91"/>
      <c r="B29" s="94"/>
      <c r="C29" s="97"/>
      <c r="D29" s="3" t="s">
        <v>58</v>
      </c>
      <c r="E29" s="29"/>
      <c r="F29" s="41">
        <v>104</v>
      </c>
      <c r="G29" s="47">
        <v>0.41599999999999998</v>
      </c>
      <c r="H29" s="49">
        <v>0.50485436893203883</v>
      </c>
      <c r="I29" s="11"/>
    </row>
    <row r="30" spans="1:9" ht="20" customHeight="1" x14ac:dyDescent="0.55000000000000004">
      <c r="A30" s="91"/>
      <c r="B30" s="94"/>
      <c r="C30" s="97"/>
      <c r="D30" s="3" t="s">
        <v>59</v>
      </c>
      <c r="E30" s="29"/>
      <c r="F30" s="41">
        <v>72</v>
      </c>
      <c r="G30" s="47">
        <v>0.28799999999999998</v>
      </c>
      <c r="H30" s="49">
        <v>0.34951456310679613</v>
      </c>
      <c r="I30" s="11"/>
    </row>
    <row r="31" spans="1:9" ht="20" customHeight="1" x14ac:dyDescent="0.55000000000000004">
      <c r="A31" s="91"/>
      <c r="B31" s="94"/>
      <c r="C31" s="97"/>
      <c r="D31" s="3" t="s">
        <v>60</v>
      </c>
      <c r="E31" s="29"/>
      <c r="F31" s="41">
        <v>66</v>
      </c>
      <c r="G31" s="47">
        <v>0.26400000000000001</v>
      </c>
      <c r="H31" s="49">
        <v>0.32038834951456313</v>
      </c>
      <c r="I31" s="11"/>
    </row>
    <row r="32" spans="1:9" ht="20" customHeight="1" thickBot="1" x14ac:dyDescent="0.6">
      <c r="A32" s="91"/>
      <c r="B32" s="95"/>
      <c r="C32" s="98"/>
      <c r="D32" s="23" t="s">
        <v>61</v>
      </c>
      <c r="E32" s="30"/>
      <c r="F32" s="44">
        <v>69</v>
      </c>
      <c r="G32" s="50">
        <v>0.27600000000000002</v>
      </c>
      <c r="H32" s="51">
        <v>0.33495145631067963</v>
      </c>
      <c r="I32" s="11"/>
    </row>
    <row r="33" spans="1:48" ht="20" customHeight="1" x14ac:dyDescent="0.55000000000000004">
      <c r="A33" s="91"/>
      <c r="B33" s="93" t="s">
        <v>32</v>
      </c>
      <c r="C33" s="22" t="s">
        <v>33</v>
      </c>
      <c r="D33" s="14"/>
      <c r="E33" s="32"/>
      <c r="F33" s="38">
        <v>45</v>
      </c>
      <c r="G33" s="39">
        <v>0.18</v>
      </c>
      <c r="H33" s="43"/>
    </row>
    <row r="34" spans="1:48" ht="20" customHeight="1" thickBot="1" x14ac:dyDescent="0.6">
      <c r="A34" s="91"/>
      <c r="B34" s="94"/>
      <c r="C34" s="96" t="s">
        <v>27</v>
      </c>
      <c r="D34" s="2"/>
      <c r="E34" s="31"/>
      <c r="F34" s="41">
        <v>205</v>
      </c>
      <c r="G34" s="42">
        <v>0.82</v>
      </c>
      <c r="H34" s="43"/>
    </row>
    <row r="35" spans="1:48" ht="20" customHeight="1" thickTop="1" x14ac:dyDescent="0.55000000000000004">
      <c r="A35" s="91"/>
      <c r="B35" s="94"/>
      <c r="C35" s="97"/>
      <c r="D35" s="3" t="s">
        <v>62</v>
      </c>
      <c r="E35" s="29"/>
      <c r="F35" s="52">
        <v>112</v>
      </c>
      <c r="G35" s="47">
        <v>0.44800000000000001</v>
      </c>
      <c r="H35" s="53">
        <v>0.54634146341463419</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55000000000000004">
      <c r="A36" s="91"/>
      <c r="B36" s="94"/>
      <c r="C36" s="97"/>
      <c r="D36" s="3" t="s">
        <v>63</v>
      </c>
      <c r="E36" s="29"/>
      <c r="F36" s="41">
        <v>131</v>
      </c>
      <c r="G36" s="47">
        <v>0.52400000000000002</v>
      </c>
      <c r="H36" s="54">
        <v>0.63902439024390245</v>
      </c>
      <c r="I36" s="11"/>
    </row>
    <row r="37" spans="1:48" x14ac:dyDescent="0.55000000000000004">
      <c r="A37" s="91"/>
      <c r="B37" s="94"/>
      <c r="C37" s="97"/>
      <c r="D37" s="3" t="s">
        <v>64</v>
      </c>
      <c r="E37" s="29"/>
      <c r="F37" s="41">
        <v>129</v>
      </c>
      <c r="G37" s="47">
        <v>0.51600000000000001</v>
      </c>
      <c r="H37" s="54">
        <v>0.62926829268292683</v>
      </c>
      <c r="I37" s="11"/>
    </row>
    <row r="38" spans="1:48" x14ac:dyDescent="0.55000000000000004">
      <c r="A38" s="91"/>
      <c r="B38" s="94"/>
      <c r="C38" s="97"/>
      <c r="D38" s="3" t="s">
        <v>65</v>
      </c>
      <c r="E38" s="29"/>
      <c r="F38" s="41">
        <v>17</v>
      </c>
      <c r="G38" s="47">
        <v>6.8000000000000005E-2</v>
      </c>
      <c r="H38" s="54">
        <v>8.2926829268292687E-2</v>
      </c>
      <c r="I38" s="11"/>
    </row>
    <row r="39" spans="1:48" x14ac:dyDescent="0.55000000000000004">
      <c r="A39" s="91"/>
      <c r="B39" s="94"/>
      <c r="C39" s="97"/>
      <c r="D39" s="3" t="s">
        <v>66</v>
      </c>
      <c r="E39" s="29"/>
      <c r="F39" s="41">
        <v>38</v>
      </c>
      <c r="G39" s="47">
        <v>0.152</v>
      </c>
      <c r="H39" s="54">
        <v>0.18536585365853658</v>
      </c>
      <c r="I39" s="11"/>
    </row>
    <row r="40" spans="1:48" x14ac:dyDescent="0.55000000000000004">
      <c r="A40" s="91"/>
      <c r="B40" s="94"/>
      <c r="C40" s="97"/>
      <c r="D40" s="3" t="s">
        <v>67</v>
      </c>
      <c r="E40" s="29"/>
      <c r="F40" s="41">
        <v>59</v>
      </c>
      <c r="G40" s="47">
        <v>0.23599999999999999</v>
      </c>
      <c r="H40" s="54">
        <v>0.28780487804878047</v>
      </c>
      <c r="I40" s="11"/>
    </row>
    <row r="41" spans="1:48" x14ac:dyDescent="0.55000000000000004">
      <c r="A41" s="91"/>
      <c r="B41" s="94"/>
      <c r="C41" s="97"/>
      <c r="D41" s="3" t="s">
        <v>68</v>
      </c>
      <c r="E41" s="29"/>
      <c r="F41" s="41">
        <v>85</v>
      </c>
      <c r="G41" s="47">
        <v>0.34</v>
      </c>
      <c r="H41" s="54">
        <v>0.41463414634146339</v>
      </c>
      <c r="I41" s="11"/>
    </row>
    <row r="42" spans="1:48" x14ac:dyDescent="0.55000000000000004">
      <c r="A42" s="91"/>
      <c r="B42" s="94"/>
      <c r="C42" s="97"/>
      <c r="D42" s="3" t="s">
        <v>69</v>
      </c>
      <c r="E42" s="29"/>
      <c r="F42" s="41">
        <v>94</v>
      </c>
      <c r="G42" s="47">
        <v>0.376</v>
      </c>
      <c r="H42" s="54">
        <v>0.45853658536585368</v>
      </c>
      <c r="I42" s="11"/>
    </row>
    <row r="43" spans="1:48" x14ac:dyDescent="0.55000000000000004">
      <c r="A43" s="91"/>
      <c r="B43" s="94"/>
      <c r="C43" s="97"/>
      <c r="D43" s="3" t="s">
        <v>70</v>
      </c>
      <c r="E43" s="29"/>
      <c r="F43" s="41">
        <v>108</v>
      </c>
      <c r="G43" s="47">
        <v>0.432</v>
      </c>
      <c r="H43" s="54">
        <v>0.52682926829268295</v>
      </c>
      <c r="I43" s="11"/>
    </row>
    <row r="44" spans="1:48" x14ac:dyDescent="0.55000000000000004">
      <c r="A44" s="91"/>
      <c r="B44" s="94"/>
      <c r="C44" s="97"/>
      <c r="D44" s="3" t="s">
        <v>71</v>
      </c>
      <c r="E44" s="29"/>
      <c r="F44" s="41">
        <v>62</v>
      </c>
      <c r="G44" s="47">
        <v>0.248</v>
      </c>
      <c r="H44" s="54">
        <v>0.30243902439024389</v>
      </c>
      <c r="I44" s="11"/>
    </row>
    <row r="45" spans="1:48" x14ac:dyDescent="0.55000000000000004">
      <c r="A45" s="91"/>
      <c r="B45" s="94"/>
      <c r="C45" s="97"/>
      <c r="D45" s="3" t="s">
        <v>72</v>
      </c>
      <c r="E45" s="29"/>
      <c r="F45" s="41">
        <v>76</v>
      </c>
      <c r="G45" s="47">
        <v>0.30399999999999999</v>
      </c>
      <c r="H45" s="54">
        <v>0.37073170731707317</v>
      </c>
      <c r="I45" s="11"/>
    </row>
    <row r="46" spans="1:48" x14ac:dyDescent="0.55000000000000004">
      <c r="A46" s="91"/>
      <c r="B46" s="94"/>
      <c r="C46" s="97"/>
      <c r="D46" s="3" t="s">
        <v>73</v>
      </c>
      <c r="E46" s="29"/>
      <c r="F46" s="41">
        <v>31</v>
      </c>
      <c r="G46" s="47">
        <v>0.124</v>
      </c>
      <c r="H46" s="54">
        <v>0.15121951219512195</v>
      </c>
      <c r="I46" s="11"/>
    </row>
    <row r="47" spans="1:48" x14ac:dyDescent="0.55000000000000004">
      <c r="A47" s="91"/>
      <c r="B47" s="94"/>
      <c r="C47" s="97"/>
      <c r="D47" s="3" t="s">
        <v>74</v>
      </c>
      <c r="E47" s="29"/>
      <c r="F47" s="41">
        <v>18</v>
      </c>
      <c r="G47" s="47">
        <v>7.1999999999999995E-2</v>
      </c>
      <c r="H47" s="54">
        <v>8.7804878048780483E-2</v>
      </c>
      <c r="I47" s="11"/>
    </row>
    <row r="48" spans="1:48" x14ac:dyDescent="0.55000000000000004">
      <c r="A48" s="91"/>
      <c r="B48" s="94"/>
      <c r="C48" s="97"/>
      <c r="D48" s="3" t="s">
        <v>75</v>
      </c>
      <c r="E48" s="29"/>
      <c r="F48" s="41">
        <v>16</v>
      </c>
      <c r="G48" s="47">
        <v>6.4000000000000001E-2</v>
      </c>
      <c r="H48" s="54">
        <v>7.8048780487804878E-2</v>
      </c>
      <c r="I48" s="11"/>
    </row>
    <row r="49" spans="1:9" x14ac:dyDescent="0.55000000000000004">
      <c r="A49" s="91"/>
      <c r="B49" s="94"/>
      <c r="C49" s="97"/>
      <c r="D49" s="3" t="s">
        <v>76</v>
      </c>
      <c r="E49" s="29"/>
      <c r="F49" s="41">
        <v>18</v>
      </c>
      <c r="G49" s="47">
        <v>7.1999999999999995E-2</v>
      </c>
      <c r="H49" s="54">
        <v>8.7804878048780483E-2</v>
      </c>
      <c r="I49" s="11"/>
    </row>
    <row r="50" spans="1:9" x14ac:dyDescent="0.55000000000000004">
      <c r="A50" s="91"/>
      <c r="B50" s="94"/>
      <c r="C50" s="97"/>
      <c r="D50" s="3" t="s">
        <v>77</v>
      </c>
      <c r="E50" s="29"/>
      <c r="F50" s="41">
        <v>34</v>
      </c>
      <c r="G50" s="47">
        <v>0.13600000000000001</v>
      </c>
      <c r="H50" s="54">
        <v>0.16585365853658537</v>
      </c>
      <c r="I50" s="11"/>
    </row>
    <row r="51" spans="1:9" x14ac:dyDescent="0.55000000000000004">
      <c r="A51" s="91"/>
      <c r="B51" s="94"/>
      <c r="C51" s="97"/>
      <c r="D51" s="3" t="s">
        <v>78</v>
      </c>
      <c r="E51" s="29"/>
      <c r="F51" s="41">
        <v>25</v>
      </c>
      <c r="G51" s="47">
        <v>0.1</v>
      </c>
      <c r="H51" s="54">
        <v>0.12195121951219512</v>
      </c>
      <c r="I51" s="11"/>
    </row>
    <row r="52" spans="1:9" x14ac:dyDescent="0.55000000000000004">
      <c r="A52" s="91"/>
      <c r="B52" s="94"/>
      <c r="C52" s="97"/>
      <c r="D52" s="3" t="s">
        <v>79</v>
      </c>
      <c r="E52" s="29"/>
      <c r="F52" s="41">
        <v>139</v>
      </c>
      <c r="G52" s="47">
        <v>0.55600000000000005</v>
      </c>
      <c r="H52" s="54">
        <v>0.67804878048780493</v>
      </c>
      <c r="I52" s="11"/>
    </row>
    <row r="53" spans="1:9" x14ac:dyDescent="0.55000000000000004">
      <c r="A53" s="91"/>
      <c r="B53" s="94"/>
      <c r="C53" s="97"/>
      <c r="D53" s="3" t="s">
        <v>80</v>
      </c>
      <c r="E53" s="29"/>
      <c r="F53" s="41">
        <v>91</v>
      </c>
      <c r="G53" s="47">
        <v>0.36399999999999999</v>
      </c>
      <c r="H53" s="54">
        <v>0.44390243902439025</v>
      </c>
      <c r="I53" s="11"/>
    </row>
    <row r="54" spans="1:9" x14ac:dyDescent="0.55000000000000004">
      <c r="A54" s="91"/>
      <c r="B54" s="94"/>
      <c r="C54" s="97"/>
      <c r="D54" s="3" t="s">
        <v>81</v>
      </c>
      <c r="E54" s="29"/>
      <c r="F54" s="41">
        <v>95</v>
      </c>
      <c r="G54" s="47">
        <v>0.38</v>
      </c>
      <c r="H54" s="54">
        <v>0.46341463414634149</v>
      </c>
      <c r="I54" s="11"/>
    </row>
    <row r="55" spans="1:9" x14ac:dyDescent="0.55000000000000004">
      <c r="A55" s="91"/>
      <c r="B55" s="94"/>
      <c r="C55" s="97"/>
      <c r="D55" s="3" t="s">
        <v>82</v>
      </c>
      <c r="E55" s="29"/>
      <c r="F55" s="41">
        <v>100</v>
      </c>
      <c r="G55" s="47">
        <v>0.4</v>
      </c>
      <c r="H55" s="54">
        <v>0.48780487804878048</v>
      </c>
      <c r="I55" s="11"/>
    </row>
    <row r="56" spans="1:9" x14ac:dyDescent="0.55000000000000004">
      <c r="A56" s="91"/>
      <c r="B56" s="94"/>
      <c r="C56" s="97"/>
      <c r="D56" s="3" t="s">
        <v>83</v>
      </c>
      <c r="E56" s="29"/>
      <c r="F56" s="41">
        <v>104</v>
      </c>
      <c r="G56" s="47">
        <v>0.41599999999999998</v>
      </c>
      <c r="H56" s="54">
        <v>0.50731707317073171</v>
      </c>
      <c r="I56" s="11"/>
    </row>
    <row r="57" spans="1:9" x14ac:dyDescent="0.55000000000000004">
      <c r="A57" s="91"/>
      <c r="B57" s="94"/>
      <c r="C57" s="97"/>
      <c r="D57" s="3" t="s">
        <v>84</v>
      </c>
      <c r="E57" s="29"/>
      <c r="F57" s="41">
        <v>151</v>
      </c>
      <c r="G57" s="47">
        <v>0.60399999999999998</v>
      </c>
      <c r="H57" s="54">
        <v>0.73658536585365852</v>
      </c>
      <c r="I57" s="11"/>
    </row>
    <row r="58" spans="1:9" x14ac:dyDescent="0.55000000000000004">
      <c r="A58" s="91"/>
      <c r="B58" s="94"/>
      <c r="C58" s="97"/>
      <c r="D58" s="3" t="s">
        <v>85</v>
      </c>
      <c r="E58" s="29"/>
      <c r="F58" s="41">
        <v>134</v>
      </c>
      <c r="G58" s="47">
        <v>0.53600000000000003</v>
      </c>
      <c r="H58" s="54">
        <v>0.65365853658536588</v>
      </c>
      <c r="I58" s="11"/>
    </row>
    <row r="59" spans="1:9" x14ac:dyDescent="0.55000000000000004">
      <c r="A59" s="91"/>
      <c r="B59" s="94"/>
      <c r="C59" s="97"/>
      <c r="D59" s="3" t="s">
        <v>86</v>
      </c>
      <c r="E59" s="29"/>
      <c r="F59" s="41">
        <v>126</v>
      </c>
      <c r="G59" s="47">
        <v>0.504</v>
      </c>
      <c r="H59" s="54">
        <v>0.61463414634146341</v>
      </c>
      <c r="I59" s="11"/>
    </row>
    <row r="60" spans="1:9" x14ac:dyDescent="0.55000000000000004">
      <c r="A60" s="91"/>
      <c r="B60" s="94"/>
      <c r="C60" s="97"/>
      <c r="D60" s="3" t="s">
        <v>87</v>
      </c>
      <c r="E60" s="29"/>
      <c r="F60" s="41">
        <v>130</v>
      </c>
      <c r="G60" s="47">
        <v>0.52</v>
      </c>
      <c r="H60" s="54">
        <v>0.63414634146341464</v>
      </c>
      <c r="I60" s="11"/>
    </row>
    <row r="61" spans="1:9" x14ac:dyDescent="0.55000000000000004">
      <c r="A61" s="91"/>
      <c r="B61" s="94"/>
      <c r="C61" s="97"/>
      <c r="D61" s="3" t="s">
        <v>88</v>
      </c>
      <c r="E61" s="29"/>
      <c r="F61" s="41">
        <v>72</v>
      </c>
      <c r="G61" s="47">
        <v>0.28799999999999998</v>
      </c>
      <c r="H61" s="54">
        <v>0.35121951219512193</v>
      </c>
      <c r="I61" s="11"/>
    </row>
    <row r="62" spans="1:9" x14ac:dyDescent="0.55000000000000004">
      <c r="A62" s="91"/>
      <c r="B62" s="94"/>
      <c r="C62" s="97"/>
      <c r="D62" s="3" t="s">
        <v>89</v>
      </c>
      <c r="E62" s="29"/>
      <c r="F62" s="41">
        <v>82</v>
      </c>
      <c r="G62" s="47">
        <v>0.32800000000000001</v>
      </c>
      <c r="H62" s="54">
        <v>0.4</v>
      </c>
      <c r="I62" s="11"/>
    </row>
    <row r="63" spans="1:9" x14ac:dyDescent="0.55000000000000004">
      <c r="A63" s="91"/>
      <c r="B63" s="94"/>
      <c r="C63" s="97"/>
      <c r="D63" s="3" t="s">
        <v>90</v>
      </c>
      <c r="E63" s="29"/>
      <c r="F63" s="41">
        <v>62</v>
      </c>
      <c r="G63" s="47">
        <v>0.248</v>
      </c>
      <c r="H63" s="54">
        <v>0.30243902439024389</v>
      </c>
      <c r="I63" s="11"/>
    </row>
    <row r="64" spans="1:9" x14ac:dyDescent="0.55000000000000004">
      <c r="A64" s="91"/>
      <c r="B64" s="94"/>
      <c r="C64" s="97"/>
      <c r="D64" s="3" t="s">
        <v>91</v>
      </c>
      <c r="E64" s="29"/>
      <c r="F64" s="41">
        <v>107</v>
      </c>
      <c r="G64" s="47">
        <v>0.42799999999999999</v>
      </c>
      <c r="H64" s="54">
        <v>0.52195121951219514</v>
      </c>
      <c r="I64" s="11"/>
    </row>
    <row r="65" spans="1:9" x14ac:dyDescent="0.55000000000000004">
      <c r="A65" s="91"/>
      <c r="B65" s="94"/>
      <c r="C65" s="97"/>
      <c r="D65" s="3" t="s">
        <v>92</v>
      </c>
      <c r="E65" s="29"/>
      <c r="F65" s="41">
        <v>91</v>
      </c>
      <c r="G65" s="47">
        <v>0.36399999999999999</v>
      </c>
      <c r="H65" s="54">
        <v>0.44390243902439025</v>
      </c>
      <c r="I65" s="11"/>
    </row>
    <row r="66" spans="1:9" x14ac:dyDescent="0.55000000000000004">
      <c r="A66" s="91"/>
      <c r="B66" s="94"/>
      <c r="C66" s="97"/>
      <c r="D66" s="3" t="s">
        <v>93</v>
      </c>
      <c r="E66" s="29"/>
      <c r="F66" s="41">
        <v>62</v>
      </c>
      <c r="G66" s="47">
        <v>0.248</v>
      </c>
      <c r="H66" s="54">
        <v>0.30243902439024389</v>
      </c>
      <c r="I66" s="11"/>
    </row>
    <row r="67" spans="1:9" x14ac:dyDescent="0.55000000000000004">
      <c r="A67" s="91"/>
      <c r="B67" s="94"/>
      <c r="C67" s="97"/>
      <c r="D67" s="3" t="s">
        <v>94</v>
      </c>
      <c r="E67" s="29"/>
      <c r="F67" s="41">
        <v>60</v>
      </c>
      <c r="G67" s="47">
        <v>0.24</v>
      </c>
      <c r="H67" s="54">
        <v>0.29268292682926828</v>
      </c>
      <c r="I67" s="11"/>
    </row>
    <row r="68" spans="1:9" x14ac:dyDescent="0.55000000000000004">
      <c r="A68" s="91"/>
      <c r="B68" s="94"/>
      <c r="C68" s="97"/>
      <c r="D68" s="3" t="s">
        <v>95</v>
      </c>
      <c r="E68" s="29"/>
      <c r="F68" s="41">
        <v>46</v>
      </c>
      <c r="G68" s="47">
        <v>0.184</v>
      </c>
      <c r="H68" s="54">
        <v>0.22439024390243903</v>
      </c>
      <c r="I68" s="11"/>
    </row>
    <row r="69" spans="1:9" x14ac:dyDescent="0.55000000000000004">
      <c r="A69" s="91"/>
      <c r="B69" s="94"/>
      <c r="C69" s="97"/>
      <c r="D69" s="3" t="s">
        <v>96</v>
      </c>
      <c r="E69" s="29"/>
      <c r="F69" s="41">
        <v>71</v>
      </c>
      <c r="G69" s="47">
        <v>0.28399999999999997</v>
      </c>
      <c r="H69" s="54">
        <v>0.34634146341463412</v>
      </c>
      <c r="I69" s="11"/>
    </row>
    <row r="70" spans="1:9" x14ac:dyDescent="0.55000000000000004">
      <c r="A70" s="91"/>
      <c r="B70" s="94"/>
      <c r="C70" s="97"/>
      <c r="D70" s="3" t="s">
        <v>97</v>
      </c>
      <c r="E70" s="29"/>
      <c r="F70" s="41">
        <v>80</v>
      </c>
      <c r="G70" s="47">
        <v>0.32</v>
      </c>
      <c r="H70" s="54">
        <v>0.3902439024390244</v>
      </c>
      <c r="I70" s="11"/>
    </row>
    <row r="71" spans="1:9" x14ac:dyDescent="0.55000000000000004">
      <c r="A71" s="91"/>
      <c r="B71" s="94"/>
      <c r="C71" s="97"/>
      <c r="D71" s="3" t="s">
        <v>98</v>
      </c>
      <c r="E71" s="29"/>
      <c r="F71" s="41">
        <v>41</v>
      </c>
      <c r="G71" s="47">
        <v>0.16400000000000001</v>
      </c>
      <c r="H71" s="54">
        <v>0.2</v>
      </c>
      <c r="I71" s="11"/>
    </row>
    <row r="72" spans="1:9" x14ac:dyDescent="0.55000000000000004">
      <c r="A72" s="91"/>
      <c r="B72" s="94"/>
      <c r="C72" s="97"/>
      <c r="D72" s="3" t="s">
        <v>99</v>
      </c>
      <c r="E72" s="29"/>
      <c r="F72" s="41">
        <v>17</v>
      </c>
      <c r="G72" s="47">
        <v>6.8000000000000005E-2</v>
      </c>
      <c r="H72" s="54">
        <v>8.2926829268292687E-2</v>
      </c>
      <c r="I72" s="11"/>
    </row>
    <row r="73" spans="1:9" x14ac:dyDescent="0.55000000000000004">
      <c r="A73" s="91"/>
      <c r="B73" s="94"/>
      <c r="C73" s="97"/>
      <c r="D73" s="3" t="s">
        <v>100</v>
      </c>
      <c r="E73" s="29"/>
      <c r="F73" s="41">
        <v>2</v>
      </c>
      <c r="G73" s="47">
        <v>8.0000000000000002E-3</v>
      </c>
      <c r="H73" s="54">
        <v>9.7560975609756097E-3</v>
      </c>
      <c r="I73" s="11"/>
    </row>
    <row r="74" spans="1:9" x14ac:dyDescent="0.55000000000000004">
      <c r="A74" s="91"/>
      <c r="B74" s="94"/>
      <c r="C74" s="97"/>
      <c r="D74" s="3" t="s">
        <v>101</v>
      </c>
      <c r="E74" s="29"/>
      <c r="F74" s="41">
        <v>36</v>
      </c>
      <c r="G74" s="47">
        <v>0.14399999999999999</v>
      </c>
      <c r="H74" s="54">
        <v>0.17560975609756097</v>
      </c>
      <c r="I74" s="11"/>
    </row>
    <row r="75" spans="1:9" ht="23" thickBot="1" x14ac:dyDescent="0.6">
      <c r="A75" s="91"/>
      <c r="B75" s="95"/>
      <c r="C75" s="98"/>
      <c r="D75" s="23" t="s">
        <v>102</v>
      </c>
      <c r="E75" s="30"/>
      <c r="F75" s="44">
        <v>12</v>
      </c>
      <c r="G75" s="50">
        <v>4.8000000000000001E-2</v>
      </c>
      <c r="H75" s="55">
        <v>5.8536585365853662E-2</v>
      </c>
      <c r="I75" s="11"/>
    </row>
    <row r="76" spans="1:9" ht="24" x14ac:dyDescent="0.55000000000000004">
      <c r="A76" s="91"/>
      <c r="B76" s="93" t="s">
        <v>151</v>
      </c>
      <c r="C76" s="22" t="s">
        <v>147</v>
      </c>
      <c r="D76" s="14"/>
      <c r="E76" s="28"/>
      <c r="F76" s="38">
        <v>52</v>
      </c>
      <c r="G76" s="39">
        <v>0.20799999999999999</v>
      </c>
      <c r="H76" s="43"/>
    </row>
    <row r="77" spans="1:9" ht="24" x14ac:dyDescent="0.55000000000000004">
      <c r="A77" s="91"/>
      <c r="B77" s="94"/>
      <c r="C77" s="3" t="s">
        <v>149</v>
      </c>
      <c r="D77" s="2"/>
      <c r="E77" s="29"/>
      <c r="F77" s="41">
        <v>8</v>
      </c>
      <c r="G77" s="42">
        <v>3.2000000000000001E-2</v>
      </c>
      <c r="H77" s="43"/>
    </row>
    <row r="78" spans="1:9" ht="24.5" thickBot="1" x14ac:dyDescent="0.6">
      <c r="A78" s="91"/>
      <c r="B78" s="95"/>
      <c r="C78" s="23" t="s">
        <v>148</v>
      </c>
      <c r="D78" s="24"/>
      <c r="E78" s="30"/>
      <c r="F78" s="44">
        <v>190</v>
      </c>
      <c r="G78" s="45">
        <v>0.76</v>
      </c>
      <c r="H78" s="46"/>
    </row>
    <row r="79" spans="1:9" ht="20" customHeight="1" x14ac:dyDescent="0.55000000000000004">
      <c r="A79" s="91"/>
      <c r="B79" s="93" t="s">
        <v>150</v>
      </c>
      <c r="C79" s="22" t="s">
        <v>33</v>
      </c>
      <c r="D79" s="14"/>
      <c r="E79" s="28"/>
      <c r="F79" s="38">
        <v>103</v>
      </c>
      <c r="G79" s="39">
        <v>0.41199999999999998</v>
      </c>
      <c r="H79" s="40"/>
    </row>
    <row r="80" spans="1:9" ht="20" customHeight="1" thickBot="1" x14ac:dyDescent="0.6">
      <c r="A80" s="91"/>
      <c r="B80" s="95"/>
      <c r="C80" s="23" t="s">
        <v>27</v>
      </c>
      <c r="D80" s="24"/>
      <c r="E80" s="30"/>
      <c r="F80" s="44">
        <v>147</v>
      </c>
      <c r="G80" s="45">
        <v>0.58799999999999997</v>
      </c>
      <c r="H80" s="46"/>
    </row>
    <row r="81" spans="1:9" ht="20" customHeight="1" thickBot="1" x14ac:dyDescent="0.6">
      <c r="A81" s="92"/>
      <c r="B81" s="15" t="s">
        <v>103</v>
      </c>
      <c r="C81" s="25" t="s">
        <v>104</v>
      </c>
      <c r="D81" s="26"/>
      <c r="E81" s="33"/>
      <c r="F81" s="56">
        <v>23</v>
      </c>
      <c r="G81" s="57">
        <v>9.1999999999999998E-2</v>
      </c>
      <c r="H81" s="58"/>
      <c r="I81" s="11"/>
    </row>
    <row r="82" spans="1:9" ht="20" customHeight="1" thickBot="1" x14ac:dyDescent="0.6">
      <c r="A82" s="102" t="s">
        <v>156</v>
      </c>
      <c r="B82" s="93" t="s">
        <v>34</v>
      </c>
      <c r="C82" s="87" t="s">
        <v>27</v>
      </c>
      <c r="D82" s="14"/>
      <c r="E82" s="32"/>
      <c r="F82" s="38">
        <v>134</v>
      </c>
      <c r="G82" s="39">
        <v>0.53600000000000003</v>
      </c>
      <c r="H82" s="40"/>
    </row>
    <row r="83" spans="1:9" ht="20" customHeight="1" thickTop="1" x14ac:dyDescent="0.55000000000000004">
      <c r="A83" s="103"/>
      <c r="B83" s="94"/>
      <c r="C83" s="88"/>
      <c r="D83" s="99" t="s">
        <v>126</v>
      </c>
      <c r="E83" s="34" t="s">
        <v>105</v>
      </c>
      <c r="F83" s="41">
        <v>75</v>
      </c>
      <c r="G83" s="47">
        <v>0.3</v>
      </c>
      <c r="H83" s="48">
        <v>0.55970149253731338</v>
      </c>
      <c r="I83" s="11"/>
    </row>
    <row r="84" spans="1:9" ht="20" customHeight="1" x14ac:dyDescent="0.55000000000000004">
      <c r="A84" s="103"/>
      <c r="B84" s="94"/>
      <c r="C84" s="88"/>
      <c r="D84" s="100"/>
      <c r="E84" s="34" t="s">
        <v>106</v>
      </c>
      <c r="F84" s="41">
        <v>26</v>
      </c>
      <c r="G84" s="47">
        <v>0.104</v>
      </c>
      <c r="H84" s="49">
        <v>0.19402985074626866</v>
      </c>
      <c r="I84" s="11"/>
    </row>
    <row r="85" spans="1:9" ht="20" customHeight="1" x14ac:dyDescent="0.55000000000000004">
      <c r="A85" s="103"/>
      <c r="B85" s="94"/>
      <c r="C85" s="88"/>
      <c r="D85" s="100"/>
      <c r="E85" s="34" t="s">
        <v>107</v>
      </c>
      <c r="F85" s="41">
        <v>7</v>
      </c>
      <c r="G85" s="47">
        <v>2.8000000000000001E-2</v>
      </c>
      <c r="H85" s="49">
        <v>5.2238805970149252E-2</v>
      </c>
      <c r="I85" s="11"/>
    </row>
    <row r="86" spans="1:9" ht="20" customHeight="1" x14ac:dyDescent="0.55000000000000004">
      <c r="A86" s="103"/>
      <c r="B86" s="94"/>
      <c r="C86" s="88"/>
      <c r="D86" s="100"/>
      <c r="E86" s="34" t="s">
        <v>108</v>
      </c>
      <c r="F86" s="41">
        <v>10</v>
      </c>
      <c r="G86" s="47">
        <v>0.04</v>
      </c>
      <c r="H86" s="49">
        <v>7.4626865671641784E-2</v>
      </c>
      <c r="I86" s="11"/>
    </row>
    <row r="87" spans="1:9" ht="20" customHeight="1" x14ac:dyDescent="0.55000000000000004">
      <c r="A87" s="103"/>
      <c r="B87" s="94"/>
      <c r="C87" s="88"/>
      <c r="D87" s="100"/>
      <c r="E87" s="34" t="s">
        <v>109</v>
      </c>
      <c r="F87" s="41">
        <v>0</v>
      </c>
      <c r="G87" s="47">
        <v>0</v>
      </c>
      <c r="H87" s="49">
        <v>0</v>
      </c>
      <c r="I87" s="11"/>
    </row>
    <row r="88" spans="1:9" ht="20" customHeight="1" thickBot="1" x14ac:dyDescent="0.6">
      <c r="A88" s="103"/>
      <c r="B88" s="95"/>
      <c r="C88" s="89"/>
      <c r="D88" s="101"/>
      <c r="E88" s="35" t="s">
        <v>111</v>
      </c>
      <c r="F88" s="44">
        <v>16</v>
      </c>
      <c r="G88" s="50">
        <v>6.4000000000000001E-2</v>
      </c>
      <c r="H88" s="51">
        <v>0.11940298507462686</v>
      </c>
      <c r="I88" s="11"/>
    </row>
    <row r="89" spans="1:9" ht="20" customHeight="1" thickBot="1" x14ac:dyDescent="0.6">
      <c r="A89" s="103"/>
      <c r="B89" s="84" t="s">
        <v>35</v>
      </c>
      <c r="C89" s="87" t="s">
        <v>27</v>
      </c>
      <c r="D89" s="14"/>
      <c r="E89" s="32"/>
      <c r="F89" s="38">
        <v>115</v>
      </c>
      <c r="G89" s="39">
        <v>0.46</v>
      </c>
      <c r="H89" s="43"/>
    </row>
    <row r="90" spans="1:9" ht="20" customHeight="1" thickTop="1" x14ac:dyDescent="0.55000000000000004">
      <c r="A90" s="103"/>
      <c r="B90" s="85"/>
      <c r="C90" s="88"/>
      <c r="D90" s="99" t="s">
        <v>118</v>
      </c>
      <c r="E90" s="34" t="s">
        <v>112</v>
      </c>
      <c r="F90" s="41">
        <v>64</v>
      </c>
      <c r="G90" s="47">
        <v>0.25600000000000001</v>
      </c>
      <c r="H90" s="48">
        <v>0.55652173913043479</v>
      </c>
      <c r="I90" s="11"/>
    </row>
    <row r="91" spans="1:9" ht="20" customHeight="1" x14ac:dyDescent="0.55000000000000004">
      <c r="A91" s="103"/>
      <c r="B91" s="85"/>
      <c r="C91" s="88"/>
      <c r="D91" s="100"/>
      <c r="E91" s="34" t="s">
        <v>113</v>
      </c>
      <c r="F91" s="41">
        <v>2</v>
      </c>
      <c r="G91" s="47">
        <v>8.0000000000000002E-3</v>
      </c>
      <c r="H91" s="49">
        <v>1.7391304347826087E-2</v>
      </c>
      <c r="I91" s="11"/>
    </row>
    <row r="92" spans="1:9" ht="20" customHeight="1" x14ac:dyDescent="0.55000000000000004">
      <c r="A92" s="103"/>
      <c r="B92" s="85"/>
      <c r="C92" s="88"/>
      <c r="D92" s="100"/>
      <c r="E92" s="34" t="s">
        <v>113</v>
      </c>
      <c r="F92" s="41">
        <v>14</v>
      </c>
      <c r="G92" s="47">
        <v>5.6000000000000001E-2</v>
      </c>
      <c r="H92" s="49">
        <v>0.12173913043478261</v>
      </c>
      <c r="I92" s="11"/>
    </row>
    <row r="93" spans="1:9" ht="20" customHeight="1" x14ac:dyDescent="0.55000000000000004">
      <c r="A93" s="103"/>
      <c r="B93" s="85"/>
      <c r="C93" s="88"/>
      <c r="D93" s="100"/>
      <c r="E93" s="34" t="s">
        <v>114</v>
      </c>
      <c r="F93" s="41">
        <v>4</v>
      </c>
      <c r="G93" s="47">
        <v>1.6E-2</v>
      </c>
      <c r="H93" s="49">
        <v>3.4782608695652174E-2</v>
      </c>
      <c r="I93" s="11"/>
    </row>
    <row r="94" spans="1:9" ht="20" customHeight="1" x14ac:dyDescent="0.55000000000000004">
      <c r="A94" s="103"/>
      <c r="B94" s="85"/>
      <c r="C94" s="88"/>
      <c r="D94" s="100"/>
      <c r="E94" s="34" t="s">
        <v>115</v>
      </c>
      <c r="F94" s="41">
        <v>7</v>
      </c>
      <c r="G94" s="47">
        <v>2.8000000000000001E-2</v>
      </c>
      <c r="H94" s="49">
        <v>6.0869565217391307E-2</v>
      </c>
      <c r="I94" s="11"/>
    </row>
    <row r="95" spans="1:9" ht="20" customHeight="1" x14ac:dyDescent="0.55000000000000004">
      <c r="A95" s="103"/>
      <c r="B95" s="85"/>
      <c r="C95" s="88"/>
      <c r="D95" s="100"/>
      <c r="E95" s="34" t="s">
        <v>116</v>
      </c>
      <c r="F95" s="41">
        <v>21</v>
      </c>
      <c r="G95" s="47">
        <v>8.4000000000000005E-2</v>
      </c>
      <c r="H95" s="49">
        <v>0.18260869565217391</v>
      </c>
      <c r="I95" s="11"/>
    </row>
    <row r="96" spans="1:9" ht="20" customHeight="1" x14ac:dyDescent="0.55000000000000004">
      <c r="A96" s="103"/>
      <c r="B96" s="85"/>
      <c r="C96" s="88"/>
      <c r="D96" s="100"/>
      <c r="E96" s="34" t="s">
        <v>117</v>
      </c>
      <c r="F96" s="41">
        <v>3</v>
      </c>
      <c r="G96" s="47">
        <v>1.2E-2</v>
      </c>
      <c r="H96" s="49">
        <v>2.6086956521739129E-2</v>
      </c>
      <c r="I96" s="11"/>
    </row>
    <row r="97" spans="1:9" ht="20" customHeight="1" x14ac:dyDescent="0.55000000000000004">
      <c r="A97" s="103"/>
      <c r="B97" s="85"/>
      <c r="C97" s="88"/>
      <c r="D97" s="105"/>
      <c r="E97" s="34" t="s">
        <v>111</v>
      </c>
      <c r="F97" s="41">
        <v>0</v>
      </c>
      <c r="G97" s="47">
        <v>0</v>
      </c>
      <c r="H97" s="49">
        <v>0</v>
      </c>
      <c r="I97" s="11"/>
    </row>
    <row r="98" spans="1:9" ht="20" customHeight="1" x14ac:dyDescent="0.55000000000000004">
      <c r="A98" s="103"/>
      <c r="B98" s="85"/>
      <c r="C98" s="88"/>
      <c r="D98" s="99" t="s">
        <v>119</v>
      </c>
      <c r="E98" s="34" t="s">
        <v>112</v>
      </c>
      <c r="F98" s="41">
        <v>67</v>
      </c>
      <c r="G98" s="47">
        <v>0.26800000000000002</v>
      </c>
      <c r="H98" s="59">
        <v>0.58260869565217388</v>
      </c>
      <c r="I98" s="11"/>
    </row>
    <row r="99" spans="1:9" ht="20" customHeight="1" x14ac:dyDescent="0.55000000000000004">
      <c r="A99" s="103"/>
      <c r="B99" s="85"/>
      <c r="C99" s="88"/>
      <c r="D99" s="100"/>
      <c r="E99" s="34" t="s">
        <v>120</v>
      </c>
      <c r="F99" s="41">
        <v>7</v>
      </c>
      <c r="G99" s="47">
        <v>2.8000000000000001E-2</v>
      </c>
      <c r="H99" s="49">
        <v>6.0869565217391307E-2</v>
      </c>
      <c r="I99" s="11"/>
    </row>
    <row r="100" spans="1:9" ht="20" customHeight="1" x14ac:dyDescent="0.55000000000000004">
      <c r="A100" s="103"/>
      <c r="B100" s="85"/>
      <c r="C100" s="88"/>
      <c r="D100" s="100"/>
      <c r="E100" s="34" t="s">
        <v>122</v>
      </c>
      <c r="F100" s="41">
        <v>9</v>
      </c>
      <c r="G100" s="47">
        <v>3.5999999999999997E-2</v>
      </c>
      <c r="H100" s="49">
        <v>7.8260869565217397E-2</v>
      </c>
      <c r="I100" s="11"/>
    </row>
    <row r="101" spans="1:9" ht="20" customHeight="1" x14ac:dyDescent="0.55000000000000004">
      <c r="A101" s="103"/>
      <c r="B101" s="85"/>
      <c r="C101" s="88"/>
      <c r="D101" s="100"/>
      <c r="E101" s="34" t="s">
        <v>121</v>
      </c>
      <c r="F101" s="41">
        <v>14</v>
      </c>
      <c r="G101" s="47">
        <v>5.6000000000000001E-2</v>
      </c>
      <c r="H101" s="49">
        <v>0.12173913043478261</v>
      </c>
      <c r="I101" s="11"/>
    </row>
    <row r="102" spans="1:9" ht="20" customHeight="1" x14ac:dyDescent="0.55000000000000004">
      <c r="A102" s="103"/>
      <c r="B102" s="85"/>
      <c r="C102" s="88"/>
      <c r="D102" s="100"/>
      <c r="E102" s="34" t="s">
        <v>123</v>
      </c>
      <c r="F102" s="41">
        <v>6</v>
      </c>
      <c r="G102" s="47">
        <v>2.4E-2</v>
      </c>
      <c r="H102" s="49">
        <v>5.2173913043478258E-2</v>
      </c>
      <c r="I102" s="11"/>
    </row>
    <row r="103" spans="1:9" ht="20" customHeight="1" x14ac:dyDescent="0.55000000000000004">
      <c r="A103" s="103"/>
      <c r="B103" s="85"/>
      <c r="C103" s="88"/>
      <c r="D103" s="100"/>
      <c r="E103" s="34" t="s">
        <v>124</v>
      </c>
      <c r="F103" s="41">
        <v>5</v>
      </c>
      <c r="G103" s="47">
        <v>0.02</v>
      </c>
      <c r="H103" s="49">
        <v>4.3478260869565216E-2</v>
      </c>
      <c r="I103" s="11"/>
    </row>
    <row r="104" spans="1:9" ht="20" customHeight="1" x14ac:dyDescent="0.55000000000000004">
      <c r="A104" s="103"/>
      <c r="B104" s="85"/>
      <c r="C104" s="88"/>
      <c r="D104" s="100"/>
      <c r="E104" s="34" t="s">
        <v>125</v>
      </c>
      <c r="F104" s="41">
        <v>2</v>
      </c>
      <c r="G104" s="47">
        <v>8.0000000000000002E-3</v>
      </c>
      <c r="H104" s="49">
        <v>1.7391304347826087E-2</v>
      </c>
      <c r="I104" s="11"/>
    </row>
    <row r="105" spans="1:9" ht="20" customHeight="1" thickBot="1" x14ac:dyDescent="0.6">
      <c r="A105" s="103"/>
      <c r="B105" s="86"/>
      <c r="C105" s="89"/>
      <c r="D105" s="101"/>
      <c r="E105" s="35" t="s">
        <v>111</v>
      </c>
      <c r="F105" s="44">
        <v>5</v>
      </c>
      <c r="G105" s="50">
        <v>0.02</v>
      </c>
      <c r="H105" s="51">
        <v>4.3478260869565216E-2</v>
      </c>
      <c r="I105" s="11"/>
    </row>
    <row r="106" spans="1:9" ht="20" customHeight="1" thickBot="1" x14ac:dyDescent="0.6">
      <c r="A106" s="103"/>
      <c r="B106" s="84" t="s">
        <v>36</v>
      </c>
      <c r="C106" s="87" t="s">
        <v>27</v>
      </c>
      <c r="D106" s="14"/>
      <c r="E106" s="32"/>
      <c r="F106" s="38">
        <v>104</v>
      </c>
      <c r="G106" s="39">
        <v>0.41599999999999998</v>
      </c>
      <c r="H106" s="43"/>
    </row>
    <row r="107" spans="1:9" ht="20" customHeight="1" thickTop="1" x14ac:dyDescent="0.55000000000000004">
      <c r="A107" s="103"/>
      <c r="B107" s="85"/>
      <c r="C107" s="88"/>
      <c r="D107" s="99" t="s">
        <v>0</v>
      </c>
      <c r="E107" s="34" t="s">
        <v>44</v>
      </c>
      <c r="F107" s="41">
        <v>42</v>
      </c>
      <c r="G107" s="47">
        <v>0.16800000000000001</v>
      </c>
      <c r="H107" s="48">
        <v>0.40384615384615385</v>
      </c>
      <c r="I107" s="11"/>
    </row>
    <row r="108" spans="1:9" ht="20" customHeight="1" x14ac:dyDescent="0.55000000000000004">
      <c r="A108" s="103"/>
      <c r="B108" s="85"/>
      <c r="C108" s="88"/>
      <c r="D108" s="100"/>
      <c r="E108" s="34" t="s">
        <v>127</v>
      </c>
      <c r="F108" s="41">
        <v>13</v>
      </c>
      <c r="G108" s="47">
        <v>5.1999999999999998E-2</v>
      </c>
      <c r="H108" s="49">
        <v>0.125</v>
      </c>
      <c r="I108" s="11"/>
    </row>
    <row r="109" spans="1:9" ht="20" customHeight="1" x14ac:dyDescent="0.55000000000000004">
      <c r="A109" s="103"/>
      <c r="B109" s="85"/>
      <c r="C109" s="88"/>
      <c r="D109" s="100"/>
      <c r="E109" s="34" t="s">
        <v>128</v>
      </c>
      <c r="F109" s="41">
        <v>47</v>
      </c>
      <c r="G109" s="47">
        <v>0.188</v>
      </c>
      <c r="H109" s="49">
        <v>0.45192307692307693</v>
      </c>
      <c r="I109" s="11"/>
    </row>
    <row r="110" spans="1:9" ht="20" customHeight="1" x14ac:dyDescent="0.55000000000000004">
      <c r="A110" s="103"/>
      <c r="B110" s="85"/>
      <c r="C110" s="88"/>
      <c r="D110" s="105"/>
      <c r="E110" s="34" t="s">
        <v>110</v>
      </c>
      <c r="F110" s="41">
        <v>2</v>
      </c>
      <c r="G110" s="47">
        <v>8.0000000000000002E-3</v>
      </c>
      <c r="H110" s="49">
        <v>1.9230769230769232E-2</v>
      </c>
      <c r="I110" s="11"/>
    </row>
    <row r="111" spans="1:9" ht="20" customHeight="1" x14ac:dyDescent="0.55000000000000004">
      <c r="A111" s="103"/>
      <c r="B111" s="85"/>
      <c r="C111" s="88"/>
      <c r="D111" s="99" t="s">
        <v>1</v>
      </c>
      <c r="E111" s="34" t="s">
        <v>129</v>
      </c>
      <c r="F111" s="41">
        <v>6</v>
      </c>
      <c r="G111" s="47">
        <v>2.4E-2</v>
      </c>
      <c r="H111" s="49">
        <v>5.7692307692307696E-2</v>
      </c>
      <c r="I111" s="11"/>
    </row>
    <row r="112" spans="1:9" ht="20" customHeight="1" x14ac:dyDescent="0.55000000000000004">
      <c r="A112" s="103"/>
      <c r="B112" s="85"/>
      <c r="C112" s="88"/>
      <c r="D112" s="100"/>
      <c r="E112" s="34" t="s">
        <v>130</v>
      </c>
      <c r="F112" s="41">
        <v>21</v>
      </c>
      <c r="G112" s="47">
        <v>8.4000000000000005E-2</v>
      </c>
      <c r="H112" s="49">
        <v>0.20192307692307693</v>
      </c>
      <c r="I112" s="11"/>
    </row>
    <row r="113" spans="1:9" ht="20" customHeight="1" x14ac:dyDescent="0.55000000000000004">
      <c r="A113" s="103"/>
      <c r="B113" s="85"/>
      <c r="C113" s="88"/>
      <c r="D113" s="100"/>
      <c r="E113" s="34" t="s">
        <v>131</v>
      </c>
      <c r="F113" s="41">
        <v>6</v>
      </c>
      <c r="G113" s="47">
        <v>2.4E-2</v>
      </c>
      <c r="H113" s="49">
        <v>5.7692307692307696E-2</v>
      </c>
      <c r="I113" s="11"/>
    </row>
    <row r="114" spans="1:9" ht="20" customHeight="1" x14ac:dyDescent="0.55000000000000004">
      <c r="A114" s="103"/>
      <c r="B114" s="85"/>
      <c r="C114" s="88"/>
      <c r="D114" s="100"/>
      <c r="E114" s="34" t="s">
        <v>132</v>
      </c>
      <c r="F114" s="41">
        <v>4</v>
      </c>
      <c r="G114" s="47">
        <v>1.6E-2</v>
      </c>
      <c r="H114" s="49">
        <v>3.8461538461538464E-2</v>
      </c>
      <c r="I114" s="11"/>
    </row>
    <row r="115" spans="1:9" ht="20" customHeight="1" x14ac:dyDescent="0.55000000000000004">
      <c r="A115" s="103"/>
      <c r="B115" s="85"/>
      <c r="C115" s="88"/>
      <c r="D115" s="100"/>
      <c r="E115" s="34" t="s">
        <v>133</v>
      </c>
      <c r="F115" s="41">
        <v>3</v>
      </c>
      <c r="G115" s="47">
        <v>1.2E-2</v>
      </c>
      <c r="H115" s="49">
        <v>2.8846153846153848E-2</v>
      </c>
      <c r="I115" s="11"/>
    </row>
    <row r="116" spans="1:9" ht="20" customHeight="1" x14ac:dyDescent="0.55000000000000004">
      <c r="A116" s="103"/>
      <c r="B116" s="85"/>
      <c r="C116" s="88"/>
      <c r="D116" s="100"/>
      <c r="E116" s="34" t="s">
        <v>134</v>
      </c>
      <c r="F116" s="41">
        <v>1</v>
      </c>
      <c r="G116" s="47">
        <v>4.0000000000000001E-3</v>
      </c>
      <c r="H116" s="49">
        <v>9.6153846153846159E-3</v>
      </c>
      <c r="I116" s="11"/>
    </row>
    <row r="117" spans="1:9" ht="20" customHeight="1" x14ac:dyDescent="0.55000000000000004">
      <c r="A117" s="103"/>
      <c r="B117" s="85"/>
      <c r="C117" s="88"/>
      <c r="D117" s="100"/>
      <c r="E117" s="34" t="s">
        <v>135</v>
      </c>
      <c r="F117" s="41">
        <v>1</v>
      </c>
      <c r="G117" s="47">
        <v>4.0000000000000001E-3</v>
      </c>
      <c r="H117" s="49">
        <v>9.6153846153846159E-3</v>
      </c>
      <c r="I117" s="11"/>
    </row>
    <row r="118" spans="1:9" ht="20" customHeight="1" x14ac:dyDescent="0.55000000000000004">
      <c r="A118" s="103"/>
      <c r="B118" s="85"/>
      <c r="C118" s="88"/>
      <c r="D118" s="100"/>
      <c r="E118" s="34" t="s">
        <v>136</v>
      </c>
      <c r="F118" s="41">
        <v>1</v>
      </c>
      <c r="G118" s="47">
        <v>4.0000000000000001E-3</v>
      </c>
      <c r="H118" s="49">
        <v>9.6153846153846159E-3</v>
      </c>
      <c r="I118" s="11"/>
    </row>
    <row r="119" spans="1:9" ht="20" customHeight="1" x14ac:dyDescent="0.55000000000000004">
      <c r="A119" s="103"/>
      <c r="B119" s="85"/>
      <c r="C119" s="88"/>
      <c r="D119" s="100"/>
      <c r="E119" s="34" t="s">
        <v>137</v>
      </c>
      <c r="F119" s="41">
        <v>2</v>
      </c>
      <c r="G119" s="47">
        <v>8.0000000000000002E-3</v>
      </c>
      <c r="H119" s="49">
        <v>1.9230769230769232E-2</v>
      </c>
      <c r="I119" s="11"/>
    </row>
    <row r="120" spans="1:9" ht="20" customHeight="1" x14ac:dyDescent="0.55000000000000004">
      <c r="A120" s="103"/>
      <c r="B120" s="85"/>
      <c r="C120" s="88"/>
      <c r="D120" s="105"/>
      <c r="E120" s="34" t="s">
        <v>110</v>
      </c>
      <c r="F120" s="41">
        <v>59</v>
      </c>
      <c r="G120" s="47">
        <v>0.23599999999999999</v>
      </c>
      <c r="H120" s="49">
        <v>0.56730769230769229</v>
      </c>
      <c r="I120" s="11"/>
    </row>
    <row r="121" spans="1:9" ht="20" customHeight="1" x14ac:dyDescent="0.55000000000000004">
      <c r="A121" s="103"/>
      <c r="B121" s="85"/>
      <c r="C121" s="88"/>
      <c r="D121" s="99" t="s">
        <v>2</v>
      </c>
      <c r="E121" s="34" t="s">
        <v>44</v>
      </c>
      <c r="F121" s="41">
        <v>33</v>
      </c>
      <c r="G121" s="47">
        <v>0.13200000000000001</v>
      </c>
      <c r="H121" s="49">
        <v>0.31730769230769229</v>
      </c>
      <c r="I121" s="11"/>
    </row>
    <row r="122" spans="1:9" ht="20" customHeight="1" x14ac:dyDescent="0.55000000000000004">
      <c r="A122" s="103"/>
      <c r="B122" s="85"/>
      <c r="C122" s="88"/>
      <c r="D122" s="100"/>
      <c r="E122" s="34" t="s">
        <v>127</v>
      </c>
      <c r="F122" s="41">
        <v>12</v>
      </c>
      <c r="G122" s="47">
        <v>4.8000000000000001E-2</v>
      </c>
      <c r="H122" s="49">
        <v>0.11538461538461539</v>
      </c>
      <c r="I122" s="11"/>
    </row>
    <row r="123" spans="1:9" ht="20" customHeight="1" x14ac:dyDescent="0.55000000000000004">
      <c r="A123" s="103"/>
      <c r="B123" s="85"/>
      <c r="C123" s="88"/>
      <c r="D123" s="100"/>
      <c r="E123" s="34" t="s">
        <v>138</v>
      </c>
      <c r="F123" s="41">
        <v>18</v>
      </c>
      <c r="G123" s="47">
        <v>7.1999999999999995E-2</v>
      </c>
      <c r="H123" s="49">
        <v>0.17307692307692307</v>
      </c>
      <c r="I123" s="11"/>
    </row>
    <row r="124" spans="1:9" ht="20" customHeight="1" x14ac:dyDescent="0.55000000000000004">
      <c r="A124" s="103"/>
      <c r="B124" s="85"/>
      <c r="C124" s="88"/>
      <c r="D124" s="100"/>
      <c r="E124" s="34" t="s">
        <v>139</v>
      </c>
      <c r="F124" s="41">
        <v>24</v>
      </c>
      <c r="G124" s="47">
        <v>9.6000000000000002E-2</v>
      </c>
      <c r="H124" s="49">
        <v>0.23076923076923078</v>
      </c>
      <c r="I124" s="11"/>
    </row>
    <row r="125" spans="1:9" ht="20" customHeight="1" x14ac:dyDescent="0.55000000000000004">
      <c r="A125" s="103"/>
      <c r="B125" s="85"/>
      <c r="C125" s="88"/>
      <c r="D125" s="100"/>
      <c r="E125" s="34" t="s">
        <v>140</v>
      </c>
      <c r="F125" s="41">
        <v>2</v>
      </c>
      <c r="G125" s="47">
        <v>8.0000000000000002E-3</v>
      </c>
      <c r="H125" s="49">
        <v>1.9230769230769232E-2</v>
      </c>
      <c r="I125" s="11"/>
    </row>
    <row r="126" spans="1:9" ht="20" customHeight="1" x14ac:dyDescent="0.55000000000000004">
      <c r="A126" s="103"/>
      <c r="B126" s="85"/>
      <c r="C126" s="88"/>
      <c r="D126" s="100"/>
      <c r="E126" s="34" t="s">
        <v>141</v>
      </c>
      <c r="F126" s="41">
        <v>11</v>
      </c>
      <c r="G126" s="47">
        <v>4.3999999999999997E-2</v>
      </c>
      <c r="H126" s="49">
        <v>0.10576923076923077</v>
      </c>
      <c r="I126" s="11"/>
    </row>
    <row r="127" spans="1:9" ht="20" customHeight="1" x14ac:dyDescent="0.55000000000000004">
      <c r="A127" s="103"/>
      <c r="B127" s="85"/>
      <c r="C127" s="88"/>
      <c r="D127" s="105"/>
      <c r="E127" s="34" t="s">
        <v>110</v>
      </c>
      <c r="F127" s="41">
        <v>4</v>
      </c>
      <c r="G127" s="47">
        <v>1.6E-2</v>
      </c>
      <c r="H127" s="49">
        <v>3.8461538461538464E-2</v>
      </c>
      <c r="I127" s="11"/>
    </row>
    <row r="128" spans="1:9" ht="20" customHeight="1" x14ac:dyDescent="0.55000000000000004">
      <c r="A128" s="103"/>
      <c r="B128" s="85"/>
      <c r="C128" s="88"/>
      <c r="D128" s="99" t="s">
        <v>3</v>
      </c>
      <c r="E128" s="34" t="s">
        <v>44</v>
      </c>
      <c r="F128" s="41">
        <v>39</v>
      </c>
      <c r="G128" s="47">
        <v>0.156</v>
      </c>
      <c r="H128" s="49">
        <v>0.375</v>
      </c>
      <c r="I128" s="11"/>
    </row>
    <row r="129" spans="1:9" ht="20" customHeight="1" x14ac:dyDescent="0.55000000000000004">
      <c r="A129" s="103"/>
      <c r="B129" s="85"/>
      <c r="C129" s="88"/>
      <c r="D129" s="100"/>
      <c r="E129" s="34" t="s">
        <v>127</v>
      </c>
      <c r="F129" s="41">
        <v>13</v>
      </c>
      <c r="G129" s="47">
        <v>5.1999999999999998E-2</v>
      </c>
      <c r="H129" s="49">
        <v>0.125</v>
      </c>
      <c r="I129" s="11"/>
    </row>
    <row r="130" spans="1:9" ht="20" customHeight="1" x14ac:dyDescent="0.55000000000000004">
      <c r="A130" s="103"/>
      <c r="B130" s="85"/>
      <c r="C130" s="88"/>
      <c r="D130" s="100"/>
      <c r="E130" s="34" t="s">
        <v>138</v>
      </c>
      <c r="F130" s="41">
        <v>23</v>
      </c>
      <c r="G130" s="47">
        <v>9.1999999999999998E-2</v>
      </c>
      <c r="H130" s="49">
        <v>0.22115384615384615</v>
      </c>
      <c r="I130" s="11"/>
    </row>
    <row r="131" spans="1:9" ht="20" customHeight="1" x14ac:dyDescent="0.55000000000000004">
      <c r="A131" s="103"/>
      <c r="B131" s="85"/>
      <c r="C131" s="88"/>
      <c r="D131" s="100"/>
      <c r="E131" s="34" t="s">
        <v>139</v>
      </c>
      <c r="F131" s="41">
        <v>18</v>
      </c>
      <c r="G131" s="47">
        <v>7.1999999999999995E-2</v>
      </c>
      <c r="H131" s="49">
        <v>0.17307692307692307</v>
      </c>
      <c r="I131" s="11"/>
    </row>
    <row r="132" spans="1:9" ht="20" customHeight="1" x14ac:dyDescent="0.55000000000000004">
      <c r="A132" s="103"/>
      <c r="B132" s="85"/>
      <c r="C132" s="88"/>
      <c r="D132" s="100"/>
      <c r="E132" s="34" t="s">
        <v>140</v>
      </c>
      <c r="F132" s="41">
        <v>1</v>
      </c>
      <c r="G132" s="47">
        <v>4.0000000000000001E-3</v>
      </c>
      <c r="H132" s="49">
        <v>9.6153846153846159E-3</v>
      </c>
      <c r="I132" s="11"/>
    </row>
    <row r="133" spans="1:9" ht="20" customHeight="1" x14ac:dyDescent="0.55000000000000004">
      <c r="A133" s="103"/>
      <c r="B133" s="85"/>
      <c r="C133" s="88"/>
      <c r="D133" s="100"/>
      <c r="E133" s="34" t="s">
        <v>141</v>
      </c>
      <c r="F133" s="41">
        <v>7</v>
      </c>
      <c r="G133" s="47">
        <v>2.8000000000000001E-2</v>
      </c>
      <c r="H133" s="49">
        <v>6.7307692307692304E-2</v>
      </c>
      <c r="I133" s="11"/>
    </row>
    <row r="134" spans="1:9" ht="20" customHeight="1" x14ac:dyDescent="0.55000000000000004">
      <c r="A134" s="103"/>
      <c r="B134" s="85"/>
      <c r="C134" s="88"/>
      <c r="D134" s="105"/>
      <c r="E134" s="34" t="s">
        <v>142</v>
      </c>
      <c r="F134" s="41">
        <v>3</v>
      </c>
      <c r="G134" s="47">
        <v>1.2E-2</v>
      </c>
      <c r="H134" s="49">
        <v>2.8846153846153848E-2</v>
      </c>
      <c r="I134" s="11"/>
    </row>
    <row r="135" spans="1:9" ht="20" customHeight="1" x14ac:dyDescent="0.55000000000000004">
      <c r="A135" s="103"/>
      <c r="B135" s="85"/>
      <c r="C135" s="88"/>
      <c r="D135" s="99" t="s">
        <v>4</v>
      </c>
      <c r="E135" s="34" t="s">
        <v>44</v>
      </c>
      <c r="F135" s="41">
        <v>44</v>
      </c>
      <c r="G135" s="47">
        <v>0.17599999999999999</v>
      </c>
      <c r="H135" s="49">
        <v>0.42307692307692307</v>
      </c>
      <c r="I135" s="11"/>
    </row>
    <row r="136" spans="1:9" ht="20" customHeight="1" x14ac:dyDescent="0.55000000000000004">
      <c r="A136" s="103"/>
      <c r="B136" s="85"/>
      <c r="C136" s="88"/>
      <c r="D136" s="100"/>
      <c r="E136" s="34" t="s">
        <v>127</v>
      </c>
      <c r="F136" s="41">
        <v>10</v>
      </c>
      <c r="G136" s="47">
        <v>0.04</v>
      </c>
      <c r="H136" s="49">
        <v>9.6153846153846159E-2</v>
      </c>
      <c r="I136" s="11"/>
    </row>
    <row r="137" spans="1:9" ht="20" customHeight="1" x14ac:dyDescent="0.55000000000000004">
      <c r="A137" s="103"/>
      <c r="B137" s="85"/>
      <c r="C137" s="88"/>
      <c r="D137" s="100"/>
      <c r="E137" s="34" t="s">
        <v>138</v>
      </c>
      <c r="F137" s="41">
        <v>9</v>
      </c>
      <c r="G137" s="47">
        <v>3.5999999999999997E-2</v>
      </c>
      <c r="H137" s="49">
        <v>8.6538461538461536E-2</v>
      </c>
      <c r="I137" s="11"/>
    </row>
    <row r="138" spans="1:9" ht="20" customHeight="1" x14ac:dyDescent="0.55000000000000004">
      <c r="A138" s="103"/>
      <c r="B138" s="85"/>
      <c r="C138" s="88"/>
      <c r="D138" s="100"/>
      <c r="E138" s="34" t="s">
        <v>139</v>
      </c>
      <c r="F138" s="41">
        <v>2</v>
      </c>
      <c r="G138" s="47">
        <v>8.0000000000000002E-3</v>
      </c>
      <c r="H138" s="49">
        <v>1.9230769230769232E-2</v>
      </c>
      <c r="I138" s="11"/>
    </row>
    <row r="139" spans="1:9" ht="20" customHeight="1" x14ac:dyDescent="0.55000000000000004">
      <c r="A139" s="103"/>
      <c r="B139" s="85"/>
      <c r="C139" s="88"/>
      <c r="D139" s="100"/>
      <c r="E139" s="34" t="s">
        <v>140</v>
      </c>
      <c r="F139" s="41">
        <v>8</v>
      </c>
      <c r="G139" s="47">
        <v>3.2000000000000001E-2</v>
      </c>
      <c r="H139" s="49">
        <v>7.6923076923076927E-2</v>
      </c>
      <c r="I139" s="11"/>
    </row>
    <row r="140" spans="1:9" ht="20" customHeight="1" x14ac:dyDescent="0.55000000000000004">
      <c r="A140" s="103"/>
      <c r="B140" s="85"/>
      <c r="C140" s="88"/>
      <c r="D140" s="100"/>
      <c r="E140" s="34" t="s">
        <v>141</v>
      </c>
      <c r="F140" s="41">
        <v>25</v>
      </c>
      <c r="G140" s="47">
        <v>0.1</v>
      </c>
      <c r="H140" s="49">
        <v>0.24038461538461539</v>
      </c>
      <c r="I140" s="11"/>
    </row>
    <row r="141" spans="1:9" ht="20" customHeight="1" thickBot="1" x14ac:dyDescent="0.6">
      <c r="A141" s="103"/>
      <c r="B141" s="86"/>
      <c r="C141" s="89"/>
      <c r="D141" s="101"/>
      <c r="E141" s="35" t="s">
        <v>142</v>
      </c>
      <c r="F141" s="44">
        <v>6</v>
      </c>
      <c r="G141" s="50">
        <v>2.4E-2</v>
      </c>
      <c r="H141" s="51">
        <v>5.7692307692307696E-2</v>
      </c>
      <c r="I141" s="11"/>
    </row>
    <row r="142" spans="1:9" ht="20" customHeight="1" thickBot="1" x14ac:dyDescent="0.6">
      <c r="A142" s="103"/>
      <c r="B142" s="84" t="s">
        <v>37</v>
      </c>
      <c r="C142" s="106" t="s">
        <v>27</v>
      </c>
      <c r="D142" s="14"/>
      <c r="E142" s="32"/>
      <c r="F142" s="38">
        <v>131</v>
      </c>
      <c r="G142" s="39">
        <v>0.52400000000000002</v>
      </c>
      <c r="H142" s="43"/>
    </row>
    <row r="143" spans="1:9" ht="23" thickTop="1" x14ac:dyDescent="0.55000000000000004">
      <c r="A143" s="103"/>
      <c r="B143" s="85"/>
      <c r="C143" s="107"/>
      <c r="D143" s="99" t="s">
        <v>5</v>
      </c>
      <c r="E143" s="34" t="s">
        <v>112</v>
      </c>
      <c r="F143" s="41">
        <v>1</v>
      </c>
      <c r="G143" s="47">
        <v>4.0000000000000001E-3</v>
      </c>
      <c r="H143" s="48">
        <v>7.6335877862595417E-3</v>
      </c>
      <c r="I143" s="11"/>
    </row>
    <row r="144" spans="1:9" x14ac:dyDescent="0.55000000000000004">
      <c r="A144" s="103"/>
      <c r="B144" s="85"/>
      <c r="C144" s="107"/>
      <c r="D144" s="100"/>
      <c r="E144" s="34" t="s">
        <v>143</v>
      </c>
      <c r="F144" s="41">
        <v>1</v>
      </c>
      <c r="G144" s="47">
        <v>4.0000000000000001E-3</v>
      </c>
      <c r="H144" s="49">
        <v>7.6335877862595417E-3</v>
      </c>
      <c r="I144" s="11"/>
    </row>
    <row r="145" spans="1:9" x14ac:dyDescent="0.55000000000000004">
      <c r="A145" s="103"/>
      <c r="B145" s="85"/>
      <c r="C145" s="107"/>
      <c r="D145" s="100"/>
      <c r="E145" s="34" t="s">
        <v>128</v>
      </c>
      <c r="F145" s="41">
        <v>129</v>
      </c>
      <c r="G145" s="47">
        <v>0.51600000000000001</v>
      </c>
      <c r="H145" s="49">
        <v>0.98473282442748089</v>
      </c>
      <c r="I145" s="11"/>
    </row>
    <row r="146" spans="1:9" x14ac:dyDescent="0.55000000000000004">
      <c r="A146" s="103"/>
      <c r="B146" s="85"/>
      <c r="C146" s="107"/>
      <c r="D146" s="105"/>
      <c r="E146" s="34" t="s">
        <v>142</v>
      </c>
      <c r="F146" s="41">
        <v>0</v>
      </c>
      <c r="G146" s="47">
        <v>0</v>
      </c>
      <c r="H146" s="49">
        <v>0</v>
      </c>
      <c r="I146" s="11"/>
    </row>
    <row r="147" spans="1:9" x14ac:dyDescent="0.55000000000000004">
      <c r="A147" s="103"/>
      <c r="B147" s="85"/>
      <c r="C147" s="107"/>
      <c r="D147" s="99" t="s">
        <v>6</v>
      </c>
      <c r="E147" s="34" t="s">
        <v>112</v>
      </c>
      <c r="F147" s="41">
        <v>40</v>
      </c>
      <c r="G147" s="47">
        <v>0.16</v>
      </c>
      <c r="H147" s="49">
        <v>0.30534351145038169</v>
      </c>
      <c r="I147" s="11"/>
    </row>
    <row r="148" spans="1:9" x14ac:dyDescent="0.55000000000000004">
      <c r="A148" s="103"/>
      <c r="B148" s="85"/>
      <c r="C148" s="107"/>
      <c r="D148" s="100"/>
      <c r="E148" s="34" t="s">
        <v>143</v>
      </c>
      <c r="F148" s="41">
        <v>37</v>
      </c>
      <c r="G148" s="47">
        <v>0.14799999999999999</v>
      </c>
      <c r="H148" s="49">
        <v>0.28244274809160308</v>
      </c>
      <c r="I148" s="11"/>
    </row>
    <row r="149" spans="1:9" x14ac:dyDescent="0.55000000000000004">
      <c r="A149" s="103"/>
      <c r="B149" s="85"/>
      <c r="C149" s="107"/>
      <c r="D149" s="100"/>
      <c r="E149" s="34" t="s">
        <v>128</v>
      </c>
      <c r="F149" s="41">
        <v>53</v>
      </c>
      <c r="G149" s="47">
        <v>0.21199999999999999</v>
      </c>
      <c r="H149" s="49">
        <v>0.40458015267175573</v>
      </c>
      <c r="I149" s="11"/>
    </row>
    <row r="150" spans="1:9" x14ac:dyDescent="0.55000000000000004">
      <c r="A150" s="103"/>
      <c r="B150" s="85"/>
      <c r="C150" s="107"/>
      <c r="D150" s="105"/>
      <c r="E150" s="34" t="s">
        <v>142</v>
      </c>
      <c r="F150" s="41">
        <v>1</v>
      </c>
      <c r="G150" s="47">
        <v>4.0000000000000001E-3</v>
      </c>
      <c r="H150" s="49">
        <v>7.6335877862595417E-3</v>
      </c>
      <c r="I150" s="11"/>
    </row>
    <row r="151" spans="1:9" x14ac:dyDescent="0.55000000000000004">
      <c r="A151" s="103"/>
      <c r="B151" s="85"/>
      <c r="C151" s="107"/>
      <c r="D151" s="99" t="s">
        <v>7</v>
      </c>
      <c r="E151" s="34" t="s">
        <v>112</v>
      </c>
      <c r="F151" s="41">
        <v>47</v>
      </c>
      <c r="G151" s="47">
        <v>0.188</v>
      </c>
      <c r="H151" s="49">
        <v>0.35877862595419846</v>
      </c>
      <c r="I151" s="11"/>
    </row>
    <row r="152" spans="1:9" x14ac:dyDescent="0.55000000000000004">
      <c r="A152" s="103"/>
      <c r="B152" s="85"/>
      <c r="C152" s="107"/>
      <c r="D152" s="100"/>
      <c r="E152" s="34" t="s">
        <v>143</v>
      </c>
      <c r="F152" s="41">
        <v>37</v>
      </c>
      <c r="G152" s="47">
        <v>0.14799999999999999</v>
      </c>
      <c r="H152" s="49">
        <v>0.28244274809160308</v>
      </c>
      <c r="I152" s="11"/>
    </row>
    <row r="153" spans="1:9" x14ac:dyDescent="0.55000000000000004">
      <c r="A153" s="103"/>
      <c r="B153" s="85"/>
      <c r="C153" s="107"/>
      <c r="D153" s="100"/>
      <c r="E153" s="34" t="s">
        <v>128</v>
      </c>
      <c r="F153" s="41">
        <v>47</v>
      </c>
      <c r="G153" s="47">
        <v>0.188</v>
      </c>
      <c r="H153" s="49">
        <v>0.35877862595419846</v>
      </c>
      <c r="I153" s="11"/>
    </row>
    <row r="154" spans="1:9" x14ac:dyDescent="0.55000000000000004">
      <c r="A154" s="103"/>
      <c r="B154" s="85"/>
      <c r="C154" s="107"/>
      <c r="D154" s="105"/>
      <c r="E154" s="34" t="s">
        <v>142</v>
      </c>
      <c r="F154" s="41">
        <v>0</v>
      </c>
      <c r="G154" s="47">
        <v>0</v>
      </c>
      <c r="H154" s="49">
        <v>0</v>
      </c>
      <c r="I154" s="11"/>
    </row>
    <row r="155" spans="1:9" x14ac:dyDescent="0.55000000000000004">
      <c r="A155" s="103"/>
      <c r="B155" s="85"/>
      <c r="C155" s="107"/>
      <c r="D155" s="99" t="s">
        <v>8</v>
      </c>
      <c r="E155" s="34" t="s">
        <v>112</v>
      </c>
      <c r="F155" s="41">
        <v>63</v>
      </c>
      <c r="G155" s="47">
        <v>0.252</v>
      </c>
      <c r="H155" s="49">
        <v>0.48091603053435117</v>
      </c>
      <c r="I155" s="11"/>
    </row>
    <row r="156" spans="1:9" x14ac:dyDescent="0.55000000000000004">
      <c r="A156" s="103"/>
      <c r="B156" s="85"/>
      <c r="C156" s="107"/>
      <c r="D156" s="100"/>
      <c r="E156" s="34" t="s">
        <v>143</v>
      </c>
      <c r="F156" s="41">
        <v>29</v>
      </c>
      <c r="G156" s="47">
        <v>0.11600000000000001</v>
      </c>
      <c r="H156" s="49">
        <v>0.22137404580152673</v>
      </c>
      <c r="I156" s="11"/>
    </row>
    <row r="157" spans="1:9" x14ac:dyDescent="0.55000000000000004">
      <c r="A157" s="103"/>
      <c r="B157" s="85"/>
      <c r="C157" s="107"/>
      <c r="D157" s="100"/>
      <c r="E157" s="34" t="s">
        <v>128</v>
      </c>
      <c r="F157" s="41">
        <v>39</v>
      </c>
      <c r="G157" s="47">
        <v>0.156</v>
      </c>
      <c r="H157" s="49">
        <v>0.29770992366412213</v>
      </c>
      <c r="I157" s="11"/>
    </row>
    <row r="158" spans="1:9" x14ac:dyDescent="0.55000000000000004">
      <c r="A158" s="103"/>
      <c r="B158" s="85"/>
      <c r="C158" s="107"/>
      <c r="D158" s="105"/>
      <c r="E158" s="34" t="s">
        <v>142</v>
      </c>
      <c r="F158" s="41">
        <v>0</v>
      </c>
      <c r="G158" s="47">
        <v>0</v>
      </c>
      <c r="H158" s="49">
        <v>0</v>
      </c>
      <c r="I158" s="11"/>
    </row>
    <row r="159" spans="1:9" x14ac:dyDescent="0.55000000000000004">
      <c r="A159" s="103"/>
      <c r="B159" s="85"/>
      <c r="C159" s="107"/>
      <c r="D159" s="99" t="s">
        <v>9</v>
      </c>
      <c r="E159" s="34" t="s">
        <v>144</v>
      </c>
      <c r="F159" s="41">
        <v>99</v>
      </c>
      <c r="G159" s="47">
        <v>0.39600000000000002</v>
      </c>
      <c r="H159" s="49">
        <v>0.75572519083969469</v>
      </c>
      <c r="I159" s="11"/>
    </row>
    <row r="160" spans="1:9" x14ac:dyDescent="0.55000000000000004">
      <c r="A160" s="103"/>
      <c r="B160" s="85"/>
      <c r="C160" s="107"/>
      <c r="D160" s="100"/>
      <c r="E160" s="34" t="s">
        <v>145</v>
      </c>
      <c r="F160" s="41">
        <v>27</v>
      </c>
      <c r="G160" s="47">
        <v>0.108</v>
      </c>
      <c r="H160" s="49">
        <v>0.20610687022900764</v>
      </c>
      <c r="I160" s="11"/>
    </row>
    <row r="161" spans="1:9" x14ac:dyDescent="0.55000000000000004">
      <c r="A161" s="103"/>
      <c r="B161" s="85"/>
      <c r="C161" s="107"/>
      <c r="D161" s="105"/>
      <c r="E161" s="34" t="s">
        <v>142</v>
      </c>
      <c r="F161" s="41">
        <v>5</v>
      </c>
      <c r="G161" s="47">
        <v>0.02</v>
      </c>
      <c r="H161" s="49">
        <v>3.8167938931297711E-2</v>
      </c>
      <c r="I161" s="11"/>
    </row>
    <row r="162" spans="1:9" x14ac:dyDescent="0.55000000000000004">
      <c r="A162" s="103"/>
      <c r="B162" s="85"/>
      <c r="C162" s="107"/>
      <c r="D162" s="99" t="s">
        <v>10</v>
      </c>
      <c r="E162" s="34" t="s">
        <v>112</v>
      </c>
      <c r="F162" s="41">
        <v>59</v>
      </c>
      <c r="G162" s="47">
        <v>0.23599999999999999</v>
      </c>
      <c r="H162" s="49">
        <v>0.45038167938931295</v>
      </c>
      <c r="I162" s="11"/>
    </row>
    <row r="163" spans="1:9" x14ac:dyDescent="0.55000000000000004">
      <c r="A163" s="103"/>
      <c r="B163" s="85"/>
      <c r="C163" s="107"/>
      <c r="D163" s="100"/>
      <c r="E163" s="34" t="s">
        <v>143</v>
      </c>
      <c r="F163" s="41">
        <v>41</v>
      </c>
      <c r="G163" s="47">
        <v>0.16400000000000001</v>
      </c>
      <c r="H163" s="49">
        <v>0.31297709923664124</v>
      </c>
      <c r="I163" s="11"/>
    </row>
    <row r="164" spans="1:9" x14ac:dyDescent="0.55000000000000004">
      <c r="A164" s="103"/>
      <c r="B164" s="85"/>
      <c r="C164" s="107"/>
      <c r="D164" s="100"/>
      <c r="E164" s="34" t="s">
        <v>128</v>
      </c>
      <c r="F164" s="41">
        <v>24</v>
      </c>
      <c r="G164" s="47">
        <v>9.6000000000000002E-2</v>
      </c>
      <c r="H164" s="49">
        <v>0.18320610687022901</v>
      </c>
      <c r="I164" s="11"/>
    </row>
    <row r="165" spans="1:9" ht="23" thickBot="1" x14ac:dyDescent="0.6">
      <c r="A165" s="104"/>
      <c r="B165" s="86"/>
      <c r="C165" s="108"/>
      <c r="D165" s="101"/>
      <c r="E165" s="35" t="s">
        <v>142</v>
      </c>
      <c r="F165" s="44">
        <v>7</v>
      </c>
      <c r="G165" s="50">
        <v>2.8000000000000001E-2</v>
      </c>
      <c r="H165" s="51">
        <v>5.3435114503816793E-2</v>
      </c>
      <c r="I165" s="11"/>
    </row>
    <row r="166" spans="1:9" ht="23" thickTop="1" x14ac:dyDescent="0.55000000000000004">
      <c r="A166" s="90" t="s">
        <v>146</v>
      </c>
      <c r="B166" s="93" t="s">
        <v>161</v>
      </c>
      <c r="C166" s="111" t="s">
        <v>33</v>
      </c>
      <c r="D166" s="111" t="s">
        <v>152</v>
      </c>
      <c r="E166" s="36" t="s">
        <v>25</v>
      </c>
      <c r="F166" s="38">
        <v>78</v>
      </c>
      <c r="G166" s="60">
        <v>0.312</v>
      </c>
      <c r="H166" s="48">
        <v>0.75728155339805825</v>
      </c>
      <c r="I166" s="11"/>
    </row>
    <row r="167" spans="1:9" x14ac:dyDescent="0.55000000000000004">
      <c r="A167" s="91"/>
      <c r="B167" s="94"/>
      <c r="C167" s="88"/>
      <c r="D167" s="88"/>
      <c r="E167" s="34" t="s">
        <v>26</v>
      </c>
      <c r="F167" s="41">
        <v>21</v>
      </c>
      <c r="G167" s="47">
        <v>8.4000000000000005E-2</v>
      </c>
      <c r="H167" s="49">
        <v>0.20388349514563106</v>
      </c>
      <c r="I167" s="11"/>
    </row>
    <row r="168" spans="1:9" x14ac:dyDescent="0.55000000000000004">
      <c r="A168" s="91"/>
      <c r="B168" s="94"/>
      <c r="C168" s="88"/>
      <c r="D168" s="110"/>
      <c r="E168" s="34" t="s">
        <v>27</v>
      </c>
      <c r="F168" s="41">
        <v>4</v>
      </c>
      <c r="G168" s="47">
        <v>1.6E-2</v>
      </c>
      <c r="H168" s="49">
        <v>3.8834951456310676E-2</v>
      </c>
      <c r="I168" s="11"/>
    </row>
    <row r="169" spans="1:9" x14ac:dyDescent="0.55000000000000004">
      <c r="A169" s="91"/>
      <c r="B169" s="94"/>
      <c r="C169" s="88"/>
      <c r="D169" s="109" t="s">
        <v>29</v>
      </c>
      <c r="E169" s="34" t="s">
        <v>33</v>
      </c>
      <c r="F169" s="41">
        <v>99</v>
      </c>
      <c r="G169" s="47">
        <v>0.39600000000000002</v>
      </c>
      <c r="H169" s="49">
        <v>0.96116504854368934</v>
      </c>
      <c r="I169" s="11"/>
    </row>
    <row r="170" spans="1:9" x14ac:dyDescent="0.55000000000000004">
      <c r="A170" s="91"/>
      <c r="B170" s="94"/>
      <c r="C170" s="88"/>
      <c r="D170" s="110"/>
      <c r="E170" s="34" t="s">
        <v>27</v>
      </c>
      <c r="F170" s="41">
        <v>4</v>
      </c>
      <c r="G170" s="47">
        <v>1.6E-2</v>
      </c>
      <c r="H170" s="49">
        <v>3.8834951456310676E-2</v>
      </c>
      <c r="I170" s="11"/>
    </row>
    <row r="171" spans="1:9" x14ac:dyDescent="0.55000000000000004">
      <c r="A171" s="91"/>
      <c r="B171" s="94"/>
      <c r="C171" s="88"/>
      <c r="D171" s="109" t="s">
        <v>30</v>
      </c>
      <c r="E171" s="34" t="s">
        <v>33</v>
      </c>
      <c r="F171" s="41">
        <v>99</v>
      </c>
      <c r="G171" s="47">
        <v>0.39600000000000002</v>
      </c>
      <c r="H171" s="49">
        <v>0.96116504854368934</v>
      </c>
      <c r="I171" s="11"/>
    </row>
    <row r="172" spans="1:9" x14ac:dyDescent="0.55000000000000004">
      <c r="A172" s="91"/>
      <c r="B172" s="94"/>
      <c r="C172" s="88"/>
      <c r="D172" s="110"/>
      <c r="E172" s="34" t="s">
        <v>27</v>
      </c>
      <c r="F172" s="41">
        <v>4</v>
      </c>
      <c r="G172" s="47">
        <v>1.6E-2</v>
      </c>
      <c r="H172" s="49">
        <v>3.8834951456310676E-2</v>
      </c>
      <c r="I172" s="11"/>
    </row>
    <row r="173" spans="1:9" x14ac:dyDescent="0.55000000000000004">
      <c r="A173" s="91"/>
      <c r="B173" s="94"/>
      <c r="C173" s="88"/>
      <c r="D173" s="109" t="s">
        <v>153</v>
      </c>
      <c r="E173" s="34" t="s">
        <v>33</v>
      </c>
      <c r="F173" s="41">
        <v>44</v>
      </c>
      <c r="G173" s="47">
        <v>0.17599999999999999</v>
      </c>
      <c r="H173" s="49">
        <v>0.42718446601941745</v>
      </c>
      <c r="I173" s="11"/>
    </row>
    <row r="174" spans="1:9" x14ac:dyDescent="0.55000000000000004">
      <c r="A174" s="91"/>
      <c r="B174" s="94"/>
      <c r="C174" s="88"/>
      <c r="D174" s="110"/>
      <c r="E174" s="34" t="s">
        <v>27</v>
      </c>
      <c r="F174" s="41">
        <v>59</v>
      </c>
      <c r="G174" s="47">
        <v>0.23599999999999999</v>
      </c>
      <c r="H174" s="49">
        <v>0.57281553398058249</v>
      </c>
      <c r="I174" s="11"/>
    </row>
    <row r="175" spans="1:9" x14ac:dyDescent="0.55000000000000004">
      <c r="A175" s="91"/>
      <c r="B175" s="94"/>
      <c r="C175" s="88"/>
      <c r="D175" s="109" t="s">
        <v>32</v>
      </c>
      <c r="E175" s="34" t="s">
        <v>33</v>
      </c>
      <c r="F175" s="41">
        <v>45</v>
      </c>
      <c r="G175" s="47">
        <v>0.18</v>
      </c>
      <c r="H175" s="49">
        <v>0.43689320388349512</v>
      </c>
      <c r="I175" s="11"/>
    </row>
    <row r="176" spans="1:9" x14ac:dyDescent="0.55000000000000004">
      <c r="A176" s="91"/>
      <c r="B176" s="94"/>
      <c r="C176" s="88"/>
      <c r="D176" s="110"/>
      <c r="E176" s="34" t="s">
        <v>27</v>
      </c>
      <c r="F176" s="41">
        <v>58</v>
      </c>
      <c r="G176" s="47">
        <v>0.23200000000000001</v>
      </c>
      <c r="H176" s="49">
        <v>0.56310679611650483</v>
      </c>
      <c r="I176" s="11"/>
    </row>
    <row r="177" spans="1:9" x14ac:dyDescent="0.55000000000000004">
      <c r="A177" s="91"/>
      <c r="B177" s="94"/>
      <c r="C177" s="88"/>
      <c r="D177" s="109" t="s">
        <v>154</v>
      </c>
      <c r="E177" s="34" t="s">
        <v>147</v>
      </c>
      <c r="F177" s="41">
        <v>52</v>
      </c>
      <c r="G177" s="47">
        <v>0.20799999999999999</v>
      </c>
      <c r="H177" s="49">
        <v>0.50485436893203883</v>
      </c>
      <c r="I177" s="11"/>
    </row>
    <row r="178" spans="1:9" x14ac:dyDescent="0.55000000000000004">
      <c r="A178" s="91"/>
      <c r="B178" s="94"/>
      <c r="C178" s="88"/>
      <c r="D178" s="88"/>
      <c r="E178" s="34" t="s">
        <v>149</v>
      </c>
      <c r="F178" s="41">
        <v>8</v>
      </c>
      <c r="G178" s="47">
        <v>3.2000000000000001E-2</v>
      </c>
      <c r="H178" s="49">
        <v>7.7669902912621352E-2</v>
      </c>
      <c r="I178" s="11"/>
    </row>
    <row r="179" spans="1:9" x14ac:dyDescent="0.55000000000000004">
      <c r="A179" s="91"/>
      <c r="B179" s="94"/>
      <c r="C179" s="88"/>
      <c r="D179" s="110"/>
      <c r="E179" s="34" t="s">
        <v>148</v>
      </c>
      <c r="F179" s="41">
        <v>43</v>
      </c>
      <c r="G179" s="47">
        <v>0.17199999999999999</v>
      </c>
      <c r="H179" s="49">
        <v>0.41747572815533979</v>
      </c>
      <c r="I179" s="11"/>
    </row>
    <row r="180" spans="1:9" ht="23" thickBot="1" x14ac:dyDescent="0.6">
      <c r="A180" s="92"/>
      <c r="B180" s="95"/>
      <c r="C180" s="89"/>
      <c r="D180" s="23" t="s">
        <v>155</v>
      </c>
      <c r="E180" s="30"/>
      <c r="F180" s="44">
        <v>40</v>
      </c>
      <c r="G180" s="50">
        <v>0.16</v>
      </c>
      <c r="H180" s="51">
        <v>0.38834951456310679</v>
      </c>
      <c r="I180" s="11"/>
    </row>
  </sheetData>
  <autoFilter ref="A6:H6" xr:uid="{99664AEB-8565-404B-80F3-643793AC1FCB}"/>
  <mergeCells count="44">
    <mergeCell ref="D162:D165"/>
    <mergeCell ref="A166:A180"/>
    <mergeCell ref="B166:B180"/>
    <mergeCell ref="C166:C180"/>
    <mergeCell ref="D166:D168"/>
    <mergeCell ref="D169:D170"/>
    <mergeCell ref="D171:D172"/>
    <mergeCell ref="D173:D174"/>
    <mergeCell ref="D175:D176"/>
    <mergeCell ref="D177:D179"/>
    <mergeCell ref="A82:A165"/>
    <mergeCell ref="B82:B88"/>
    <mergeCell ref="C82:C88"/>
    <mergeCell ref="B106:B141"/>
    <mergeCell ref="C106:C141"/>
    <mergeCell ref="B142:B165"/>
    <mergeCell ref="C142:C165"/>
    <mergeCell ref="D83:D88"/>
    <mergeCell ref="B89:B105"/>
    <mergeCell ref="C89:C105"/>
    <mergeCell ref="D90:D97"/>
    <mergeCell ref="D98:D105"/>
    <mergeCell ref="D107:D110"/>
    <mergeCell ref="D111:D120"/>
    <mergeCell ref="D121:D127"/>
    <mergeCell ref="D128:D134"/>
    <mergeCell ref="D135:D141"/>
    <mergeCell ref="D143:D146"/>
    <mergeCell ref="D147:D150"/>
    <mergeCell ref="D151:D154"/>
    <mergeCell ref="D155:D158"/>
    <mergeCell ref="D159:D161"/>
    <mergeCell ref="C1:E2"/>
    <mergeCell ref="C6:E6"/>
    <mergeCell ref="A7:A81"/>
    <mergeCell ref="B7:B9"/>
    <mergeCell ref="B10:B11"/>
    <mergeCell ref="B12:B13"/>
    <mergeCell ref="B14:B32"/>
    <mergeCell ref="C15:C32"/>
    <mergeCell ref="B33:B75"/>
    <mergeCell ref="C34:C75"/>
    <mergeCell ref="B76:B78"/>
    <mergeCell ref="B79:B80"/>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{2A4E889B-9FFB-4AE6-B23E-46BB903FD426}</x14:id>
        </ext>
      </extLst>
    </cfRule>
  </conditionalFormatting>
  <dataValidations count="1">
    <dataValidation type="list" allowBlank="1" showInputMessage="1" showErrorMessage="1" sqref="B1" xr:uid="{816D142E-F54F-4C1B-A167-DEACA356F2F1}">
      <formula1>$K$1:$K$10</formula1>
    </dataValidation>
  </dataValidations>
  <printOptions horizontalCentered="1"/>
  <pageMargins left="0.11811023622047245" right="0.11811023622047245" top="0.19685039370078741" bottom="0.19685039370078741" header="0.31496062992125984" footer="0.31496062992125984"/>
  <pageSetup paperSize="8" scale="51" fitToHeight="0" orientation="landscape" cellComments="asDisplayed" r:id="rId1"/>
  <rowBreaks count="2" manualBreakCount="2">
    <brk id="72" max="8" man="1"/>
    <brk id="141" max="8" man="1"/>
  </rowBreaks>
  <legacyDrawing r:id="rId2"/>
  <extLst>
    <ext xmlns:x14="http://schemas.microsoft.com/office/spreadsheetml/2009/9/main" uri="{78C0D931-6437-407d-A8EE-F0AAD7539E65}">
      <x14:conditionalFormattings>
        <x14:conditionalFormatting xmlns:xm="http://schemas.microsoft.com/office/excel/2006/main">
          <x14:cfRule type="dataBar" id="{2A4E889B-9FFB-4AE6-B23E-46BB903FD426}">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A8969-9F8F-424A-A7E8-C88CB9AF9FFC}">
  <sheetPr>
    <tabColor rgb="FFFFC000"/>
  </sheetPr>
  <dimension ref="A1:AV180"/>
  <sheetViews>
    <sheetView view="pageBreakPreview" zoomScale="50" zoomScaleNormal="100" zoomScaleSheetLayoutView="50" workbookViewId="0">
      <pane ySplit="6" topLeftCell="A7" activePane="bottomLeft" state="frozen"/>
      <selection pane="bottomLeft" activeCell="G8" sqref="G8"/>
    </sheetView>
  </sheetViews>
  <sheetFormatPr defaultColWidth="8.6640625" defaultRowHeight="22.5" x14ac:dyDescent="0.55000000000000004"/>
  <cols>
    <col min="1" max="1" width="19.5" style="7" bestFit="1" customWidth="1"/>
    <col min="2" max="2" width="30.08203125" style="7" bestFit="1" customWidth="1"/>
    <col min="3" max="3" width="22.08203125" style="7" bestFit="1" customWidth="1"/>
    <col min="4" max="4" width="100.4140625" style="7" customWidth="1"/>
    <col min="5" max="5" width="90.9140625" style="37" customWidth="1"/>
    <col min="6" max="8" width="26.33203125" style="7" customWidth="1"/>
    <col min="9" max="9" width="26.4140625" style="7" customWidth="1"/>
    <col min="10" max="10" width="11.1640625" style="7" bestFit="1" customWidth="1"/>
    <col min="11" max="11" width="6.1640625" style="7" bestFit="1" customWidth="1"/>
    <col min="12" max="16384" width="8.6640625" style="7"/>
  </cols>
  <sheetData>
    <row r="1" spans="1:11" ht="20" customHeight="1" x14ac:dyDescent="0.55000000000000004">
      <c r="A1" s="4" t="s">
        <v>38</v>
      </c>
      <c r="B1" s="17" t="s">
        <v>13</v>
      </c>
      <c r="C1" s="78" t="s">
        <v>166</v>
      </c>
      <c r="D1" s="79"/>
      <c r="E1" s="80"/>
      <c r="F1" s="6"/>
      <c r="G1" s="4" t="s">
        <v>42</v>
      </c>
      <c r="H1" s="4" t="s">
        <v>43</v>
      </c>
      <c r="K1" s="7" t="s">
        <v>14</v>
      </c>
    </row>
    <row r="2" spans="1:11" ht="20" customHeight="1" x14ac:dyDescent="0.55000000000000004">
      <c r="A2" s="4" t="s">
        <v>39</v>
      </c>
      <c r="B2" s="8">
        <v>537</v>
      </c>
      <c r="C2" s="78"/>
      <c r="D2" s="79"/>
      <c r="E2" s="80"/>
      <c r="F2" s="4" t="s">
        <v>39</v>
      </c>
      <c r="G2" s="1">
        <v>468</v>
      </c>
      <c r="H2" s="9">
        <v>0.87150837988826813</v>
      </c>
      <c r="K2" s="7" t="s">
        <v>15</v>
      </c>
    </row>
    <row r="3" spans="1:11" ht="20" customHeight="1" x14ac:dyDescent="0.55000000000000004">
      <c r="A3" s="4" t="s">
        <v>40</v>
      </c>
      <c r="B3" s="8">
        <v>47</v>
      </c>
      <c r="C3" s="5"/>
      <c r="D3" s="5" t="s">
        <v>159</v>
      </c>
      <c r="E3" s="27"/>
      <c r="F3" s="4" t="s">
        <v>40</v>
      </c>
      <c r="G3" s="1">
        <v>46</v>
      </c>
      <c r="H3" s="9">
        <v>0.97872340425531912</v>
      </c>
      <c r="K3" s="7" t="s">
        <v>11</v>
      </c>
    </row>
    <row r="4" spans="1:11" ht="20" customHeight="1" x14ac:dyDescent="0.55000000000000004">
      <c r="A4" s="4" t="s">
        <v>41</v>
      </c>
      <c r="B4" s="8">
        <v>490</v>
      </c>
      <c r="C4" s="5"/>
      <c r="D4" s="5" t="s">
        <v>158</v>
      </c>
      <c r="E4" s="27"/>
      <c r="F4" s="4" t="s">
        <v>41</v>
      </c>
      <c r="G4" s="1">
        <v>422</v>
      </c>
      <c r="H4" s="9">
        <v>0.86122448979591837</v>
      </c>
      <c r="K4" s="7" t="s">
        <v>12</v>
      </c>
    </row>
    <row r="5" spans="1:11" ht="20" customHeight="1" thickBot="1" x14ac:dyDescent="0.6">
      <c r="A5" s="5"/>
      <c r="B5" s="5"/>
      <c r="C5" s="5"/>
      <c r="D5" s="5"/>
      <c r="E5" s="27"/>
      <c r="F5" s="5"/>
      <c r="G5" s="5"/>
      <c r="H5" s="5"/>
      <c r="I5" s="5"/>
      <c r="K5" s="7" t="s">
        <v>19</v>
      </c>
    </row>
    <row r="6" spans="1:11" ht="29" customHeight="1" thickBot="1" x14ac:dyDescent="0.6">
      <c r="A6" s="18" t="s">
        <v>21</v>
      </c>
      <c r="B6" s="19" t="s">
        <v>23</v>
      </c>
      <c r="C6" s="81" t="s">
        <v>160</v>
      </c>
      <c r="D6" s="82"/>
      <c r="E6" s="83"/>
      <c r="F6" s="19" t="s">
        <v>28</v>
      </c>
      <c r="G6" s="20" t="s">
        <v>162</v>
      </c>
      <c r="H6" s="21" t="s">
        <v>163</v>
      </c>
      <c r="I6" s="10"/>
      <c r="K6" s="7" t="s">
        <v>13</v>
      </c>
    </row>
    <row r="7" spans="1:11" ht="20" customHeight="1" x14ac:dyDescent="0.55000000000000004">
      <c r="A7" s="90" t="s">
        <v>22</v>
      </c>
      <c r="B7" s="93" t="s">
        <v>24</v>
      </c>
      <c r="C7" s="22" t="s">
        <v>25</v>
      </c>
      <c r="D7" s="14"/>
      <c r="E7" s="28"/>
      <c r="F7" s="38">
        <v>166</v>
      </c>
      <c r="G7" s="39">
        <v>0.35470085470085472</v>
      </c>
      <c r="H7" s="40"/>
      <c r="K7" s="7" t="s">
        <v>16</v>
      </c>
    </row>
    <row r="8" spans="1:11" ht="20" customHeight="1" x14ac:dyDescent="0.55000000000000004">
      <c r="A8" s="91"/>
      <c r="B8" s="94"/>
      <c r="C8" s="3" t="s">
        <v>26</v>
      </c>
      <c r="D8" s="2"/>
      <c r="E8" s="29"/>
      <c r="F8" s="41">
        <v>49</v>
      </c>
      <c r="G8" s="42">
        <v>0.1047008547008547</v>
      </c>
      <c r="H8" s="43"/>
      <c r="K8" s="7" t="s">
        <v>18</v>
      </c>
    </row>
    <row r="9" spans="1:11" ht="20" customHeight="1" thickBot="1" x14ac:dyDescent="0.6">
      <c r="A9" s="91"/>
      <c r="B9" s="95"/>
      <c r="C9" s="23" t="s">
        <v>27</v>
      </c>
      <c r="D9" s="24"/>
      <c r="E9" s="30"/>
      <c r="F9" s="44">
        <v>253</v>
      </c>
      <c r="G9" s="45">
        <v>0.54059829059829057</v>
      </c>
      <c r="H9" s="46"/>
      <c r="K9" s="7" t="s">
        <v>17</v>
      </c>
    </row>
    <row r="10" spans="1:11" ht="24" x14ac:dyDescent="0.55000000000000004">
      <c r="A10" s="91"/>
      <c r="B10" s="93" t="s">
        <v>29</v>
      </c>
      <c r="C10" s="22" t="s">
        <v>33</v>
      </c>
      <c r="D10" s="14"/>
      <c r="E10" s="28"/>
      <c r="F10" s="38">
        <v>379</v>
      </c>
      <c r="G10" s="39">
        <v>0.80982905982905984</v>
      </c>
      <c r="H10" s="40"/>
      <c r="K10" s="7" t="s">
        <v>20</v>
      </c>
    </row>
    <row r="11" spans="1:11" ht="20" customHeight="1" thickBot="1" x14ac:dyDescent="0.6">
      <c r="A11" s="91"/>
      <c r="B11" s="95"/>
      <c r="C11" s="23" t="s">
        <v>27</v>
      </c>
      <c r="D11" s="24"/>
      <c r="E11" s="30"/>
      <c r="F11" s="44">
        <v>89</v>
      </c>
      <c r="G11" s="45">
        <v>0.19017094017094016</v>
      </c>
      <c r="H11" s="46"/>
    </row>
    <row r="12" spans="1:11" ht="20" customHeight="1" x14ac:dyDescent="0.55000000000000004">
      <c r="A12" s="91"/>
      <c r="B12" s="93" t="s">
        <v>30</v>
      </c>
      <c r="C12" s="22" t="s">
        <v>33</v>
      </c>
      <c r="D12" s="14"/>
      <c r="E12" s="28"/>
      <c r="F12" s="38">
        <v>450</v>
      </c>
      <c r="G12" s="39">
        <v>0.96153846153846156</v>
      </c>
      <c r="H12" s="40"/>
    </row>
    <row r="13" spans="1:11" ht="20" customHeight="1" thickBot="1" x14ac:dyDescent="0.6">
      <c r="A13" s="91"/>
      <c r="B13" s="95"/>
      <c r="C13" s="23" t="s">
        <v>27</v>
      </c>
      <c r="D13" s="24"/>
      <c r="E13" s="30"/>
      <c r="F13" s="44">
        <v>18</v>
      </c>
      <c r="G13" s="45">
        <v>3.8461538461538464E-2</v>
      </c>
      <c r="H13" s="46"/>
    </row>
    <row r="14" spans="1:11" ht="20" customHeight="1" x14ac:dyDescent="0.55000000000000004">
      <c r="A14" s="91"/>
      <c r="B14" s="93" t="s">
        <v>31</v>
      </c>
      <c r="C14" s="22" t="s">
        <v>33</v>
      </c>
      <c r="D14" s="14"/>
      <c r="E14" s="28"/>
      <c r="F14" s="38">
        <v>86</v>
      </c>
      <c r="G14" s="39">
        <v>0.18376068376068377</v>
      </c>
      <c r="H14" s="40"/>
    </row>
    <row r="15" spans="1:11" ht="20" customHeight="1" thickBot="1" x14ac:dyDescent="0.6">
      <c r="A15" s="91"/>
      <c r="B15" s="94"/>
      <c r="C15" s="96" t="s">
        <v>27</v>
      </c>
      <c r="D15" s="2"/>
      <c r="E15" s="31"/>
      <c r="F15" s="41">
        <v>382</v>
      </c>
      <c r="G15" s="42">
        <v>0.81623931623931623</v>
      </c>
      <c r="H15" s="43"/>
    </row>
    <row r="16" spans="1:11" ht="20" customHeight="1" thickTop="1" x14ac:dyDescent="0.55000000000000004">
      <c r="A16" s="91"/>
      <c r="B16" s="94"/>
      <c r="C16" s="97"/>
      <c r="D16" s="3" t="s">
        <v>45</v>
      </c>
      <c r="E16" s="29"/>
      <c r="F16" s="41">
        <v>137</v>
      </c>
      <c r="G16" s="47">
        <v>0.29273504273504275</v>
      </c>
      <c r="H16" s="48">
        <v>0.3586387434554974</v>
      </c>
      <c r="I16" s="11"/>
    </row>
    <row r="17" spans="1:9" ht="20" customHeight="1" x14ac:dyDescent="0.55000000000000004">
      <c r="A17" s="91"/>
      <c r="B17" s="94"/>
      <c r="C17" s="97"/>
      <c r="D17" s="3" t="s">
        <v>46</v>
      </c>
      <c r="E17" s="29"/>
      <c r="F17" s="41">
        <v>109</v>
      </c>
      <c r="G17" s="47">
        <v>0.23290598290598291</v>
      </c>
      <c r="H17" s="49">
        <v>0.28534031413612565</v>
      </c>
      <c r="I17" s="11"/>
    </row>
    <row r="18" spans="1:9" ht="20" customHeight="1" x14ac:dyDescent="0.55000000000000004">
      <c r="A18" s="91"/>
      <c r="B18" s="94"/>
      <c r="C18" s="97"/>
      <c r="D18" s="3" t="s">
        <v>47</v>
      </c>
      <c r="E18" s="29"/>
      <c r="F18" s="41">
        <v>74</v>
      </c>
      <c r="G18" s="47">
        <v>0.15811965811965811</v>
      </c>
      <c r="H18" s="49">
        <v>0.193717277486911</v>
      </c>
      <c r="I18" s="11"/>
    </row>
    <row r="19" spans="1:9" ht="20" customHeight="1" x14ac:dyDescent="0.55000000000000004">
      <c r="A19" s="91"/>
      <c r="B19" s="94"/>
      <c r="C19" s="97"/>
      <c r="D19" s="3" t="s">
        <v>48</v>
      </c>
      <c r="E19" s="29"/>
      <c r="F19" s="41">
        <v>66</v>
      </c>
      <c r="G19" s="47">
        <v>0.14102564102564102</v>
      </c>
      <c r="H19" s="49">
        <v>0.17277486910994763</v>
      </c>
      <c r="I19" s="11"/>
    </row>
    <row r="20" spans="1:9" ht="20" customHeight="1" x14ac:dyDescent="0.55000000000000004">
      <c r="A20" s="91"/>
      <c r="B20" s="94"/>
      <c r="C20" s="97"/>
      <c r="D20" s="3" t="s">
        <v>49</v>
      </c>
      <c r="E20" s="29"/>
      <c r="F20" s="41">
        <v>69</v>
      </c>
      <c r="G20" s="47">
        <v>0.14743589743589744</v>
      </c>
      <c r="H20" s="49">
        <v>0.1806282722513089</v>
      </c>
      <c r="I20" s="11"/>
    </row>
    <row r="21" spans="1:9" ht="20" customHeight="1" x14ac:dyDescent="0.55000000000000004">
      <c r="A21" s="91"/>
      <c r="B21" s="94"/>
      <c r="C21" s="97"/>
      <c r="D21" s="3" t="s">
        <v>50</v>
      </c>
      <c r="E21" s="29"/>
      <c r="F21" s="41">
        <v>180</v>
      </c>
      <c r="G21" s="47">
        <v>0.38461538461538464</v>
      </c>
      <c r="H21" s="49">
        <v>0.47120418848167539</v>
      </c>
      <c r="I21" s="11"/>
    </row>
    <row r="22" spans="1:9" ht="20" customHeight="1" x14ac:dyDescent="0.55000000000000004">
      <c r="A22" s="91"/>
      <c r="B22" s="94"/>
      <c r="C22" s="97"/>
      <c r="D22" s="3" t="s">
        <v>51</v>
      </c>
      <c r="E22" s="29"/>
      <c r="F22" s="41">
        <v>198</v>
      </c>
      <c r="G22" s="47">
        <v>0.42307692307692307</v>
      </c>
      <c r="H22" s="49">
        <v>0.51832460732984298</v>
      </c>
      <c r="I22" s="11"/>
    </row>
    <row r="23" spans="1:9" ht="20" customHeight="1" x14ac:dyDescent="0.55000000000000004">
      <c r="A23" s="91"/>
      <c r="B23" s="94"/>
      <c r="C23" s="97"/>
      <c r="D23" s="3" t="s">
        <v>52</v>
      </c>
      <c r="E23" s="29"/>
      <c r="F23" s="41">
        <v>148</v>
      </c>
      <c r="G23" s="47">
        <v>0.31623931623931623</v>
      </c>
      <c r="H23" s="49">
        <v>0.38743455497382201</v>
      </c>
      <c r="I23" s="11"/>
    </row>
    <row r="24" spans="1:9" ht="20" customHeight="1" x14ac:dyDescent="0.55000000000000004">
      <c r="A24" s="91"/>
      <c r="B24" s="94"/>
      <c r="C24" s="97"/>
      <c r="D24" s="3" t="s">
        <v>53</v>
      </c>
      <c r="E24" s="29"/>
      <c r="F24" s="41">
        <v>182</v>
      </c>
      <c r="G24" s="47">
        <v>0.3888888888888889</v>
      </c>
      <c r="H24" s="49">
        <v>0.47643979057591623</v>
      </c>
      <c r="I24" s="11"/>
    </row>
    <row r="25" spans="1:9" ht="20" customHeight="1" x14ac:dyDescent="0.55000000000000004">
      <c r="A25" s="91"/>
      <c r="B25" s="94"/>
      <c r="C25" s="97"/>
      <c r="D25" s="3" t="s">
        <v>54</v>
      </c>
      <c r="E25" s="29"/>
      <c r="F25" s="41">
        <v>164</v>
      </c>
      <c r="G25" s="47">
        <v>0.3504273504273504</v>
      </c>
      <c r="H25" s="49">
        <v>0.4293193717277487</v>
      </c>
      <c r="I25" s="11"/>
    </row>
    <row r="26" spans="1:9" ht="20" customHeight="1" x14ac:dyDescent="0.55000000000000004">
      <c r="A26" s="91"/>
      <c r="B26" s="94"/>
      <c r="C26" s="97"/>
      <c r="D26" s="3" t="s">
        <v>55</v>
      </c>
      <c r="E26" s="29"/>
      <c r="F26" s="41">
        <v>13</v>
      </c>
      <c r="G26" s="47">
        <v>2.7777777777777776E-2</v>
      </c>
      <c r="H26" s="49">
        <v>3.4031413612565446E-2</v>
      </c>
      <c r="I26" s="11"/>
    </row>
    <row r="27" spans="1:9" ht="20" customHeight="1" x14ac:dyDescent="0.55000000000000004">
      <c r="A27" s="91"/>
      <c r="B27" s="94"/>
      <c r="C27" s="97"/>
      <c r="D27" s="3" t="s">
        <v>56</v>
      </c>
      <c r="E27" s="29"/>
      <c r="F27" s="41">
        <v>28</v>
      </c>
      <c r="G27" s="47">
        <v>5.9829059829059832E-2</v>
      </c>
      <c r="H27" s="49">
        <v>7.3298429319371722E-2</v>
      </c>
      <c r="I27" s="11"/>
    </row>
    <row r="28" spans="1:9" ht="20" customHeight="1" x14ac:dyDescent="0.55000000000000004">
      <c r="A28" s="91"/>
      <c r="B28" s="94"/>
      <c r="C28" s="97"/>
      <c r="D28" s="3" t="s">
        <v>57</v>
      </c>
      <c r="E28" s="29"/>
      <c r="F28" s="41">
        <v>43</v>
      </c>
      <c r="G28" s="47">
        <v>9.1880341880341887E-2</v>
      </c>
      <c r="H28" s="49">
        <v>0.112565445026178</v>
      </c>
      <c r="I28" s="11"/>
    </row>
    <row r="29" spans="1:9" ht="20" customHeight="1" x14ac:dyDescent="0.55000000000000004">
      <c r="A29" s="91"/>
      <c r="B29" s="94"/>
      <c r="C29" s="97"/>
      <c r="D29" s="3" t="s">
        <v>58</v>
      </c>
      <c r="E29" s="29"/>
      <c r="F29" s="41">
        <v>172</v>
      </c>
      <c r="G29" s="47">
        <v>0.36752136752136755</v>
      </c>
      <c r="H29" s="49">
        <v>0.45026178010471202</v>
      </c>
      <c r="I29" s="11"/>
    </row>
    <row r="30" spans="1:9" ht="20" customHeight="1" x14ac:dyDescent="0.55000000000000004">
      <c r="A30" s="91"/>
      <c r="B30" s="94"/>
      <c r="C30" s="97"/>
      <c r="D30" s="3" t="s">
        <v>59</v>
      </c>
      <c r="E30" s="29"/>
      <c r="F30" s="41">
        <v>109</v>
      </c>
      <c r="G30" s="47">
        <v>0.23290598290598291</v>
      </c>
      <c r="H30" s="49">
        <v>0.28534031413612565</v>
      </c>
      <c r="I30" s="11"/>
    </row>
    <row r="31" spans="1:9" ht="20" customHeight="1" x14ac:dyDescent="0.55000000000000004">
      <c r="A31" s="91"/>
      <c r="B31" s="94"/>
      <c r="C31" s="97"/>
      <c r="D31" s="3" t="s">
        <v>60</v>
      </c>
      <c r="E31" s="29"/>
      <c r="F31" s="41">
        <v>111</v>
      </c>
      <c r="G31" s="47">
        <v>0.23717948717948717</v>
      </c>
      <c r="H31" s="49">
        <v>0.29057591623036649</v>
      </c>
      <c r="I31" s="11"/>
    </row>
    <row r="32" spans="1:9" ht="20" customHeight="1" thickBot="1" x14ac:dyDescent="0.6">
      <c r="A32" s="91"/>
      <c r="B32" s="95"/>
      <c r="C32" s="98"/>
      <c r="D32" s="23" t="s">
        <v>61</v>
      </c>
      <c r="E32" s="30"/>
      <c r="F32" s="44">
        <v>104</v>
      </c>
      <c r="G32" s="50">
        <v>0.22222222222222221</v>
      </c>
      <c r="H32" s="51">
        <v>0.27225130890052357</v>
      </c>
      <c r="I32" s="11"/>
    </row>
    <row r="33" spans="1:48" ht="20" customHeight="1" x14ac:dyDescent="0.55000000000000004">
      <c r="A33" s="91"/>
      <c r="B33" s="93" t="s">
        <v>32</v>
      </c>
      <c r="C33" s="22" t="s">
        <v>33</v>
      </c>
      <c r="D33" s="14"/>
      <c r="E33" s="32"/>
      <c r="F33" s="38">
        <v>88</v>
      </c>
      <c r="G33" s="39">
        <v>0.18803418803418803</v>
      </c>
      <c r="H33" s="43"/>
    </row>
    <row r="34" spans="1:48" ht="20" customHeight="1" thickBot="1" x14ac:dyDescent="0.6">
      <c r="A34" s="91"/>
      <c r="B34" s="94"/>
      <c r="C34" s="96" t="s">
        <v>27</v>
      </c>
      <c r="D34" s="2"/>
      <c r="E34" s="31"/>
      <c r="F34" s="41">
        <v>380</v>
      </c>
      <c r="G34" s="42">
        <v>0.81196581196581197</v>
      </c>
      <c r="H34" s="43"/>
    </row>
    <row r="35" spans="1:48" ht="20" customHeight="1" thickTop="1" x14ac:dyDescent="0.55000000000000004">
      <c r="A35" s="91"/>
      <c r="B35" s="94"/>
      <c r="C35" s="97"/>
      <c r="D35" s="3" t="s">
        <v>62</v>
      </c>
      <c r="E35" s="29"/>
      <c r="F35" s="52">
        <v>189</v>
      </c>
      <c r="G35" s="47">
        <v>0.40384615384615385</v>
      </c>
      <c r="H35" s="53">
        <v>0.49736842105263157</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55000000000000004">
      <c r="A36" s="91"/>
      <c r="B36" s="94"/>
      <c r="C36" s="97"/>
      <c r="D36" s="3" t="s">
        <v>63</v>
      </c>
      <c r="E36" s="29"/>
      <c r="F36" s="41">
        <v>223</v>
      </c>
      <c r="G36" s="47">
        <v>0.47649572649572647</v>
      </c>
      <c r="H36" s="54">
        <v>0.58684210526315794</v>
      </c>
      <c r="I36" s="11"/>
    </row>
    <row r="37" spans="1:48" x14ac:dyDescent="0.55000000000000004">
      <c r="A37" s="91"/>
      <c r="B37" s="94"/>
      <c r="C37" s="97"/>
      <c r="D37" s="3" t="s">
        <v>64</v>
      </c>
      <c r="E37" s="29"/>
      <c r="F37" s="41">
        <v>228</v>
      </c>
      <c r="G37" s="47">
        <v>0.48717948717948717</v>
      </c>
      <c r="H37" s="54">
        <v>0.6</v>
      </c>
      <c r="I37" s="11"/>
    </row>
    <row r="38" spans="1:48" x14ac:dyDescent="0.55000000000000004">
      <c r="A38" s="91"/>
      <c r="B38" s="94"/>
      <c r="C38" s="97"/>
      <c r="D38" s="3" t="s">
        <v>65</v>
      </c>
      <c r="E38" s="29"/>
      <c r="F38" s="41">
        <v>25</v>
      </c>
      <c r="G38" s="47">
        <v>5.3418803418803416E-2</v>
      </c>
      <c r="H38" s="54">
        <v>6.5789473684210523E-2</v>
      </c>
      <c r="I38" s="11"/>
    </row>
    <row r="39" spans="1:48" x14ac:dyDescent="0.55000000000000004">
      <c r="A39" s="91"/>
      <c r="B39" s="94"/>
      <c r="C39" s="97"/>
      <c r="D39" s="3" t="s">
        <v>66</v>
      </c>
      <c r="E39" s="29"/>
      <c r="F39" s="41">
        <v>55</v>
      </c>
      <c r="G39" s="47">
        <v>0.11752136752136752</v>
      </c>
      <c r="H39" s="54">
        <v>0.14473684210526316</v>
      </c>
      <c r="I39" s="11"/>
    </row>
    <row r="40" spans="1:48" x14ac:dyDescent="0.55000000000000004">
      <c r="A40" s="91"/>
      <c r="B40" s="94"/>
      <c r="C40" s="97"/>
      <c r="D40" s="3" t="s">
        <v>67</v>
      </c>
      <c r="E40" s="29"/>
      <c r="F40" s="41">
        <v>94</v>
      </c>
      <c r="G40" s="47">
        <v>0.20085470085470086</v>
      </c>
      <c r="H40" s="54">
        <v>0.24736842105263157</v>
      </c>
      <c r="I40" s="11"/>
    </row>
    <row r="41" spans="1:48" x14ac:dyDescent="0.55000000000000004">
      <c r="A41" s="91"/>
      <c r="B41" s="94"/>
      <c r="C41" s="97"/>
      <c r="D41" s="3" t="s">
        <v>68</v>
      </c>
      <c r="E41" s="29"/>
      <c r="F41" s="41">
        <v>137</v>
      </c>
      <c r="G41" s="47">
        <v>0.29273504273504275</v>
      </c>
      <c r="H41" s="54">
        <v>0.36052631578947369</v>
      </c>
      <c r="I41" s="11"/>
    </row>
    <row r="42" spans="1:48" x14ac:dyDescent="0.55000000000000004">
      <c r="A42" s="91"/>
      <c r="B42" s="94"/>
      <c r="C42" s="97"/>
      <c r="D42" s="3" t="s">
        <v>69</v>
      </c>
      <c r="E42" s="29"/>
      <c r="F42" s="41">
        <v>126</v>
      </c>
      <c r="G42" s="47">
        <v>0.26923076923076922</v>
      </c>
      <c r="H42" s="54">
        <v>0.33157894736842103</v>
      </c>
      <c r="I42" s="11"/>
    </row>
    <row r="43" spans="1:48" x14ac:dyDescent="0.55000000000000004">
      <c r="A43" s="91"/>
      <c r="B43" s="94"/>
      <c r="C43" s="97"/>
      <c r="D43" s="3" t="s">
        <v>70</v>
      </c>
      <c r="E43" s="29"/>
      <c r="F43" s="41">
        <v>155</v>
      </c>
      <c r="G43" s="47">
        <v>0.33119658119658119</v>
      </c>
      <c r="H43" s="54">
        <v>0.40789473684210525</v>
      </c>
      <c r="I43" s="11"/>
    </row>
    <row r="44" spans="1:48" x14ac:dyDescent="0.55000000000000004">
      <c r="A44" s="91"/>
      <c r="B44" s="94"/>
      <c r="C44" s="97"/>
      <c r="D44" s="3" t="s">
        <v>71</v>
      </c>
      <c r="E44" s="29"/>
      <c r="F44" s="41">
        <v>86</v>
      </c>
      <c r="G44" s="47">
        <v>0.18376068376068377</v>
      </c>
      <c r="H44" s="54">
        <v>0.22631578947368422</v>
      </c>
      <c r="I44" s="11"/>
    </row>
    <row r="45" spans="1:48" x14ac:dyDescent="0.55000000000000004">
      <c r="A45" s="91"/>
      <c r="B45" s="94"/>
      <c r="C45" s="97"/>
      <c r="D45" s="3" t="s">
        <v>72</v>
      </c>
      <c r="E45" s="29"/>
      <c r="F45" s="41">
        <v>100</v>
      </c>
      <c r="G45" s="47">
        <v>0.21367521367521367</v>
      </c>
      <c r="H45" s="54">
        <v>0.26315789473684209</v>
      </c>
      <c r="I45" s="11"/>
    </row>
    <row r="46" spans="1:48" x14ac:dyDescent="0.55000000000000004">
      <c r="A46" s="91"/>
      <c r="B46" s="94"/>
      <c r="C46" s="97"/>
      <c r="D46" s="3" t="s">
        <v>73</v>
      </c>
      <c r="E46" s="29"/>
      <c r="F46" s="41">
        <v>70</v>
      </c>
      <c r="G46" s="47">
        <v>0.14957264957264957</v>
      </c>
      <c r="H46" s="54">
        <v>0.18421052631578946</v>
      </c>
      <c r="I46" s="11"/>
    </row>
    <row r="47" spans="1:48" x14ac:dyDescent="0.55000000000000004">
      <c r="A47" s="91"/>
      <c r="B47" s="94"/>
      <c r="C47" s="97"/>
      <c r="D47" s="3" t="s">
        <v>74</v>
      </c>
      <c r="E47" s="29"/>
      <c r="F47" s="41">
        <v>41</v>
      </c>
      <c r="G47" s="47">
        <v>8.7606837606837601E-2</v>
      </c>
      <c r="H47" s="54">
        <v>0.10789473684210527</v>
      </c>
      <c r="I47" s="11"/>
    </row>
    <row r="48" spans="1:48" x14ac:dyDescent="0.55000000000000004">
      <c r="A48" s="91"/>
      <c r="B48" s="94"/>
      <c r="C48" s="97"/>
      <c r="D48" s="3" t="s">
        <v>75</v>
      </c>
      <c r="E48" s="29"/>
      <c r="F48" s="41">
        <v>38</v>
      </c>
      <c r="G48" s="47">
        <v>8.11965811965812E-2</v>
      </c>
      <c r="H48" s="54">
        <v>0.1</v>
      </c>
      <c r="I48" s="11"/>
    </row>
    <row r="49" spans="1:9" x14ac:dyDescent="0.55000000000000004">
      <c r="A49" s="91"/>
      <c r="B49" s="94"/>
      <c r="C49" s="97"/>
      <c r="D49" s="3" t="s">
        <v>76</v>
      </c>
      <c r="E49" s="29"/>
      <c r="F49" s="41">
        <v>39</v>
      </c>
      <c r="G49" s="47">
        <v>8.3333333333333329E-2</v>
      </c>
      <c r="H49" s="54">
        <v>0.10263157894736842</v>
      </c>
      <c r="I49" s="11"/>
    </row>
    <row r="50" spans="1:9" x14ac:dyDescent="0.55000000000000004">
      <c r="A50" s="91"/>
      <c r="B50" s="94"/>
      <c r="C50" s="97"/>
      <c r="D50" s="3" t="s">
        <v>77</v>
      </c>
      <c r="E50" s="29"/>
      <c r="F50" s="41">
        <v>67</v>
      </c>
      <c r="G50" s="47">
        <v>0.14316239316239315</v>
      </c>
      <c r="H50" s="54">
        <v>0.1763157894736842</v>
      </c>
      <c r="I50" s="11"/>
    </row>
    <row r="51" spans="1:9" x14ac:dyDescent="0.55000000000000004">
      <c r="A51" s="91"/>
      <c r="B51" s="94"/>
      <c r="C51" s="97"/>
      <c r="D51" s="3" t="s">
        <v>78</v>
      </c>
      <c r="E51" s="29"/>
      <c r="F51" s="41">
        <v>39</v>
      </c>
      <c r="G51" s="47">
        <v>8.3333333333333329E-2</v>
      </c>
      <c r="H51" s="54">
        <v>0.10263157894736842</v>
      </c>
      <c r="I51" s="11"/>
    </row>
    <row r="52" spans="1:9" x14ac:dyDescent="0.55000000000000004">
      <c r="A52" s="91"/>
      <c r="B52" s="94"/>
      <c r="C52" s="97"/>
      <c r="D52" s="3" t="s">
        <v>79</v>
      </c>
      <c r="E52" s="29"/>
      <c r="F52" s="41">
        <v>245</v>
      </c>
      <c r="G52" s="47">
        <v>0.52350427350427353</v>
      </c>
      <c r="H52" s="54">
        <v>0.64473684210526316</v>
      </c>
      <c r="I52" s="11"/>
    </row>
    <row r="53" spans="1:9" x14ac:dyDescent="0.55000000000000004">
      <c r="A53" s="91"/>
      <c r="B53" s="94"/>
      <c r="C53" s="97"/>
      <c r="D53" s="3" t="s">
        <v>80</v>
      </c>
      <c r="E53" s="29"/>
      <c r="F53" s="41">
        <v>136</v>
      </c>
      <c r="G53" s="47">
        <v>0.29059829059829062</v>
      </c>
      <c r="H53" s="54">
        <v>0.35789473684210527</v>
      </c>
      <c r="I53" s="11"/>
    </row>
    <row r="54" spans="1:9" x14ac:dyDescent="0.55000000000000004">
      <c r="A54" s="91"/>
      <c r="B54" s="94"/>
      <c r="C54" s="97"/>
      <c r="D54" s="3" t="s">
        <v>81</v>
      </c>
      <c r="E54" s="29"/>
      <c r="F54" s="41">
        <v>158</v>
      </c>
      <c r="G54" s="47">
        <v>0.33760683760683763</v>
      </c>
      <c r="H54" s="54">
        <v>0.41578947368421054</v>
      </c>
      <c r="I54" s="11"/>
    </row>
    <row r="55" spans="1:9" x14ac:dyDescent="0.55000000000000004">
      <c r="A55" s="91"/>
      <c r="B55" s="94"/>
      <c r="C55" s="97"/>
      <c r="D55" s="3" t="s">
        <v>82</v>
      </c>
      <c r="E55" s="29"/>
      <c r="F55" s="41">
        <v>154</v>
      </c>
      <c r="G55" s="47">
        <v>0.32905982905982906</v>
      </c>
      <c r="H55" s="54">
        <v>0.40526315789473683</v>
      </c>
      <c r="I55" s="11"/>
    </row>
    <row r="56" spans="1:9" x14ac:dyDescent="0.55000000000000004">
      <c r="A56" s="91"/>
      <c r="B56" s="94"/>
      <c r="C56" s="97"/>
      <c r="D56" s="3" t="s">
        <v>83</v>
      </c>
      <c r="E56" s="29"/>
      <c r="F56" s="41">
        <v>170</v>
      </c>
      <c r="G56" s="47">
        <v>0.36324786324786323</v>
      </c>
      <c r="H56" s="54">
        <v>0.44736842105263158</v>
      </c>
      <c r="I56" s="11"/>
    </row>
    <row r="57" spans="1:9" x14ac:dyDescent="0.55000000000000004">
      <c r="A57" s="91"/>
      <c r="B57" s="94"/>
      <c r="C57" s="97"/>
      <c r="D57" s="3" t="s">
        <v>84</v>
      </c>
      <c r="E57" s="29"/>
      <c r="F57" s="41">
        <v>259</v>
      </c>
      <c r="G57" s="47">
        <v>0.55341880341880345</v>
      </c>
      <c r="H57" s="54">
        <v>0.68157894736842106</v>
      </c>
      <c r="I57" s="11"/>
    </row>
    <row r="58" spans="1:9" x14ac:dyDescent="0.55000000000000004">
      <c r="A58" s="91"/>
      <c r="B58" s="94"/>
      <c r="C58" s="97"/>
      <c r="D58" s="3" t="s">
        <v>85</v>
      </c>
      <c r="E58" s="29"/>
      <c r="F58" s="41">
        <v>224</v>
      </c>
      <c r="G58" s="47">
        <v>0.47863247863247865</v>
      </c>
      <c r="H58" s="54">
        <v>0.58947368421052626</v>
      </c>
      <c r="I58" s="11"/>
    </row>
    <row r="59" spans="1:9" x14ac:dyDescent="0.55000000000000004">
      <c r="A59" s="91"/>
      <c r="B59" s="94"/>
      <c r="C59" s="97"/>
      <c r="D59" s="3" t="s">
        <v>86</v>
      </c>
      <c r="E59" s="29"/>
      <c r="F59" s="41">
        <v>219</v>
      </c>
      <c r="G59" s="47">
        <v>0.46794871794871795</v>
      </c>
      <c r="H59" s="54">
        <v>0.57631578947368423</v>
      </c>
      <c r="I59" s="11"/>
    </row>
    <row r="60" spans="1:9" x14ac:dyDescent="0.55000000000000004">
      <c r="A60" s="91"/>
      <c r="B60" s="94"/>
      <c r="C60" s="97"/>
      <c r="D60" s="3" t="s">
        <v>87</v>
      </c>
      <c r="E60" s="29"/>
      <c r="F60" s="41">
        <v>228</v>
      </c>
      <c r="G60" s="47">
        <v>0.48717948717948717</v>
      </c>
      <c r="H60" s="54">
        <v>0.6</v>
      </c>
      <c r="I60" s="11"/>
    </row>
    <row r="61" spans="1:9" x14ac:dyDescent="0.55000000000000004">
      <c r="A61" s="91"/>
      <c r="B61" s="94"/>
      <c r="C61" s="97"/>
      <c r="D61" s="3" t="s">
        <v>88</v>
      </c>
      <c r="E61" s="29"/>
      <c r="F61" s="41">
        <v>102</v>
      </c>
      <c r="G61" s="47">
        <v>0.21794871794871795</v>
      </c>
      <c r="H61" s="54">
        <v>0.26842105263157895</v>
      </c>
      <c r="I61" s="11"/>
    </row>
    <row r="62" spans="1:9" x14ac:dyDescent="0.55000000000000004">
      <c r="A62" s="91"/>
      <c r="B62" s="94"/>
      <c r="C62" s="97"/>
      <c r="D62" s="3" t="s">
        <v>89</v>
      </c>
      <c r="E62" s="29"/>
      <c r="F62" s="41">
        <v>150</v>
      </c>
      <c r="G62" s="47">
        <v>0.32051282051282054</v>
      </c>
      <c r="H62" s="54">
        <v>0.39473684210526316</v>
      </c>
      <c r="I62" s="11"/>
    </row>
    <row r="63" spans="1:9" x14ac:dyDescent="0.55000000000000004">
      <c r="A63" s="91"/>
      <c r="B63" s="94"/>
      <c r="C63" s="97"/>
      <c r="D63" s="3" t="s">
        <v>90</v>
      </c>
      <c r="E63" s="29"/>
      <c r="F63" s="41">
        <v>84</v>
      </c>
      <c r="G63" s="47">
        <v>0.17948717948717949</v>
      </c>
      <c r="H63" s="54">
        <v>0.22105263157894736</v>
      </c>
      <c r="I63" s="11"/>
    </row>
    <row r="64" spans="1:9" x14ac:dyDescent="0.55000000000000004">
      <c r="A64" s="91"/>
      <c r="B64" s="94"/>
      <c r="C64" s="97"/>
      <c r="D64" s="3" t="s">
        <v>91</v>
      </c>
      <c r="E64" s="29"/>
      <c r="F64" s="41">
        <v>142</v>
      </c>
      <c r="G64" s="47">
        <v>0.3034188034188034</v>
      </c>
      <c r="H64" s="54">
        <v>0.37368421052631579</v>
      </c>
      <c r="I64" s="11"/>
    </row>
    <row r="65" spans="1:9" x14ac:dyDescent="0.55000000000000004">
      <c r="A65" s="91"/>
      <c r="B65" s="94"/>
      <c r="C65" s="97"/>
      <c r="D65" s="3" t="s">
        <v>92</v>
      </c>
      <c r="E65" s="29"/>
      <c r="F65" s="41">
        <v>150</v>
      </c>
      <c r="G65" s="47">
        <v>0.32051282051282054</v>
      </c>
      <c r="H65" s="54">
        <v>0.39473684210526316</v>
      </c>
      <c r="I65" s="11"/>
    </row>
    <row r="66" spans="1:9" x14ac:dyDescent="0.55000000000000004">
      <c r="A66" s="91"/>
      <c r="B66" s="94"/>
      <c r="C66" s="97"/>
      <c r="D66" s="3" t="s">
        <v>93</v>
      </c>
      <c r="E66" s="29"/>
      <c r="F66" s="41">
        <v>92</v>
      </c>
      <c r="G66" s="47">
        <v>0.19658119658119658</v>
      </c>
      <c r="H66" s="54">
        <v>0.24210526315789474</v>
      </c>
      <c r="I66" s="11"/>
    </row>
    <row r="67" spans="1:9" x14ac:dyDescent="0.55000000000000004">
      <c r="A67" s="91"/>
      <c r="B67" s="94"/>
      <c r="C67" s="97"/>
      <c r="D67" s="3" t="s">
        <v>94</v>
      </c>
      <c r="E67" s="29"/>
      <c r="F67" s="41">
        <v>103</v>
      </c>
      <c r="G67" s="47">
        <v>0.22008547008547008</v>
      </c>
      <c r="H67" s="54">
        <v>0.27105263157894738</v>
      </c>
      <c r="I67" s="11"/>
    </row>
    <row r="68" spans="1:9" x14ac:dyDescent="0.55000000000000004">
      <c r="A68" s="91"/>
      <c r="B68" s="94"/>
      <c r="C68" s="97"/>
      <c r="D68" s="3" t="s">
        <v>95</v>
      </c>
      <c r="E68" s="29"/>
      <c r="F68" s="41">
        <v>67</v>
      </c>
      <c r="G68" s="47">
        <v>0.14316239316239315</v>
      </c>
      <c r="H68" s="54">
        <v>0.1763157894736842</v>
      </c>
      <c r="I68" s="11"/>
    </row>
    <row r="69" spans="1:9" x14ac:dyDescent="0.55000000000000004">
      <c r="A69" s="91"/>
      <c r="B69" s="94"/>
      <c r="C69" s="97"/>
      <c r="D69" s="3" t="s">
        <v>96</v>
      </c>
      <c r="E69" s="29"/>
      <c r="F69" s="41">
        <v>89</v>
      </c>
      <c r="G69" s="47">
        <v>0.19017094017094016</v>
      </c>
      <c r="H69" s="54">
        <v>0.23421052631578948</v>
      </c>
      <c r="I69" s="11"/>
    </row>
    <row r="70" spans="1:9" x14ac:dyDescent="0.55000000000000004">
      <c r="A70" s="91"/>
      <c r="B70" s="94"/>
      <c r="C70" s="97"/>
      <c r="D70" s="3" t="s">
        <v>97</v>
      </c>
      <c r="E70" s="29"/>
      <c r="F70" s="41">
        <v>118</v>
      </c>
      <c r="G70" s="47">
        <v>0.25213675213675213</v>
      </c>
      <c r="H70" s="54">
        <v>0.31052631578947371</v>
      </c>
      <c r="I70" s="11"/>
    </row>
    <row r="71" spans="1:9" x14ac:dyDescent="0.55000000000000004">
      <c r="A71" s="91"/>
      <c r="B71" s="94"/>
      <c r="C71" s="97"/>
      <c r="D71" s="3" t="s">
        <v>98</v>
      </c>
      <c r="E71" s="29"/>
      <c r="F71" s="41">
        <v>66</v>
      </c>
      <c r="G71" s="47">
        <v>0.14102564102564102</v>
      </c>
      <c r="H71" s="54">
        <v>0.1736842105263158</v>
      </c>
      <c r="I71" s="11"/>
    </row>
    <row r="72" spans="1:9" x14ac:dyDescent="0.55000000000000004">
      <c r="A72" s="91"/>
      <c r="B72" s="94"/>
      <c r="C72" s="97"/>
      <c r="D72" s="3" t="s">
        <v>99</v>
      </c>
      <c r="E72" s="29"/>
      <c r="F72" s="41">
        <v>29</v>
      </c>
      <c r="G72" s="47">
        <v>6.1965811965811968E-2</v>
      </c>
      <c r="H72" s="54">
        <v>7.6315789473684212E-2</v>
      </c>
      <c r="I72" s="11"/>
    </row>
    <row r="73" spans="1:9" x14ac:dyDescent="0.55000000000000004">
      <c r="A73" s="91"/>
      <c r="B73" s="94"/>
      <c r="C73" s="97"/>
      <c r="D73" s="3" t="s">
        <v>100</v>
      </c>
      <c r="E73" s="29"/>
      <c r="F73" s="41">
        <v>9</v>
      </c>
      <c r="G73" s="47">
        <v>1.9230769230769232E-2</v>
      </c>
      <c r="H73" s="54">
        <v>2.368421052631579E-2</v>
      </c>
      <c r="I73" s="11"/>
    </row>
    <row r="74" spans="1:9" x14ac:dyDescent="0.55000000000000004">
      <c r="A74" s="91"/>
      <c r="B74" s="94"/>
      <c r="C74" s="97"/>
      <c r="D74" s="3" t="s">
        <v>101</v>
      </c>
      <c r="E74" s="29"/>
      <c r="F74" s="41">
        <v>59</v>
      </c>
      <c r="G74" s="47">
        <v>0.12606837606837606</v>
      </c>
      <c r="H74" s="54">
        <v>0.15526315789473685</v>
      </c>
      <c r="I74" s="11"/>
    </row>
    <row r="75" spans="1:9" ht="23" thickBot="1" x14ac:dyDescent="0.6">
      <c r="A75" s="91"/>
      <c r="B75" s="95"/>
      <c r="C75" s="98"/>
      <c r="D75" s="23" t="s">
        <v>102</v>
      </c>
      <c r="E75" s="30"/>
      <c r="F75" s="44">
        <v>11</v>
      </c>
      <c r="G75" s="50">
        <v>2.3504273504273504E-2</v>
      </c>
      <c r="H75" s="55">
        <v>2.8947368421052631E-2</v>
      </c>
      <c r="I75" s="11"/>
    </row>
    <row r="76" spans="1:9" ht="24" x14ac:dyDescent="0.55000000000000004">
      <c r="A76" s="91"/>
      <c r="B76" s="93" t="s">
        <v>151</v>
      </c>
      <c r="C76" s="22" t="s">
        <v>147</v>
      </c>
      <c r="D76" s="14"/>
      <c r="E76" s="28"/>
      <c r="F76" s="38">
        <v>112</v>
      </c>
      <c r="G76" s="39">
        <v>0.23931623931623933</v>
      </c>
      <c r="H76" s="43"/>
    </row>
    <row r="77" spans="1:9" ht="24" x14ac:dyDescent="0.55000000000000004">
      <c r="A77" s="91"/>
      <c r="B77" s="94"/>
      <c r="C77" s="3" t="s">
        <v>149</v>
      </c>
      <c r="D77" s="2"/>
      <c r="E77" s="29"/>
      <c r="F77" s="41">
        <v>15</v>
      </c>
      <c r="G77" s="42">
        <v>3.2051282051282048E-2</v>
      </c>
      <c r="H77" s="43"/>
    </row>
    <row r="78" spans="1:9" ht="24.5" thickBot="1" x14ac:dyDescent="0.6">
      <c r="A78" s="91"/>
      <c r="B78" s="95"/>
      <c r="C78" s="23" t="s">
        <v>148</v>
      </c>
      <c r="D78" s="24"/>
      <c r="E78" s="30"/>
      <c r="F78" s="44">
        <v>341</v>
      </c>
      <c r="G78" s="45">
        <v>0.7286324786324786</v>
      </c>
      <c r="H78" s="46"/>
    </row>
    <row r="79" spans="1:9" ht="20" customHeight="1" x14ac:dyDescent="0.55000000000000004">
      <c r="A79" s="91"/>
      <c r="B79" s="93" t="s">
        <v>150</v>
      </c>
      <c r="C79" s="22" t="s">
        <v>33</v>
      </c>
      <c r="D79" s="14"/>
      <c r="E79" s="28"/>
      <c r="F79" s="38">
        <v>219</v>
      </c>
      <c r="G79" s="39">
        <v>0.46794871794871795</v>
      </c>
      <c r="H79" s="40"/>
    </row>
    <row r="80" spans="1:9" ht="20" customHeight="1" thickBot="1" x14ac:dyDescent="0.6">
      <c r="A80" s="91"/>
      <c r="B80" s="95"/>
      <c r="C80" s="23" t="s">
        <v>27</v>
      </c>
      <c r="D80" s="24"/>
      <c r="E80" s="30"/>
      <c r="F80" s="44">
        <v>249</v>
      </c>
      <c r="G80" s="45">
        <v>0.53205128205128205</v>
      </c>
      <c r="H80" s="46"/>
    </row>
    <row r="81" spans="1:9" ht="20" customHeight="1" thickBot="1" x14ac:dyDescent="0.6">
      <c r="A81" s="92"/>
      <c r="B81" s="15" t="s">
        <v>103</v>
      </c>
      <c r="C81" s="25" t="s">
        <v>104</v>
      </c>
      <c r="D81" s="26"/>
      <c r="E81" s="33"/>
      <c r="F81" s="56">
        <v>44</v>
      </c>
      <c r="G81" s="57">
        <v>9.4017094017094016E-2</v>
      </c>
      <c r="H81" s="58"/>
      <c r="I81" s="11"/>
    </row>
    <row r="82" spans="1:9" ht="20" customHeight="1" thickBot="1" x14ac:dyDescent="0.6">
      <c r="A82" s="102" t="s">
        <v>156</v>
      </c>
      <c r="B82" s="93" t="s">
        <v>34</v>
      </c>
      <c r="C82" s="87" t="s">
        <v>27</v>
      </c>
      <c r="D82" s="14"/>
      <c r="E82" s="32"/>
      <c r="F82" s="38">
        <v>204</v>
      </c>
      <c r="G82" s="39">
        <v>0.4358974358974359</v>
      </c>
      <c r="H82" s="40"/>
    </row>
    <row r="83" spans="1:9" ht="20" customHeight="1" thickTop="1" x14ac:dyDescent="0.55000000000000004">
      <c r="A83" s="103"/>
      <c r="B83" s="94"/>
      <c r="C83" s="88"/>
      <c r="D83" s="99" t="s">
        <v>126</v>
      </c>
      <c r="E83" s="34" t="s">
        <v>105</v>
      </c>
      <c r="F83" s="41">
        <v>99</v>
      </c>
      <c r="G83" s="47">
        <v>0.21153846153846154</v>
      </c>
      <c r="H83" s="48">
        <v>0.48529411764705882</v>
      </c>
      <c r="I83" s="11"/>
    </row>
    <row r="84" spans="1:9" ht="20" customHeight="1" x14ac:dyDescent="0.55000000000000004">
      <c r="A84" s="103"/>
      <c r="B84" s="94"/>
      <c r="C84" s="88"/>
      <c r="D84" s="100"/>
      <c r="E84" s="34" t="s">
        <v>106</v>
      </c>
      <c r="F84" s="41">
        <v>30</v>
      </c>
      <c r="G84" s="47">
        <v>6.4102564102564097E-2</v>
      </c>
      <c r="H84" s="49">
        <v>0.14705882352941177</v>
      </c>
      <c r="I84" s="11"/>
    </row>
    <row r="85" spans="1:9" ht="20" customHeight="1" x14ac:dyDescent="0.55000000000000004">
      <c r="A85" s="103"/>
      <c r="B85" s="94"/>
      <c r="C85" s="88"/>
      <c r="D85" s="100"/>
      <c r="E85" s="34" t="s">
        <v>107</v>
      </c>
      <c r="F85" s="41">
        <v>6</v>
      </c>
      <c r="G85" s="47">
        <v>1.282051282051282E-2</v>
      </c>
      <c r="H85" s="49">
        <v>2.9411764705882353E-2</v>
      </c>
      <c r="I85" s="11"/>
    </row>
    <row r="86" spans="1:9" ht="20" customHeight="1" x14ac:dyDescent="0.55000000000000004">
      <c r="A86" s="103"/>
      <c r="B86" s="94"/>
      <c r="C86" s="88"/>
      <c r="D86" s="100"/>
      <c r="E86" s="34" t="s">
        <v>108</v>
      </c>
      <c r="F86" s="41">
        <v>21</v>
      </c>
      <c r="G86" s="47">
        <v>4.4871794871794872E-2</v>
      </c>
      <c r="H86" s="49">
        <v>0.10294117647058823</v>
      </c>
      <c r="I86" s="11"/>
    </row>
    <row r="87" spans="1:9" ht="20" customHeight="1" x14ac:dyDescent="0.55000000000000004">
      <c r="A87" s="103"/>
      <c r="B87" s="94"/>
      <c r="C87" s="88"/>
      <c r="D87" s="100"/>
      <c r="E87" s="34" t="s">
        <v>109</v>
      </c>
      <c r="F87" s="41">
        <v>2</v>
      </c>
      <c r="G87" s="47">
        <v>4.2735042735042739E-3</v>
      </c>
      <c r="H87" s="49">
        <v>9.8039215686274508E-3</v>
      </c>
      <c r="I87" s="11"/>
    </row>
    <row r="88" spans="1:9" ht="20" customHeight="1" thickBot="1" x14ac:dyDescent="0.6">
      <c r="A88" s="103"/>
      <c r="B88" s="95"/>
      <c r="C88" s="89"/>
      <c r="D88" s="101"/>
      <c r="E88" s="35" t="s">
        <v>111</v>
      </c>
      <c r="F88" s="44">
        <v>46</v>
      </c>
      <c r="G88" s="50">
        <v>9.8290598290598288E-2</v>
      </c>
      <c r="H88" s="51">
        <v>0.22549019607843138</v>
      </c>
      <c r="I88" s="11"/>
    </row>
    <row r="89" spans="1:9" ht="20" customHeight="1" thickBot="1" x14ac:dyDescent="0.6">
      <c r="A89" s="103"/>
      <c r="B89" s="84" t="s">
        <v>35</v>
      </c>
      <c r="C89" s="87" t="s">
        <v>27</v>
      </c>
      <c r="D89" s="14"/>
      <c r="E89" s="32"/>
      <c r="F89" s="38">
        <v>181</v>
      </c>
      <c r="G89" s="39">
        <v>0.38675213675213677</v>
      </c>
      <c r="H89" s="43"/>
    </row>
    <row r="90" spans="1:9" ht="20" customHeight="1" thickTop="1" x14ac:dyDescent="0.55000000000000004">
      <c r="A90" s="103"/>
      <c r="B90" s="85"/>
      <c r="C90" s="88"/>
      <c r="D90" s="99" t="s">
        <v>118</v>
      </c>
      <c r="E90" s="34" t="s">
        <v>112</v>
      </c>
      <c r="F90" s="41">
        <v>90</v>
      </c>
      <c r="G90" s="47">
        <v>0.19230769230769232</v>
      </c>
      <c r="H90" s="48">
        <v>0.49723756906077349</v>
      </c>
      <c r="I90" s="11"/>
    </row>
    <row r="91" spans="1:9" ht="20" customHeight="1" x14ac:dyDescent="0.55000000000000004">
      <c r="A91" s="103"/>
      <c r="B91" s="85"/>
      <c r="C91" s="88"/>
      <c r="D91" s="100"/>
      <c r="E91" s="34" t="s">
        <v>113</v>
      </c>
      <c r="F91" s="41">
        <v>2</v>
      </c>
      <c r="G91" s="47">
        <v>4.2735042735042739E-3</v>
      </c>
      <c r="H91" s="49">
        <v>1.1049723756906077E-2</v>
      </c>
      <c r="I91" s="11"/>
    </row>
    <row r="92" spans="1:9" ht="20" customHeight="1" x14ac:dyDescent="0.55000000000000004">
      <c r="A92" s="103"/>
      <c r="B92" s="85"/>
      <c r="C92" s="88"/>
      <c r="D92" s="100"/>
      <c r="E92" s="34" t="s">
        <v>113</v>
      </c>
      <c r="F92" s="41">
        <v>21</v>
      </c>
      <c r="G92" s="47">
        <v>4.4871794871794872E-2</v>
      </c>
      <c r="H92" s="49">
        <v>0.11602209944751381</v>
      </c>
      <c r="I92" s="11"/>
    </row>
    <row r="93" spans="1:9" ht="20" customHeight="1" x14ac:dyDescent="0.55000000000000004">
      <c r="A93" s="103"/>
      <c r="B93" s="85"/>
      <c r="C93" s="88"/>
      <c r="D93" s="100"/>
      <c r="E93" s="34" t="s">
        <v>114</v>
      </c>
      <c r="F93" s="41">
        <v>0</v>
      </c>
      <c r="G93" s="47">
        <v>0</v>
      </c>
      <c r="H93" s="49">
        <v>0</v>
      </c>
      <c r="I93" s="11"/>
    </row>
    <row r="94" spans="1:9" ht="20" customHeight="1" x14ac:dyDescent="0.55000000000000004">
      <c r="A94" s="103"/>
      <c r="B94" s="85"/>
      <c r="C94" s="88"/>
      <c r="D94" s="100"/>
      <c r="E94" s="34" t="s">
        <v>115</v>
      </c>
      <c r="F94" s="41">
        <v>24</v>
      </c>
      <c r="G94" s="47">
        <v>5.128205128205128E-2</v>
      </c>
      <c r="H94" s="49">
        <v>0.13259668508287292</v>
      </c>
      <c r="I94" s="11"/>
    </row>
    <row r="95" spans="1:9" ht="20" customHeight="1" x14ac:dyDescent="0.55000000000000004">
      <c r="A95" s="103"/>
      <c r="B95" s="85"/>
      <c r="C95" s="88"/>
      <c r="D95" s="100"/>
      <c r="E95" s="34" t="s">
        <v>116</v>
      </c>
      <c r="F95" s="41">
        <v>41</v>
      </c>
      <c r="G95" s="47">
        <v>8.7606837606837601E-2</v>
      </c>
      <c r="H95" s="49">
        <v>0.22651933701657459</v>
      </c>
      <c r="I95" s="11"/>
    </row>
    <row r="96" spans="1:9" ht="20" customHeight="1" x14ac:dyDescent="0.55000000000000004">
      <c r="A96" s="103"/>
      <c r="B96" s="85"/>
      <c r="C96" s="88"/>
      <c r="D96" s="100"/>
      <c r="E96" s="34" t="s">
        <v>117</v>
      </c>
      <c r="F96" s="41">
        <v>1</v>
      </c>
      <c r="G96" s="47">
        <v>2.136752136752137E-3</v>
      </c>
      <c r="H96" s="49">
        <v>5.5248618784530384E-3</v>
      </c>
      <c r="I96" s="11"/>
    </row>
    <row r="97" spans="1:9" ht="20" customHeight="1" x14ac:dyDescent="0.55000000000000004">
      <c r="A97" s="103"/>
      <c r="B97" s="85"/>
      <c r="C97" s="88"/>
      <c r="D97" s="105"/>
      <c r="E97" s="34" t="s">
        <v>111</v>
      </c>
      <c r="F97" s="41">
        <v>2</v>
      </c>
      <c r="G97" s="47">
        <v>4.2735042735042739E-3</v>
      </c>
      <c r="H97" s="49">
        <v>1.1049723756906077E-2</v>
      </c>
      <c r="I97" s="11"/>
    </row>
    <row r="98" spans="1:9" ht="20" customHeight="1" x14ac:dyDescent="0.55000000000000004">
      <c r="A98" s="103"/>
      <c r="B98" s="85"/>
      <c r="C98" s="88"/>
      <c r="D98" s="99" t="s">
        <v>119</v>
      </c>
      <c r="E98" s="34" t="s">
        <v>112</v>
      </c>
      <c r="F98" s="41">
        <v>105</v>
      </c>
      <c r="G98" s="47">
        <v>0.22435897435897437</v>
      </c>
      <c r="H98" s="59">
        <v>0.58011049723756902</v>
      </c>
      <c r="I98" s="11"/>
    </row>
    <row r="99" spans="1:9" ht="20" customHeight="1" x14ac:dyDescent="0.55000000000000004">
      <c r="A99" s="103"/>
      <c r="B99" s="85"/>
      <c r="C99" s="88"/>
      <c r="D99" s="100"/>
      <c r="E99" s="34" t="s">
        <v>120</v>
      </c>
      <c r="F99" s="41">
        <v>15</v>
      </c>
      <c r="G99" s="47">
        <v>3.2051282051282048E-2</v>
      </c>
      <c r="H99" s="49">
        <v>8.2872928176795577E-2</v>
      </c>
      <c r="I99" s="11"/>
    </row>
    <row r="100" spans="1:9" ht="20" customHeight="1" x14ac:dyDescent="0.55000000000000004">
      <c r="A100" s="103"/>
      <c r="B100" s="85"/>
      <c r="C100" s="88"/>
      <c r="D100" s="100"/>
      <c r="E100" s="34" t="s">
        <v>122</v>
      </c>
      <c r="F100" s="41">
        <v>18</v>
      </c>
      <c r="G100" s="47">
        <v>3.8461538461538464E-2</v>
      </c>
      <c r="H100" s="49">
        <v>9.9447513812154692E-2</v>
      </c>
      <c r="I100" s="11"/>
    </row>
    <row r="101" spans="1:9" ht="20" customHeight="1" x14ac:dyDescent="0.55000000000000004">
      <c r="A101" s="103"/>
      <c r="B101" s="85"/>
      <c r="C101" s="88"/>
      <c r="D101" s="100"/>
      <c r="E101" s="34" t="s">
        <v>121</v>
      </c>
      <c r="F101" s="41">
        <v>10</v>
      </c>
      <c r="G101" s="47">
        <v>2.1367521367521368E-2</v>
      </c>
      <c r="H101" s="49">
        <v>5.5248618784530384E-2</v>
      </c>
      <c r="I101" s="11"/>
    </row>
    <row r="102" spans="1:9" ht="20" customHeight="1" x14ac:dyDescent="0.55000000000000004">
      <c r="A102" s="103"/>
      <c r="B102" s="85"/>
      <c r="C102" s="88"/>
      <c r="D102" s="100"/>
      <c r="E102" s="34" t="s">
        <v>123</v>
      </c>
      <c r="F102" s="41">
        <v>12</v>
      </c>
      <c r="G102" s="47">
        <v>2.564102564102564E-2</v>
      </c>
      <c r="H102" s="49">
        <v>6.6298342541436461E-2</v>
      </c>
      <c r="I102" s="11"/>
    </row>
    <row r="103" spans="1:9" ht="20" customHeight="1" x14ac:dyDescent="0.55000000000000004">
      <c r="A103" s="103"/>
      <c r="B103" s="85"/>
      <c r="C103" s="88"/>
      <c r="D103" s="100"/>
      <c r="E103" s="34" t="s">
        <v>124</v>
      </c>
      <c r="F103" s="41">
        <v>10</v>
      </c>
      <c r="G103" s="47">
        <v>2.1367521367521368E-2</v>
      </c>
      <c r="H103" s="49">
        <v>5.5248618784530384E-2</v>
      </c>
      <c r="I103" s="11"/>
    </row>
    <row r="104" spans="1:9" ht="20" customHeight="1" x14ac:dyDescent="0.55000000000000004">
      <c r="A104" s="103"/>
      <c r="B104" s="85"/>
      <c r="C104" s="88"/>
      <c r="D104" s="100"/>
      <c r="E104" s="34" t="s">
        <v>125</v>
      </c>
      <c r="F104" s="41">
        <v>8</v>
      </c>
      <c r="G104" s="47">
        <v>1.7094017094017096E-2</v>
      </c>
      <c r="H104" s="49">
        <v>4.4198895027624308E-2</v>
      </c>
      <c r="I104" s="11"/>
    </row>
    <row r="105" spans="1:9" ht="20" customHeight="1" thickBot="1" x14ac:dyDescent="0.6">
      <c r="A105" s="103"/>
      <c r="B105" s="86"/>
      <c r="C105" s="89"/>
      <c r="D105" s="101"/>
      <c r="E105" s="35" t="s">
        <v>111</v>
      </c>
      <c r="F105" s="44">
        <v>3</v>
      </c>
      <c r="G105" s="50">
        <v>6.41025641025641E-3</v>
      </c>
      <c r="H105" s="51">
        <v>1.6574585635359115E-2</v>
      </c>
      <c r="I105" s="11"/>
    </row>
    <row r="106" spans="1:9" ht="20" customHeight="1" thickBot="1" x14ac:dyDescent="0.6">
      <c r="A106" s="103"/>
      <c r="B106" s="84" t="s">
        <v>36</v>
      </c>
      <c r="C106" s="87" t="s">
        <v>27</v>
      </c>
      <c r="D106" s="14"/>
      <c r="E106" s="32"/>
      <c r="F106" s="38">
        <v>165</v>
      </c>
      <c r="G106" s="39">
        <v>0.35256410256410259</v>
      </c>
      <c r="H106" s="43"/>
    </row>
    <row r="107" spans="1:9" ht="20" customHeight="1" thickTop="1" x14ac:dyDescent="0.55000000000000004">
      <c r="A107" s="103"/>
      <c r="B107" s="85"/>
      <c r="C107" s="88"/>
      <c r="D107" s="99" t="s">
        <v>0</v>
      </c>
      <c r="E107" s="34" t="s">
        <v>44</v>
      </c>
      <c r="F107" s="41">
        <v>77</v>
      </c>
      <c r="G107" s="47">
        <v>0.16452991452991453</v>
      </c>
      <c r="H107" s="48">
        <v>0.46666666666666667</v>
      </c>
      <c r="I107" s="11"/>
    </row>
    <row r="108" spans="1:9" ht="20" customHeight="1" x14ac:dyDescent="0.55000000000000004">
      <c r="A108" s="103"/>
      <c r="B108" s="85"/>
      <c r="C108" s="88"/>
      <c r="D108" s="100"/>
      <c r="E108" s="34" t="s">
        <v>127</v>
      </c>
      <c r="F108" s="41">
        <v>16</v>
      </c>
      <c r="G108" s="47">
        <v>3.4188034188034191E-2</v>
      </c>
      <c r="H108" s="49">
        <v>9.696969696969697E-2</v>
      </c>
      <c r="I108" s="11"/>
    </row>
    <row r="109" spans="1:9" ht="20" customHeight="1" x14ac:dyDescent="0.55000000000000004">
      <c r="A109" s="103"/>
      <c r="B109" s="85"/>
      <c r="C109" s="88"/>
      <c r="D109" s="100"/>
      <c r="E109" s="34" t="s">
        <v>128</v>
      </c>
      <c r="F109" s="41">
        <v>64</v>
      </c>
      <c r="G109" s="47">
        <v>0.13675213675213677</v>
      </c>
      <c r="H109" s="49">
        <v>0.38787878787878788</v>
      </c>
      <c r="I109" s="11"/>
    </row>
    <row r="110" spans="1:9" ht="20" customHeight="1" x14ac:dyDescent="0.55000000000000004">
      <c r="A110" s="103"/>
      <c r="B110" s="85"/>
      <c r="C110" s="88"/>
      <c r="D110" s="105"/>
      <c r="E110" s="34" t="s">
        <v>110</v>
      </c>
      <c r="F110" s="41">
        <v>8</v>
      </c>
      <c r="G110" s="47">
        <v>1.7094017094017096E-2</v>
      </c>
      <c r="H110" s="49">
        <v>4.8484848484848485E-2</v>
      </c>
      <c r="I110" s="11"/>
    </row>
    <row r="111" spans="1:9" ht="20" customHeight="1" x14ac:dyDescent="0.55000000000000004">
      <c r="A111" s="103"/>
      <c r="B111" s="85"/>
      <c r="C111" s="88"/>
      <c r="D111" s="99" t="s">
        <v>1</v>
      </c>
      <c r="E111" s="34" t="s">
        <v>129</v>
      </c>
      <c r="F111" s="41">
        <v>4</v>
      </c>
      <c r="G111" s="47">
        <v>8.5470085470085479E-3</v>
      </c>
      <c r="H111" s="49">
        <v>2.4242424242424242E-2</v>
      </c>
      <c r="I111" s="11"/>
    </row>
    <row r="112" spans="1:9" ht="20" customHeight="1" x14ac:dyDescent="0.55000000000000004">
      <c r="A112" s="103"/>
      <c r="B112" s="85"/>
      <c r="C112" s="88"/>
      <c r="D112" s="100"/>
      <c r="E112" s="34" t="s">
        <v>130</v>
      </c>
      <c r="F112" s="41">
        <v>22</v>
      </c>
      <c r="G112" s="47">
        <v>4.7008547008547008E-2</v>
      </c>
      <c r="H112" s="49">
        <v>0.13333333333333333</v>
      </c>
      <c r="I112" s="11"/>
    </row>
    <row r="113" spans="1:9" ht="20" customHeight="1" x14ac:dyDescent="0.55000000000000004">
      <c r="A113" s="103"/>
      <c r="B113" s="85"/>
      <c r="C113" s="88"/>
      <c r="D113" s="100"/>
      <c r="E113" s="34" t="s">
        <v>131</v>
      </c>
      <c r="F113" s="41">
        <v>9</v>
      </c>
      <c r="G113" s="47">
        <v>1.9230769230769232E-2</v>
      </c>
      <c r="H113" s="49">
        <v>5.4545454545454543E-2</v>
      </c>
      <c r="I113" s="11"/>
    </row>
    <row r="114" spans="1:9" ht="20" customHeight="1" x14ac:dyDescent="0.55000000000000004">
      <c r="A114" s="103"/>
      <c r="B114" s="85"/>
      <c r="C114" s="88"/>
      <c r="D114" s="100"/>
      <c r="E114" s="34" t="s">
        <v>132</v>
      </c>
      <c r="F114" s="41">
        <v>10</v>
      </c>
      <c r="G114" s="47">
        <v>2.1367521367521368E-2</v>
      </c>
      <c r="H114" s="49">
        <v>6.0606060606060608E-2</v>
      </c>
      <c r="I114" s="11"/>
    </row>
    <row r="115" spans="1:9" ht="20" customHeight="1" x14ac:dyDescent="0.55000000000000004">
      <c r="A115" s="103"/>
      <c r="B115" s="85"/>
      <c r="C115" s="88"/>
      <c r="D115" s="100"/>
      <c r="E115" s="34" t="s">
        <v>133</v>
      </c>
      <c r="F115" s="41">
        <v>5</v>
      </c>
      <c r="G115" s="47">
        <v>1.0683760683760684E-2</v>
      </c>
      <c r="H115" s="49">
        <v>3.0303030303030304E-2</v>
      </c>
      <c r="I115" s="11"/>
    </row>
    <row r="116" spans="1:9" ht="20" customHeight="1" x14ac:dyDescent="0.55000000000000004">
      <c r="A116" s="103"/>
      <c r="B116" s="85"/>
      <c r="C116" s="88"/>
      <c r="D116" s="100"/>
      <c r="E116" s="34" t="s">
        <v>134</v>
      </c>
      <c r="F116" s="41">
        <v>3</v>
      </c>
      <c r="G116" s="47">
        <v>6.41025641025641E-3</v>
      </c>
      <c r="H116" s="49">
        <v>1.8181818181818181E-2</v>
      </c>
      <c r="I116" s="11"/>
    </row>
    <row r="117" spans="1:9" ht="20" customHeight="1" x14ac:dyDescent="0.55000000000000004">
      <c r="A117" s="103"/>
      <c r="B117" s="85"/>
      <c r="C117" s="88"/>
      <c r="D117" s="100"/>
      <c r="E117" s="34" t="s">
        <v>135</v>
      </c>
      <c r="F117" s="41">
        <v>2</v>
      </c>
      <c r="G117" s="47">
        <v>4.2735042735042739E-3</v>
      </c>
      <c r="H117" s="49">
        <v>1.2121212121212121E-2</v>
      </c>
      <c r="I117" s="11"/>
    </row>
    <row r="118" spans="1:9" ht="20" customHeight="1" x14ac:dyDescent="0.55000000000000004">
      <c r="A118" s="103"/>
      <c r="B118" s="85"/>
      <c r="C118" s="88"/>
      <c r="D118" s="100"/>
      <c r="E118" s="34" t="s">
        <v>136</v>
      </c>
      <c r="F118" s="41">
        <v>5</v>
      </c>
      <c r="G118" s="47">
        <v>1.0683760683760684E-2</v>
      </c>
      <c r="H118" s="49">
        <v>3.0303030303030304E-2</v>
      </c>
      <c r="I118" s="11"/>
    </row>
    <row r="119" spans="1:9" ht="20" customHeight="1" x14ac:dyDescent="0.55000000000000004">
      <c r="A119" s="103"/>
      <c r="B119" s="85"/>
      <c r="C119" s="88"/>
      <c r="D119" s="100"/>
      <c r="E119" s="34" t="s">
        <v>137</v>
      </c>
      <c r="F119" s="41">
        <v>3</v>
      </c>
      <c r="G119" s="47">
        <v>6.41025641025641E-3</v>
      </c>
      <c r="H119" s="49">
        <v>1.8181818181818181E-2</v>
      </c>
      <c r="I119" s="11"/>
    </row>
    <row r="120" spans="1:9" ht="20" customHeight="1" x14ac:dyDescent="0.55000000000000004">
      <c r="A120" s="103"/>
      <c r="B120" s="85"/>
      <c r="C120" s="88"/>
      <c r="D120" s="105"/>
      <c r="E120" s="34" t="s">
        <v>110</v>
      </c>
      <c r="F120" s="41">
        <v>102</v>
      </c>
      <c r="G120" s="47">
        <v>0.21794871794871795</v>
      </c>
      <c r="H120" s="49">
        <v>0.61818181818181817</v>
      </c>
      <c r="I120" s="11"/>
    </row>
    <row r="121" spans="1:9" ht="20" customHeight="1" x14ac:dyDescent="0.55000000000000004">
      <c r="A121" s="103"/>
      <c r="B121" s="85"/>
      <c r="C121" s="88"/>
      <c r="D121" s="99" t="s">
        <v>2</v>
      </c>
      <c r="E121" s="34" t="s">
        <v>44</v>
      </c>
      <c r="F121" s="41">
        <v>59</v>
      </c>
      <c r="G121" s="47">
        <v>0.12606837606837606</v>
      </c>
      <c r="H121" s="49">
        <v>0.3575757575757576</v>
      </c>
      <c r="I121" s="11"/>
    </row>
    <row r="122" spans="1:9" ht="20" customHeight="1" x14ac:dyDescent="0.55000000000000004">
      <c r="A122" s="103"/>
      <c r="B122" s="85"/>
      <c r="C122" s="88"/>
      <c r="D122" s="100"/>
      <c r="E122" s="34" t="s">
        <v>127</v>
      </c>
      <c r="F122" s="41">
        <v>10</v>
      </c>
      <c r="G122" s="47">
        <v>2.1367521367521368E-2</v>
      </c>
      <c r="H122" s="49">
        <v>6.0606060606060608E-2</v>
      </c>
      <c r="I122" s="11"/>
    </row>
    <row r="123" spans="1:9" ht="20" customHeight="1" x14ac:dyDescent="0.55000000000000004">
      <c r="A123" s="103"/>
      <c r="B123" s="85"/>
      <c r="C123" s="88"/>
      <c r="D123" s="100"/>
      <c r="E123" s="34" t="s">
        <v>138</v>
      </c>
      <c r="F123" s="41">
        <v>28</v>
      </c>
      <c r="G123" s="47">
        <v>5.9829059829059832E-2</v>
      </c>
      <c r="H123" s="49">
        <v>0.16969696969696971</v>
      </c>
      <c r="I123" s="11"/>
    </row>
    <row r="124" spans="1:9" ht="20" customHeight="1" x14ac:dyDescent="0.55000000000000004">
      <c r="A124" s="103"/>
      <c r="B124" s="85"/>
      <c r="C124" s="88"/>
      <c r="D124" s="100"/>
      <c r="E124" s="34" t="s">
        <v>139</v>
      </c>
      <c r="F124" s="41">
        <v>34</v>
      </c>
      <c r="G124" s="47">
        <v>7.2649572649572655E-2</v>
      </c>
      <c r="H124" s="49">
        <v>0.20606060606060606</v>
      </c>
      <c r="I124" s="11"/>
    </row>
    <row r="125" spans="1:9" ht="20" customHeight="1" x14ac:dyDescent="0.55000000000000004">
      <c r="A125" s="103"/>
      <c r="B125" s="85"/>
      <c r="C125" s="88"/>
      <c r="D125" s="100"/>
      <c r="E125" s="34" t="s">
        <v>140</v>
      </c>
      <c r="F125" s="41">
        <v>5</v>
      </c>
      <c r="G125" s="47">
        <v>1.0683760683760684E-2</v>
      </c>
      <c r="H125" s="49">
        <v>3.0303030303030304E-2</v>
      </c>
      <c r="I125" s="11"/>
    </row>
    <row r="126" spans="1:9" ht="20" customHeight="1" x14ac:dyDescent="0.55000000000000004">
      <c r="A126" s="103"/>
      <c r="B126" s="85"/>
      <c r="C126" s="88"/>
      <c r="D126" s="100"/>
      <c r="E126" s="34" t="s">
        <v>141</v>
      </c>
      <c r="F126" s="41">
        <v>19</v>
      </c>
      <c r="G126" s="47">
        <v>4.05982905982906E-2</v>
      </c>
      <c r="H126" s="49">
        <v>0.11515151515151516</v>
      </c>
      <c r="I126" s="11"/>
    </row>
    <row r="127" spans="1:9" ht="20" customHeight="1" x14ac:dyDescent="0.55000000000000004">
      <c r="A127" s="103"/>
      <c r="B127" s="85"/>
      <c r="C127" s="88"/>
      <c r="D127" s="105"/>
      <c r="E127" s="34" t="s">
        <v>110</v>
      </c>
      <c r="F127" s="41">
        <v>10</v>
      </c>
      <c r="G127" s="47">
        <v>2.1367521367521368E-2</v>
      </c>
      <c r="H127" s="49">
        <v>6.0606060606060608E-2</v>
      </c>
      <c r="I127" s="11"/>
    </row>
    <row r="128" spans="1:9" ht="20" customHeight="1" x14ac:dyDescent="0.55000000000000004">
      <c r="A128" s="103"/>
      <c r="B128" s="85"/>
      <c r="C128" s="88"/>
      <c r="D128" s="99" t="s">
        <v>3</v>
      </c>
      <c r="E128" s="34" t="s">
        <v>44</v>
      </c>
      <c r="F128" s="41">
        <v>73</v>
      </c>
      <c r="G128" s="47">
        <v>0.15598290598290598</v>
      </c>
      <c r="H128" s="49">
        <v>0.44242424242424244</v>
      </c>
      <c r="I128" s="11"/>
    </row>
    <row r="129" spans="1:9" ht="20" customHeight="1" x14ac:dyDescent="0.55000000000000004">
      <c r="A129" s="103"/>
      <c r="B129" s="85"/>
      <c r="C129" s="88"/>
      <c r="D129" s="100"/>
      <c r="E129" s="34" t="s">
        <v>127</v>
      </c>
      <c r="F129" s="41">
        <v>10</v>
      </c>
      <c r="G129" s="47">
        <v>2.1367521367521368E-2</v>
      </c>
      <c r="H129" s="49">
        <v>6.0606060606060608E-2</v>
      </c>
      <c r="I129" s="11"/>
    </row>
    <row r="130" spans="1:9" ht="20" customHeight="1" x14ac:dyDescent="0.55000000000000004">
      <c r="A130" s="103"/>
      <c r="B130" s="85"/>
      <c r="C130" s="88"/>
      <c r="D130" s="100"/>
      <c r="E130" s="34" t="s">
        <v>138</v>
      </c>
      <c r="F130" s="41">
        <v>31</v>
      </c>
      <c r="G130" s="47">
        <v>6.623931623931624E-2</v>
      </c>
      <c r="H130" s="49">
        <v>0.18787878787878787</v>
      </c>
      <c r="I130" s="11"/>
    </row>
    <row r="131" spans="1:9" ht="20" customHeight="1" x14ac:dyDescent="0.55000000000000004">
      <c r="A131" s="103"/>
      <c r="B131" s="85"/>
      <c r="C131" s="88"/>
      <c r="D131" s="100"/>
      <c r="E131" s="34" t="s">
        <v>139</v>
      </c>
      <c r="F131" s="41">
        <v>29</v>
      </c>
      <c r="G131" s="47">
        <v>6.1965811965811968E-2</v>
      </c>
      <c r="H131" s="49">
        <v>0.17575757575757575</v>
      </c>
      <c r="I131" s="11"/>
    </row>
    <row r="132" spans="1:9" ht="20" customHeight="1" x14ac:dyDescent="0.55000000000000004">
      <c r="A132" s="103"/>
      <c r="B132" s="85"/>
      <c r="C132" s="88"/>
      <c r="D132" s="100"/>
      <c r="E132" s="34" t="s">
        <v>140</v>
      </c>
      <c r="F132" s="41">
        <v>0</v>
      </c>
      <c r="G132" s="47">
        <v>0</v>
      </c>
      <c r="H132" s="49">
        <v>0</v>
      </c>
      <c r="I132" s="11"/>
    </row>
    <row r="133" spans="1:9" ht="20" customHeight="1" x14ac:dyDescent="0.55000000000000004">
      <c r="A133" s="103"/>
      <c r="B133" s="85"/>
      <c r="C133" s="88"/>
      <c r="D133" s="100"/>
      <c r="E133" s="34" t="s">
        <v>141</v>
      </c>
      <c r="F133" s="41">
        <v>9</v>
      </c>
      <c r="G133" s="47">
        <v>1.9230769230769232E-2</v>
      </c>
      <c r="H133" s="49">
        <v>5.4545454545454543E-2</v>
      </c>
      <c r="I133" s="11"/>
    </row>
    <row r="134" spans="1:9" ht="20" customHeight="1" x14ac:dyDescent="0.55000000000000004">
      <c r="A134" s="103"/>
      <c r="B134" s="85"/>
      <c r="C134" s="88"/>
      <c r="D134" s="105"/>
      <c r="E134" s="34" t="s">
        <v>142</v>
      </c>
      <c r="F134" s="41">
        <v>13</v>
      </c>
      <c r="G134" s="47">
        <v>2.7777777777777776E-2</v>
      </c>
      <c r="H134" s="49">
        <v>7.8787878787878782E-2</v>
      </c>
      <c r="I134" s="11"/>
    </row>
    <row r="135" spans="1:9" ht="20" customHeight="1" x14ac:dyDescent="0.55000000000000004">
      <c r="A135" s="103"/>
      <c r="B135" s="85"/>
      <c r="C135" s="88"/>
      <c r="D135" s="99" t="s">
        <v>4</v>
      </c>
      <c r="E135" s="34" t="s">
        <v>44</v>
      </c>
      <c r="F135" s="41">
        <v>81</v>
      </c>
      <c r="G135" s="47">
        <v>0.17307692307692307</v>
      </c>
      <c r="H135" s="49">
        <v>0.49090909090909091</v>
      </c>
      <c r="I135" s="11"/>
    </row>
    <row r="136" spans="1:9" ht="20" customHeight="1" x14ac:dyDescent="0.55000000000000004">
      <c r="A136" s="103"/>
      <c r="B136" s="85"/>
      <c r="C136" s="88"/>
      <c r="D136" s="100"/>
      <c r="E136" s="34" t="s">
        <v>127</v>
      </c>
      <c r="F136" s="41">
        <v>13</v>
      </c>
      <c r="G136" s="47">
        <v>2.7777777777777776E-2</v>
      </c>
      <c r="H136" s="49">
        <v>7.8787878787878782E-2</v>
      </c>
      <c r="I136" s="11"/>
    </row>
    <row r="137" spans="1:9" ht="20" customHeight="1" x14ac:dyDescent="0.55000000000000004">
      <c r="A137" s="103"/>
      <c r="B137" s="85"/>
      <c r="C137" s="88"/>
      <c r="D137" s="100"/>
      <c r="E137" s="34" t="s">
        <v>138</v>
      </c>
      <c r="F137" s="41">
        <v>16</v>
      </c>
      <c r="G137" s="47">
        <v>3.4188034188034191E-2</v>
      </c>
      <c r="H137" s="49">
        <v>9.696969696969697E-2</v>
      </c>
      <c r="I137" s="11"/>
    </row>
    <row r="138" spans="1:9" ht="20" customHeight="1" x14ac:dyDescent="0.55000000000000004">
      <c r="A138" s="103"/>
      <c r="B138" s="85"/>
      <c r="C138" s="88"/>
      <c r="D138" s="100"/>
      <c r="E138" s="34" t="s">
        <v>139</v>
      </c>
      <c r="F138" s="41">
        <v>4</v>
      </c>
      <c r="G138" s="47">
        <v>8.5470085470085479E-3</v>
      </c>
      <c r="H138" s="49">
        <v>2.4242424242424242E-2</v>
      </c>
      <c r="I138" s="11"/>
    </row>
    <row r="139" spans="1:9" ht="20" customHeight="1" x14ac:dyDescent="0.55000000000000004">
      <c r="A139" s="103"/>
      <c r="B139" s="85"/>
      <c r="C139" s="88"/>
      <c r="D139" s="100"/>
      <c r="E139" s="34" t="s">
        <v>140</v>
      </c>
      <c r="F139" s="41">
        <v>5</v>
      </c>
      <c r="G139" s="47">
        <v>1.0683760683760684E-2</v>
      </c>
      <c r="H139" s="49">
        <v>3.0303030303030304E-2</v>
      </c>
      <c r="I139" s="11"/>
    </row>
    <row r="140" spans="1:9" ht="20" customHeight="1" x14ac:dyDescent="0.55000000000000004">
      <c r="A140" s="103"/>
      <c r="B140" s="85"/>
      <c r="C140" s="88"/>
      <c r="D140" s="100"/>
      <c r="E140" s="34" t="s">
        <v>141</v>
      </c>
      <c r="F140" s="41">
        <v>30</v>
      </c>
      <c r="G140" s="47">
        <v>6.4102564102564097E-2</v>
      </c>
      <c r="H140" s="49">
        <v>0.18181818181818182</v>
      </c>
      <c r="I140" s="11"/>
    </row>
    <row r="141" spans="1:9" ht="20" customHeight="1" thickBot="1" x14ac:dyDescent="0.6">
      <c r="A141" s="103"/>
      <c r="B141" s="86"/>
      <c r="C141" s="89"/>
      <c r="D141" s="101"/>
      <c r="E141" s="35" t="s">
        <v>142</v>
      </c>
      <c r="F141" s="44">
        <v>16</v>
      </c>
      <c r="G141" s="50">
        <v>3.4188034188034191E-2</v>
      </c>
      <c r="H141" s="51">
        <v>9.696969696969697E-2</v>
      </c>
      <c r="I141" s="11"/>
    </row>
    <row r="142" spans="1:9" ht="20" customHeight="1" thickBot="1" x14ac:dyDescent="0.6">
      <c r="A142" s="103"/>
      <c r="B142" s="84" t="s">
        <v>37</v>
      </c>
      <c r="C142" s="106" t="s">
        <v>27</v>
      </c>
      <c r="D142" s="14"/>
      <c r="E142" s="32"/>
      <c r="F142" s="38">
        <v>213</v>
      </c>
      <c r="G142" s="39">
        <v>0.45512820512820512</v>
      </c>
      <c r="H142" s="43"/>
    </row>
    <row r="143" spans="1:9" ht="23" thickTop="1" x14ac:dyDescent="0.55000000000000004">
      <c r="A143" s="103"/>
      <c r="B143" s="85"/>
      <c r="C143" s="107"/>
      <c r="D143" s="99" t="s">
        <v>5</v>
      </c>
      <c r="E143" s="34" t="s">
        <v>112</v>
      </c>
      <c r="F143" s="41">
        <v>1</v>
      </c>
      <c r="G143" s="47">
        <v>2.136752136752137E-3</v>
      </c>
      <c r="H143" s="48">
        <v>4.6948356807511738E-3</v>
      </c>
      <c r="I143" s="11"/>
    </row>
    <row r="144" spans="1:9" x14ac:dyDescent="0.55000000000000004">
      <c r="A144" s="103"/>
      <c r="B144" s="85"/>
      <c r="C144" s="107"/>
      <c r="D144" s="100"/>
      <c r="E144" s="34" t="s">
        <v>143</v>
      </c>
      <c r="F144" s="41">
        <v>3</v>
      </c>
      <c r="G144" s="47">
        <v>6.41025641025641E-3</v>
      </c>
      <c r="H144" s="49">
        <v>1.4084507042253521E-2</v>
      </c>
      <c r="I144" s="11"/>
    </row>
    <row r="145" spans="1:9" x14ac:dyDescent="0.55000000000000004">
      <c r="A145" s="103"/>
      <c r="B145" s="85"/>
      <c r="C145" s="107"/>
      <c r="D145" s="100"/>
      <c r="E145" s="34" t="s">
        <v>128</v>
      </c>
      <c r="F145" s="41">
        <v>209</v>
      </c>
      <c r="G145" s="47">
        <v>0.4465811965811966</v>
      </c>
      <c r="H145" s="49">
        <v>0.98122065727699526</v>
      </c>
      <c r="I145" s="11"/>
    </row>
    <row r="146" spans="1:9" x14ac:dyDescent="0.55000000000000004">
      <c r="A146" s="103"/>
      <c r="B146" s="85"/>
      <c r="C146" s="107"/>
      <c r="D146" s="105"/>
      <c r="E146" s="34" t="s">
        <v>142</v>
      </c>
      <c r="F146" s="41">
        <v>0</v>
      </c>
      <c r="G146" s="47">
        <v>0</v>
      </c>
      <c r="H146" s="49">
        <v>0</v>
      </c>
      <c r="I146" s="11"/>
    </row>
    <row r="147" spans="1:9" x14ac:dyDescent="0.55000000000000004">
      <c r="A147" s="103"/>
      <c r="B147" s="85"/>
      <c r="C147" s="107"/>
      <c r="D147" s="99" t="s">
        <v>6</v>
      </c>
      <c r="E147" s="34" t="s">
        <v>112</v>
      </c>
      <c r="F147" s="41">
        <v>82</v>
      </c>
      <c r="G147" s="47">
        <v>0.1752136752136752</v>
      </c>
      <c r="H147" s="49">
        <v>0.38497652582159625</v>
      </c>
      <c r="I147" s="11"/>
    </row>
    <row r="148" spans="1:9" x14ac:dyDescent="0.55000000000000004">
      <c r="A148" s="103"/>
      <c r="B148" s="85"/>
      <c r="C148" s="107"/>
      <c r="D148" s="100"/>
      <c r="E148" s="34" t="s">
        <v>143</v>
      </c>
      <c r="F148" s="41">
        <v>47</v>
      </c>
      <c r="G148" s="47">
        <v>0.10042735042735043</v>
      </c>
      <c r="H148" s="49">
        <v>0.22065727699530516</v>
      </c>
      <c r="I148" s="11"/>
    </row>
    <row r="149" spans="1:9" x14ac:dyDescent="0.55000000000000004">
      <c r="A149" s="103"/>
      <c r="B149" s="85"/>
      <c r="C149" s="107"/>
      <c r="D149" s="100"/>
      <c r="E149" s="34" t="s">
        <v>128</v>
      </c>
      <c r="F149" s="41">
        <v>81</v>
      </c>
      <c r="G149" s="47">
        <v>0.17307692307692307</v>
      </c>
      <c r="H149" s="49">
        <v>0.38028169014084506</v>
      </c>
      <c r="I149" s="11"/>
    </row>
    <row r="150" spans="1:9" x14ac:dyDescent="0.55000000000000004">
      <c r="A150" s="103"/>
      <c r="B150" s="85"/>
      <c r="C150" s="107"/>
      <c r="D150" s="105"/>
      <c r="E150" s="34" t="s">
        <v>142</v>
      </c>
      <c r="F150" s="41">
        <v>3</v>
      </c>
      <c r="G150" s="47">
        <v>6.41025641025641E-3</v>
      </c>
      <c r="H150" s="49">
        <v>1.4084507042253521E-2</v>
      </c>
      <c r="I150" s="11"/>
    </row>
    <row r="151" spans="1:9" x14ac:dyDescent="0.55000000000000004">
      <c r="A151" s="103"/>
      <c r="B151" s="85"/>
      <c r="C151" s="107"/>
      <c r="D151" s="99" t="s">
        <v>7</v>
      </c>
      <c r="E151" s="34" t="s">
        <v>112</v>
      </c>
      <c r="F151" s="41">
        <v>96</v>
      </c>
      <c r="G151" s="47">
        <v>0.20512820512820512</v>
      </c>
      <c r="H151" s="49">
        <v>0.45070422535211269</v>
      </c>
      <c r="I151" s="11"/>
    </row>
    <row r="152" spans="1:9" x14ac:dyDescent="0.55000000000000004">
      <c r="A152" s="103"/>
      <c r="B152" s="85"/>
      <c r="C152" s="107"/>
      <c r="D152" s="100"/>
      <c r="E152" s="34" t="s">
        <v>143</v>
      </c>
      <c r="F152" s="41">
        <v>46</v>
      </c>
      <c r="G152" s="47">
        <v>9.8290598290598288E-2</v>
      </c>
      <c r="H152" s="49">
        <v>0.215962441314554</v>
      </c>
      <c r="I152" s="11"/>
    </row>
    <row r="153" spans="1:9" x14ac:dyDescent="0.55000000000000004">
      <c r="A153" s="103"/>
      <c r="B153" s="85"/>
      <c r="C153" s="107"/>
      <c r="D153" s="100"/>
      <c r="E153" s="34" t="s">
        <v>128</v>
      </c>
      <c r="F153" s="41">
        <v>68</v>
      </c>
      <c r="G153" s="47">
        <v>0.14529914529914531</v>
      </c>
      <c r="H153" s="49">
        <v>0.31924882629107981</v>
      </c>
      <c r="I153" s="11"/>
    </row>
    <row r="154" spans="1:9" x14ac:dyDescent="0.55000000000000004">
      <c r="A154" s="103"/>
      <c r="B154" s="85"/>
      <c r="C154" s="107"/>
      <c r="D154" s="105"/>
      <c r="E154" s="34" t="s">
        <v>142</v>
      </c>
      <c r="F154" s="41">
        <v>3</v>
      </c>
      <c r="G154" s="47">
        <v>6.41025641025641E-3</v>
      </c>
      <c r="H154" s="49">
        <v>1.4084507042253521E-2</v>
      </c>
      <c r="I154" s="11"/>
    </row>
    <row r="155" spans="1:9" x14ac:dyDescent="0.55000000000000004">
      <c r="A155" s="103"/>
      <c r="B155" s="85"/>
      <c r="C155" s="107"/>
      <c r="D155" s="99" t="s">
        <v>8</v>
      </c>
      <c r="E155" s="34" t="s">
        <v>112</v>
      </c>
      <c r="F155" s="41">
        <v>129</v>
      </c>
      <c r="G155" s="47">
        <v>0.27564102564102566</v>
      </c>
      <c r="H155" s="49">
        <v>0.60563380281690138</v>
      </c>
      <c r="I155" s="11"/>
    </row>
    <row r="156" spans="1:9" x14ac:dyDescent="0.55000000000000004">
      <c r="A156" s="103"/>
      <c r="B156" s="85"/>
      <c r="C156" s="107"/>
      <c r="D156" s="100"/>
      <c r="E156" s="34" t="s">
        <v>143</v>
      </c>
      <c r="F156" s="41">
        <v>40</v>
      </c>
      <c r="G156" s="47">
        <v>8.5470085470085472E-2</v>
      </c>
      <c r="H156" s="49">
        <v>0.18779342723004694</v>
      </c>
      <c r="I156" s="11"/>
    </row>
    <row r="157" spans="1:9" x14ac:dyDescent="0.55000000000000004">
      <c r="A157" s="103"/>
      <c r="B157" s="85"/>
      <c r="C157" s="107"/>
      <c r="D157" s="100"/>
      <c r="E157" s="34" t="s">
        <v>128</v>
      </c>
      <c r="F157" s="41">
        <v>42</v>
      </c>
      <c r="G157" s="47">
        <v>8.9743589743589744E-2</v>
      </c>
      <c r="H157" s="49">
        <v>0.19718309859154928</v>
      </c>
      <c r="I157" s="11"/>
    </row>
    <row r="158" spans="1:9" x14ac:dyDescent="0.55000000000000004">
      <c r="A158" s="103"/>
      <c r="B158" s="85"/>
      <c r="C158" s="107"/>
      <c r="D158" s="105"/>
      <c r="E158" s="34" t="s">
        <v>142</v>
      </c>
      <c r="F158" s="41">
        <v>2</v>
      </c>
      <c r="G158" s="47">
        <v>4.2735042735042739E-3</v>
      </c>
      <c r="H158" s="49">
        <v>9.3896713615023476E-3</v>
      </c>
      <c r="I158" s="11"/>
    </row>
    <row r="159" spans="1:9" x14ac:dyDescent="0.55000000000000004">
      <c r="A159" s="103"/>
      <c r="B159" s="85"/>
      <c r="C159" s="107"/>
      <c r="D159" s="99" t="s">
        <v>9</v>
      </c>
      <c r="E159" s="34" t="s">
        <v>144</v>
      </c>
      <c r="F159" s="41">
        <v>150</v>
      </c>
      <c r="G159" s="47">
        <v>0.32051282051282054</v>
      </c>
      <c r="H159" s="49">
        <v>0.70422535211267601</v>
      </c>
      <c r="I159" s="11"/>
    </row>
    <row r="160" spans="1:9" x14ac:dyDescent="0.55000000000000004">
      <c r="A160" s="103"/>
      <c r="B160" s="85"/>
      <c r="C160" s="107"/>
      <c r="D160" s="100"/>
      <c r="E160" s="34" t="s">
        <v>145</v>
      </c>
      <c r="F160" s="41">
        <v>47</v>
      </c>
      <c r="G160" s="47">
        <v>0.10042735042735043</v>
      </c>
      <c r="H160" s="49">
        <v>0.22065727699530516</v>
      </c>
      <c r="I160" s="11"/>
    </row>
    <row r="161" spans="1:9" x14ac:dyDescent="0.55000000000000004">
      <c r="A161" s="103"/>
      <c r="B161" s="85"/>
      <c r="C161" s="107"/>
      <c r="D161" s="105"/>
      <c r="E161" s="34" t="s">
        <v>142</v>
      </c>
      <c r="F161" s="41">
        <v>16</v>
      </c>
      <c r="G161" s="47">
        <v>3.4188034188034191E-2</v>
      </c>
      <c r="H161" s="49">
        <v>7.5117370892018781E-2</v>
      </c>
      <c r="I161" s="11"/>
    </row>
    <row r="162" spans="1:9" x14ac:dyDescent="0.55000000000000004">
      <c r="A162" s="103"/>
      <c r="B162" s="85"/>
      <c r="C162" s="107"/>
      <c r="D162" s="99" t="s">
        <v>10</v>
      </c>
      <c r="E162" s="34" t="s">
        <v>112</v>
      </c>
      <c r="F162" s="41">
        <v>106</v>
      </c>
      <c r="G162" s="47">
        <v>0.2264957264957265</v>
      </c>
      <c r="H162" s="49">
        <v>0.49765258215962443</v>
      </c>
      <c r="I162" s="11"/>
    </row>
    <row r="163" spans="1:9" x14ac:dyDescent="0.55000000000000004">
      <c r="A163" s="103"/>
      <c r="B163" s="85"/>
      <c r="C163" s="107"/>
      <c r="D163" s="100"/>
      <c r="E163" s="34" t="s">
        <v>143</v>
      </c>
      <c r="F163" s="41">
        <v>45</v>
      </c>
      <c r="G163" s="47">
        <v>9.6153846153846159E-2</v>
      </c>
      <c r="H163" s="49">
        <v>0.21126760563380281</v>
      </c>
      <c r="I163" s="11"/>
    </row>
    <row r="164" spans="1:9" x14ac:dyDescent="0.55000000000000004">
      <c r="A164" s="103"/>
      <c r="B164" s="85"/>
      <c r="C164" s="107"/>
      <c r="D164" s="100"/>
      <c r="E164" s="34" t="s">
        <v>128</v>
      </c>
      <c r="F164" s="41">
        <v>45</v>
      </c>
      <c r="G164" s="47">
        <v>9.6153846153846159E-2</v>
      </c>
      <c r="H164" s="49">
        <v>0.21126760563380281</v>
      </c>
      <c r="I164" s="11"/>
    </row>
    <row r="165" spans="1:9" ht="23" thickBot="1" x14ac:dyDescent="0.6">
      <c r="A165" s="104"/>
      <c r="B165" s="86"/>
      <c r="C165" s="108"/>
      <c r="D165" s="101"/>
      <c r="E165" s="35" t="s">
        <v>142</v>
      </c>
      <c r="F165" s="44">
        <v>17</v>
      </c>
      <c r="G165" s="50">
        <v>3.6324786324786328E-2</v>
      </c>
      <c r="H165" s="51">
        <v>7.9812206572769953E-2</v>
      </c>
      <c r="I165" s="11"/>
    </row>
    <row r="166" spans="1:9" ht="23" thickTop="1" x14ac:dyDescent="0.55000000000000004">
      <c r="A166" s="90" t="s">
        <v>146</v>
      </c>
      <c r="B166" s="93" t="s">
        <v>161</v>
      </c>
      <c r="C166" s="111" t="s">
        <v>33</v>
      </c>
      <c r="D166" s="111" t="s">
        <v>152</v>
      </c>
      <c r="E166" s="36" t="s">
        <v>25</v>
      </c>
      <c r="F166" s="38">
        <v>166</v>
      </c>
      <c r="G166" s="60">
        <v>0.35470085470085472</v>
      </c>
      <c r="H166" s="48">
        <v>0.75799086757990863</v>
      </c>
      <c r="I166" s="11"/>
    </row>
    <row r="167" spans="1:9" x14ac:dyDescent="0.55000000000000004">
      <c r="A167" s="91"/>
      <c r="B167" s="94"/>
      <c r="C167" s="88"/>
      <c r="D167" s="88"/>
      <c r="E167" s="34" t="s">
        <v>26</v>
      </c>
      <c r="F167" s="41">
        <v>49</v>
      </c>
      <c r="G167" s="47">
        <v>0.1047008547008547</v>
      </c>
      <c r="H167" s="49">
        <v>0.22374429223744291</v>
      </c>
      <c r="I167" s="11"/>
    </row>
    <row r="168" spans="1:9" x14ac:dyDescent="0.55000000000000004">
      <c r="A168" s="91"/>
      <c r="B168" s="94"/>
      <c r="C168" s="88"/>
      <c r="D168" s="110"/>
      <c r="E168" s="34" t="s">
        <v>27</v>
      </c>
      <c r="F168" s="41">
        <v>4</v>
      </c>
      <c r="G168" s="47">
        <v>8.5470085470085479E-3</v>
      </c>
      <c r="H168" s="49">
        <v>1.8264840182648401E-2</v>
      </c>
      <c r="I168" s="11"/>
    </row>
    <row r="169" spans="1:9" x14ac:dyDescent="0.55000000000000004">
      <c r="A169" s="91"/>
      <c r="B169" s="94"/>
      <c r="C169" s="88"/>
      <c r="D169" s="109" t="s">
        <v>29</v>
      </c>
      <c r="E169" s="34" t="s">
        <v>33</v>
      </c>
      <c r="F169" s="41">
        <v>212</v>
      </c>
      <c r="G169" s="47">
        <v>0.45299145299145299</v>
      </c>
      <c r="H169" s="49">
        <v>0.96803652968036524</v>
      </c>
      <c r="I169" s="11"/>
    </row>
    <row r="170" spans="1:9" x14ac:dyDescent="0.55000000000000004">
      <c r="A170" s="91"/>
      <c r="B170" s="94"/>
      <c r="C170" s="88"/>
      <c r="D170" s="110"/>
      <c r="E170" s="34" t="s">
        <v>27</v>
      </c>
      <c r="F170" s="41">
        <v>7</v>
      </c>
      <c r="G170" s="47">
        <v>1.4957264957264958E-2</v>
      </c>
      <c r="H170" s="49">
        <v>3.1963470319634701E-2</v>
      </c>
      <c r="I170" s="11"/>
    </row>
    <row r="171" spans="1:9" x14ac:dyDescent="0.55000000000000004">
      <c r="A171" s="91"/>
      <c r="B171" s="94"/>
      <c r="C171" s="88"/>
      <c r="D171" s="109" t="s">
        <v>30</v>
      </c>
      <c r="E171" s="34" t="s">
        <v>33</v>
      </c>
      <c r="F171" s="41">
        <v>216</v>
      </c>
      <c r="G171" s="47">
        <v>0.46153846153846156</v>
      </c>
      <c r="H171" s="49">
        <v>0.98630136986301364</v>
      </c>
      <c r="I171" s="11"/>
    </row>
    <row r="172" spans="1:9" x14ac:dyDescent="0.55000000000000004">
      <c r="A172" s="91"/>
      <c r="B172" s="94"/>
      <c r="C172" s="88"/>
      <c r="D172" s="110"/>
      <c r="E172" s="34" t="s">
        <v>27</v>
      </c>
      <c r="F172" s="41">
        <v>3</v>
      </c>
      <c r="G172" s="47">
        <v>6.41025641025641E-3</v>
      </c>
      <c r="H172" s="49">
        <v>1.3698630136986301E-2</v>
      </c>
      <c r="I172" s="11"/>
    </row>
    <row r="173" spans="1:9" x14ac:dyDescent="0.55000000000000004">
      <c r="A173" s="91"/>
      <c r="B173" s="94"/>
      <c r="C173" s="88"/>
      <c r="D173" s="109" t="s">
        <v>153</v>
      </c>
      <c r="E173" s="34" t="s">
        <v>33</v>
      </c>
      <c r="F173" s="41">
        <v>86</v>
      </c>
      <c r="G173" s="47">
        <v>0.18376068376068377</v>
      </c>
      <c r="H173" s="49">
        <v>0.39269406392694062</v>
      </c>
      <c r="I173" s="11"/>
    </row>
    <row r="174" spans="1:9" x14ac:dyDescent="0.55000000000000004">
      <c r="A174" s="91"/>
      <c r="B174" s="94"/>
      <c r="C174" s="88"/>
      <c r="D174" s="110"/>
      <c r="E174" s="34" t="s">
        <v>27</v>
      </c>
      <c r="F174" s="41">
        <v>133</v>
      </c>
      <c r="G174" s="47">
        <v>0.28418803418803418</v>
      </c>
      <c r="H174" s="49">
        <v>0.60730593607305938</v>
      </c>
      <c r="I174" s="11"/>
    </row>
    <row r="175" spans="1:9" x14ac:dyDescent="0.55000000000000004">
      <c r="A175" s="91"/>
      <c r="B175" s="94"/>
      <c r="C175" s="88"/>
      <c r="D175" s="109" t="s">
        <v>32</v>
      </c>
      <c r="E175" s="34" t="s">
        <v>33</v>
      </c>
      <c r="F175" s="41">
        <v>87</v>
      </c>
      <c r="G175" s="47">
        <v>0.1858974358974359</v>
      </c>
      <c r="H175" s="49">
        <v>0.39726027397260272</v>
      </c>
      <c r="I175" s="11"/>
    </row>
    <row r="176" spans="1:9" x14ac:dyDescent="0.55000000000000004">
      <c r="A176" s="91"/>
      <c r="B176" s="94"/>
      <c r="C176" s="88"/>
      <c r="D176" s="110"/>
      <c r="E176" s="34" t="s">
        <v>27</v>
      </c>
      <c r="F176" s="41">
        <v>132</v>
      </c>
      <c r="G176" s="47">
        <v>0.28205128205128205</v>
      </c>
      <c r="H176" s="49">
        <v>0.60273972602739723</v>
      </c>
      <c r="I176" s="11"/>
    </row>
    <row r="177" spans="1:9" x14ac:dyDescent="0.55000000000000004">
      <c r="A177" s="91"/>
      <c r="B177" s="94"/>
      <c r="C177" s="88"/>
      <c r="D177" s="109" t="s">
        <v>154</v>
      </c>
      <c r="E177" s="34" t="s">
        <v>147</v>
      </c>
      <c r="F177" s="41">
        <v>112</v>
      </c>
      <c r="G177" s="47">
        <v>0.23931623931623933</v>
      </c>
      <c r="H177" s="49">
        <v>0.51141552511415522</v>
      </c>
      <c r="I177" s="11"/>
    </row>
    <row r="178" spans="1:9" x14ac:dyDescent="0.55000000000000004">
      <c r="A178" s="91"/>
      <c r="B178" s="94"/>
      <c r="C178" s="88"/>
      <c r="D178" s="88"/>
      <c r="E178" s="34" t="s">
        <v>149</v>
      </c>
      <c r="F178" s="41">
        <v>15</v>
      </c>
      <c r="G178" s="47">
        <v>3.2051282051282048E-2</v>
      </c>
      <c r="H178" s="49">
        <v>6.8493150684931503E-2</v>
      </c>
      <c r="I178" s="11"/>
    </row>
    <row r="179" spans="1:9" x14ac:dyDescent="0.55000000000000004">
      <c r="A179" s="91"/>
      <c r="B179" s="94"/>
      <c r="C179" s="88"/>
      <c r="D179" s="110"/>
      <c r="E179" s="34" t="s">
        <v>148</v>
      </c>
      <c r="F179" s="41">
        <v>92</v>
      </c>
      <c r="G179" s="47">
        <v>0.19658119658119658</v>
      </c>
      <c r="H179" s="49">
        <v>0.42009132420091322</v>
      </c>
      <c r="I179" s="11"/>
    </row>
    <row r="180" spans="1:9" ht="23" thickBot="1" x14ac:dyDescent="0.6">
      <c r="A180" s="92"/>
      <c r="B180" s="95"/>
      <c r="C180" s="89"/>
      <c r="D180" s="23" t="s">
        <v>155</v>
      </c>
      <c r="E180" s="30"/>
      <c r="F180" s="44">
        <v>88</v>
      </c>
      <c r="G180" s="50">
        <v>0.18803418803418803</v>
      </c>
      <c r="H180" s="51">
        <v>0.40182648401826482</v>
      </c>
      <c r="I180" s="11"/>
    </row>
  </sheetData>
  <autoFilter ref="A6:H6" xr:uid="{99664AEB-8565-404B-80F3-643793AC1FCB}"/>
  <mergeCells count="44">
    <mergeCell ref="D162:D165"/>
    <mergeCell ref="A166:A180"/>
    <mergeCell ref="B166:B180"/>
    <mergeCell ref="C166:C180"/>
    <mergeCell ref="D166:D168"/>
    <mergeCell ref="D169:D170"/>
    <mergeCell ref="D171:D172"/>
    <mergeCell ref="D173:D174"/>
    <mergeCell ref="D175:D176"/>
    <mergeCell ref="D177:D179"/>
    <mergeCell ref="A82:A165"/>
    <mergeCell ref="B82:B88"/>
    <mergeCell ref="C82:C88"/>
    <mergeCell ref="B106:B141"/>
    <mergeCell ref="C106:C141"/>
    <mergeCell ref="B142:B165"/>
    <mergeCell ref="C142:C165"/>
    <mergeCell ref="D83:D88"/>
    <mergeCell ref="B89:B105"/>
    <mergeCell ref="C89:C105"/>
    <mergeCell ref="D90:D97"/>
    <mergeCell ref="D98:D105"/>
    <mergeCell ref="D107:D110"/>
    <mergeCell ref="D111:D120"/>
    <mergeCell ref="D121:D127"/>
    <mergeCell ref="D128:D134"/>
    <mergeCell ref="D135:D141"/>
    <mergeCell ref="D143:D146"/>
    <mergeCell ref="D147:D150"/>
    <mergeCell ref="D151:D154"/>
    <mergeCell ref="D155:D158"/>
    <mergeCell ref="D159:D161"/>
    <mergeCell ref="C1:E2"/>
    <mergeCell ref="C6:E6"/>
    <mergeCell ref="A7:A81"/>
    <mergeCell ref="B7:B9"/>
    <mergeCell ref="B10:B11"/>
    <mergeCell ref="B12:B13"/>
    <mergeCell ref="B14:B32"/>
    <mergeCell ref="C15:C32"/>
    <mergeCell ref="B33:B75"/>
    <mergeCell ref="C34:C75"/>
    <mergeCell ref="B76:B78"/>
    <mergeCell ref="B79:B80"/>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{FC49ED12-48F2-4DD3-BF12-6834C5856B50}</x14:id>
        </ext>
      </extLst>
    </cfRule>
  </conditionalFormatting>
  <dataValidations count="1">
    <dataValidation type="list" allowBlank="1" showInputMessage="1" showErrorMessage="1" sqref="B1" xr:uid="{4C9C9A1F-3B99-4088-A57B-422AE5AF60F5}">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FC49ED12-48F2-4DD3-BF12-6834C5856B50}">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B751D-5965-4BB4-87DC-E34D99E8B9DB}">
  <sheetPr>
    <tabColor rgb="FFFFC000"/>
  </sheetPr>
  <dimension ref="A1:AV180"/>
  <sheetViews>
    <sheetView view="pageBreakPreview" zoomScale="50" zoomScaleNormal="100" zoomScaleSheetLayoutView="50" workbookViewId="0">
      <pane ySplit="6" topLeftCell="A7" activePane="bottomLeft" state="frozen"/>
      <selection pane="bottomLeft" activeCell="G12" sqref="G12"/>
    </sheetView>
  </sheetViews>
  <sheetFormatPr defaultColWidth="8.6640625" defaultRowHeight="22.5" x14ac:dyDescent="0.55000000000000004"/>
  <cols>
    <col min="1" max="1" width="19.5" style="7" bestFit="1" customWidth="1"/>
    <col min="2" max="2" width="30.08203125" style="7" bestFit="1" customWidth="1"/>
    <col min="3" max="3" width="22.08203125" style="7" bestFit="1" customWidth="1"/>
    <col min="4" max="4" width="100.4140625" style="7" customWidth="1"/>
    <col min="5" max="5" width="90.9140625" style="37" customWidth="1"/>
    <col min="6" max="8" width="26.33203125" style="7" customWidth="1"/>
    <col min="9" max="9" width="26.4140625" style="7" customWidth="1"/>
    <col min="10" max="10" width="11.1640625" style="7" bestFit="1" customWidth="1"/>
    <col min="11" max="11" width="6.1640625" style="7" bestFit="1" customWidth="1"/>
    <col min="12" max="16384" width="8.6640625" style="7"/>
  </cols>
  <sheetData>
    <row r="1" spans="1:11" ht="20" customHeight="1" x14ac:dyDescent="0.55000000000000004">
      <c r="A1" s="4" t="s">
        <v>38</v>
      </c>
      <c r="B1" s="17" t="s">
        <v>16</v>
      </c>
      <c r="C1" s="78" t="s">
        <v>166</v>
      </c>
      <c r="D1" s="79"/>
      <c r="E1" s="80"/>
      <c r="F1" s="6"/>
      <c r="G1" s="4" t="s">
        <v>42</v>
      </c>
      <c r="H1" s="4" t="s">
        <v>43</v>
      </c>
      <c r="K1" s="7" t="s">
        <v>14</v>
      </c>
    </row>
    <row r="2" spans="1:11" ht="20" customHeight="1" x14ac:dyDescent="0.55000000000000004">
      <c r="A2" s="4" t="s">
        <v>39</v>
      </c>
      <c r="B2" s="8">
        <v>502</v>
      </c>
      <c r="C2" s="78"/>
      <c r="D2" s="79"/>
      <c r="E2" s="80"/>
      <c r="F2" s="4" t="s">
        <v>39</v>
      </c>
      <c r="G2" s="1">
        <v>434</v>
      </c>
      <c r="H2" s="9">
        <v>0.86454183266932272</v>
      </c>
      <c r="K2" s="7" t="s">
        <v>15</v>
      </c>
    </row>
    <row r="3" spans="1:11" ht="20" customHeight="1" x14ac:dyDescent="0.55000000000000004">
      <c r="A3" s="4" t="s">
        <v>40</v>
      </c>
      <c r="B3" s="8">
        <v>51</v>
      </c>
      <c r="C3" s="5"/>
      <c r="D3" s="5" t="s">
        <v>159</v>
      </c>
      <c r="E3" s="27"/>
      <c r="F3" s="4" t="s">
        <v>40</v>
      </c>
      <c r="G3" s="1">
        <v>51</v>
      </c>
      <c r="H3" s="9">
        <v>1</v>
      </c>
      <c r="K3" s="7" t="s">
        <v>11</v>
      </c>
    </row>
    <row r="4" spans="1:11" ht="20" customHeight="1" x14ac:dyDescent="0.55000000000000004">
      <c r="A4" s="4" t="s">
        <v>41</v>
      </c>
      <c r="B4" s="8">
        <v>451</v>
      </c>
      <c r="C4" s="5"/>
      <c r="D4" s="5" t="s">
        <v>158</v>
      </c>
      <c r="E4" s="27"/>
      <c r="F4" s="4" t="s">
        <v>41</v>
      </c>
      <c r="G4" s="1">
        <v>383</v>
      </c>
      <c r="H4" s="9">
        <v>0.84922394678492241</v>
      </c>
      <c r="K4" s="7" t="s">
        <v>12</v>
      </c>
    </row>
    <row r="5" spans="1:11" ht="20" customHeight="1" thickBot="1" x14ac:dyDescent="0.6">
      <c r="A5" s="5"/>
      <c r="B5" s="5"/>
      <c r="C5" s="5"/>
      <c r="D5" s="5"/>
      <c r="E5" s="27"/>
      <c r="F5" s="5"/>
      <c r="G5" s="5"/>
      <c r="H5" s="5"/>
      <c r="I5" s="5"/>
      <c r="K5" s="7" t="s">
        <v>19</v>
      </c>
    </row>
    <row r="6" spans="1:11" ht="29" customHeight="1" thickBot="1" x14ac:dyDescent="0.6">
      <c r="A6" s="18" t="s">
        <v>21</v>
      </c>
      <c r="B6" s="19" t="s">
        <v>23</v>
      </c>
      <c r="C6" s="81" t="s">
        <v>160</v>
      </c>
      <c r="D6" s="82"/>
      <c r="E6" s="83"/>
      <c r="F6" s="19" t="s">
        <v>28</v>
      </c>
      <c r="G6" s="20" t="s">
        <v>162</v>
      </c>
      <c r="H6" s="21" t="s">
        <v>163</v>
      </c>
      <c r="I6" s="10"/>
      <c r="K6" s="7" t="s">
        <v>13</v>
      </c>
    </row>
    <row r="7" spans="1:11" ht="20" customHeight="1" x14ac:dyDescent="0.55000000000000004">
      <c r="A7" s="90" t="s">
        <v>22</v>
      </c>
      <c r="B7" s="93" t="s">
        <v>24</v>
      </c>
      <c r="C7" s="22" t="s">
        <v>25</v>
      </c>
      <c r="D7" s="14"/>
      <c r="E7" s="28"/>
      <c r="F7" s="38">
        <v>140</v>
      </c>
      <c r="G7" s="39">
        <v>0.32258064516129031</v>
      </c>
      <c r="H7" s="40"/>
      <c r="K7" s="7" t="s">
        <v>16</v>
      </c>
    </row>
    <row r="8" spans="1:11" ht="20" customHeight="1" x14ac:dyDescent="0.55000000000000004">
      <c r="A8" s="91"/>
      <c r="B8" s="94"/>
      <c r="C8" s="3" t="s">
        <v>26</v>
      </c>
      <c r="D8" s="2"/>
      <c r="E8" s="29"/>
      <c r="F8" s="41">
        <v>45</v>
      </c>
      <c r="G8" s="42">
        <v>0.10368663594470046</v>
      </c>
      <c r="H8" s="43"/>
      <c r="K8" s="7" t="s">
        <v>18</v>
      </c>
    </row>
    <row r="9" spans="1:11" ht="20" customHeight="1" thickBot="1" x14ac:dyDescent="0.6">
      <c r="A9" s="91"/>
      <c r="B9" s="95"/>
      <c r="C9" s="23" t="s">
        <v>27</v>
      </c>
      <c r="D9" s="24"/>
      <c r="E9" s="30"/>
      <c r="F9" s="44">
        <v>249</v>
      </c>
      <c r="G9" s="45">
        <v>0.57373271889400923</v>
      </c>
      <c r="H9" s="46"/>
      <c r="K9" s="7" t="s">
        <v>17</v>
      </c>
    </row>
    <row r="10" spans="1:11" ht="24" x14ac:dyDescent="0.55000000000000004">
      <c r="A10" s="91"/>
      <c r="B10" s="93" t="s">
        <v>29</v>
      </c>
      <c r="C10" s="22" t="s">
        <v>33</v>
      </c>
      <c r="D10" s="14"/>
      <c r="E10" s="28"/>
      <c r="F10" s="38">
        <v>339</v>
      </c>
      <c r="G10" s="39">
        <v>0.78110599078341014</v>
      </c>
      <c r="H10" s="40"/>
      <c r="K10" s="7" t="s">
        <v>20</v>
      </c>
    </row>
    <row r="11" spans="1:11" ht="20" customHeight="1" thickBot="1" x14ac:dyDescent="0.6">
      <c r="A11" s="91"/>
      <c r="B11" s="95"/>
      <c r="C11" s="23" t="s">
        <v>27</v>
      </c>
      <c r="D11" s="24"/>
      <c r="E11" s="30"/>
      <c r="F11" s="44">
        <v>95</v>
      </c>
      <c r="G11" s="45">
        <v>0.21889400921658986</v>
      </c>
      <c r="H11" s="46"/>
    </row>
    <row r="12" spans="1:11" ht="20" customHeight="1" x14ac:dyDescent="0.55000000000000004">
      <c r="A12" s="91"/>
      <c r="B12" s="93" t="s">
        <v>30</v>
      </c>
      <c r="C12" s="22" t="s">
        <v>33</v>
      </c>
      <c r="D12" s="14"/>
      <c r="E12" s="28"/>
      <c r="F12" s="38">
        <v>393</v>
      </c>
      <c r="G12" s="39">
        <v>0.90552995391705071</v>
      </c>
      <c r="H12" s="40"/>
    </row>
    <row r="13" spans="1:11" ht="20" customHeight="1" thickBot="1" x14ac:dyDescent="0.6">
      <c r="A13" s="91"/>
      <c r="B13" s="95"/>
      <c r="C13" s="23" t="s">
        <v>27</v>
      </c>
      <c r="D13" s="24"/>
      <c r="E13" s="30"/>
      <c r="F13" s="44">
        <v>41</v>
      </c>
      <c r="G13" s="45">
        <v>9.4470046082949302E-2</v>
      </c>
      <c r="H13" s="46"/>
    </row>
    <row r="14" spans="1:11" ht="20" customHeight="1" x14ac:dyDescent="0.55000000000000004">
      <c r="A14" s="91"/>
      <c r="B14" s="93" t="s">
        <v>31</v>
      </c>
      <c r="C14" s="22" t="s">
        <v>33</v>
      </c>
      <c r="D14" s="14"/>
      <c r="E14" s="28"/>
      <c r="F14" s="38">
        <v>76</v>
      </c>
      <c r="G14" s="39">
        <v>0.17511520737327188</v>
      </c>
      <c r="H14" s="40"/>
    </row>
    <row r="15" spans="1:11" ht="20" customHeight="1" thickBot="1" x14ac:dyDescent="0.6">
      <c r="A15" s="91"/>
      <c r="B15" s="94"/>
      <c r="C15" s="96" t="s">
        <v>27</v>
      </c>
      <c r="D15" s="2"/>
      <c r="E15" s="31"/>
      <c r="F15" s="41">
        <v>358</v>
      </c>
      <c r="G15" s="42">
        <v>0.82488479262672809</v>
      </c>
      <c r="H15" s="43"/>
    </row>
    <row r="16" spans="1:11" ht="20" customHeight="1" thickTop="1" x14ac:dyDescent="0.55000000000000004">
      <c r="A16" s="91"/>
      <c r="B16" s="94"/>
      <c r="C16" s="97"/>
      <c r="D16" s="3" t="s">
        <v>45</v>
      </c>
      <c r="E16" s="29"/>
      <c r="F16" s="41">
        <v>126</v>
      </c>
      <c r="G16" s="47">
        <v>0.29032258064516131</v>
      </c>
      <c r="H16" s="48">
        <v>0.35195530726256985</v>
      </c>
      <c r="I16" s="11"/>
    </row>
    <row r="17" spans="1:9" ht="20" customHeight="1" x14ac:dyDescent="0.55000000000000004">
      <c r="A17" s="91"/>
      <c r="B17" s="94"/>
      <c r="C17" s="97"/>
      <c r="D17" s="3" t="s">
        <v>46</v>
      </c>
      <c r="E17" s="29"/>
      <c r="F17" s="41">
        <v>95</v>
      </c>
      <c r="G17" s="47">
        <v>0.21889400921658986</v>
      </c>
      <c r="H17" s="49">
        <v>0.26536312849162014</v>
      </c>
      <c r="I17" s="11"/>
    </row>
    <row r="18" spans="1:9" ht="20" customHeight="1" x14ac:dyDescent="0.55000000000000004">
      <c r="A18" s="91"/>
      <c r="B18" s="94"/>
      <c r="C18" s="97"/>
      <c r="D18" s="3" t="s">
        <v>47</v>
      </c>
      <c r="E18" s="29"/>
      <c r="F18" s="41">
        <v>71</v>
      </c>
      <c r="G18" s="47">
        <v>0.16359447004608296</v>
      </c>
      <c r="H18" s="49">
        <v>0.19832402234636873</v>
      </c>
      <c r="I18" s="11"/>
    </row>
    <row r="19" spans="1:9" ht="20" customHeight="1" x14ac:dyDescent="0.55000000000000004">
      <c r="A19" s="91"/>
      <c r="B19" s="94"/>
      <c r="C19" s="97"/>
      <c r="D19" s="3" t="s">
        <v>48</v>
      </c>
      <c r="E19" s="29"/>
      <c r="F19" s="41">
        <v>63</v>
      </c>
      <c r="G19" s="47">
        <v>0.14516129032258066</v>
      </c>
      <c r="H19" s="49">
        <v>0.17597765363128492</v>
      </c>
      <c r="I19" s="11"/>
    </row>
    <row r="20" spans="1:9" ht="20" customHeight="1" x14ac:dyDescent="0.55000000000000004">
      <c r="A20" s="91"/>
      <c r="B20" s="94"/>
      <c r="C20" s="97"/>
      <c r="D20" s="3" t="s">
        <v>49</v>
      </c>
      <c r="E20" s="29"/>
      <c r="F20" s="41">
        <v>84</v>
      </c>
      <c r="G20" s="47">
        <v>0.19354838709677419</v>
      </c>
      <c r="H20" s="49">
        <v>0.23463687150837989</v>
      </c>
      <c r="I20" s="11"/>
    </row>
    <row r="21" spans="1:9" ht="20" customHeight="1" x14ac:dyDescent="0.55000000000000004">
      <c r="A21" s="91"/>
      <c r="B21" s="94"/>
      <c r="C21" s="97"/>
      <c r="D21" s="3" t="s">
        <v>50</v>
      </c>
      <c r="E21" s="29"/>
      <c r="F21" s="41">
        <v>167</v>
      </c>
      <c r="G21" s="47">
        <v>0.3847926267281106</v>
      </c>
      <c r="H21" s="49">
        <v>0.46648044692737428</v>
      </c>
      <c r="I21" s="11"/>
    </row>
    <row r="22" spans="1:9" ht="20" customHeight="1" x14ac:dyDescent="0.55000000000000004">
      <c r="A22" s="91"/>
      <c r="B22" s="94"/>
      <c r="C22" s="97"/>
      <c r="D22" s="3" t="s">
        <v>51</v>
      </c>
      <c r="E22" s="29"/>
      <c r="F22" s="41">
        <v>183</v>
      </c>
      <c r="G22" s="47">
        <v>0.42165898617511521</v>
      </c>
      <c r="H22" s="49">
        <v>0.51117318435754189</v>
      </c>
      <c r="I22" s="11"/>
    </row>
    <row r="23" spans="1:9" ht="20" customHeight="1" x14ac:dyDescent="0.55000000000000004">
      <c r="A23" s="91"/>
      <c r="B23" s="94"/>
      <c r="C23" s="97"/>
      <c r="D23" s="3" t="s">
        <v>52</v>
      </c>
      <c r="E23" s="29"/>
      <c r="F23" s="41">
        <v>135</v>
      </c>
      <c r="G23" s="47">
        <v>0.31105990783410137</v>
      </c>
      <c r="H23" s="49">
        <v>0.37709497206703912</v>
      </c>
      <c r="I23" s="11"/>
    </row>
    <row r="24" spans="1:9" ht="20" customHeight="1" x14ac:dyDescent="0.55000000000000004">
      <c r="A24" s="91"/>
      <c r="B24" s="94"/>
      <c r="C24" s="97"/>
      <c r="D24" s="3" t="s">
        <v>53</v>
      </c>
      <c r="E24" s="29"/>
      <c r="F24" s="41">
        <v>174</v>
      </c>
      <c r="G24" s="47">
        <v>0.4009216589861751</v>
      </c>
      <c r="H24" s="49">
        <v>0.48603351955307261</v>
      </c>
      <c r="I24" s="11"/>
    </row>
    <row r="25" spans="1:9" ht="20" customHeight="1" x14ac:dyDescent="0.55000000000000004">
      <c r="A25" s="91"/>
      <c r="B25" s="94"/>
      <c r="C25" s="97"/>
      <c r="D25" s="3" t="s">
        <v>54</v>
      </c>
      <c r="E25" s="29"/>
      <c r="F25" s="41">
        <v>146</v>
      </c>
      <c r="G25" s="47">
        <v>0.33640552995391704</v>
      </c>
      <c r="H25" s="49">
        <v>0.40782122905027934</v>
      </c>
      <c r="I25" s="11"/>
    </row>
    <row r="26" spans="1:9" ht="20" customHeight="1" x14ac:dyDescent="0.55000000000000004">
      <c r="A26" s="91"/>
      <c r="B26" s="94"/>
      <c r="C26" s="97"/>
      <c r="D26" s="3" t="s">
        <v>55</v>
      </c>
      <c r="E26" s="29"/>
      <c r="F26" s="41">
        <v>12</v>
      </c>
      <c r="G26" s="47">
        <v>2.7649769585253458E-2</v>
      </c>
      <c r="H26" s="49">
        <v>3.3519553072625698E-2</v>
      </c>
      <c r="I26" s="11"/>
    </row>
    <row r="27" spans="1:9" ht="20" customHeight="1" x14ac:dyDescent="0.55000000000000004">
      <c r="A27" s="91"/>
      <c r="B27" s="94"/>
      <c r="C27" s="97"/>
      <c r="D27" s="3" t="s">
        <v>56</v>
      </c>
      <c r="E27" s="29"/>
      <c r="F27" s="41">
        <v>40</v>
      </c>
      <c r="G27" s="47">
        <v>9.2165898617511524E-2</v>
      </c>
      <c r="H27" s="49">
        <v>0.11173184357541899</v>
      </c>
      <c r="I27" s="11"/>
    </row>
    <row r="28" spans="1:9" ht="20" customHeight="1" x14ac:dyDescent="0.55000000000000004">
      <c r="A28" s="91"/>
      <c r="B28" s="94"/>
      <c r="C28" s="97"/>
      <c r="D28" s="3" t="s">
        <v>57</v>
      </c>
      <c r="E28" s="29"/>
      <c r="F28" s="41">
        <v>45</v>
      </c>
      <c r="G28" s="47">
        <v>0.10368663594470046</v>
      </c>
      <c r="H28" s="49">
        <v>0.12569832402234637</v>
      </c>
      <c r="I28" s="11"/>
    </row>
    <row r="29" spans="1:9" ht="20" customHeight="1" x14ac:dyDescent="0.55000000000000004">
      <c r="A29" s="91"/>
      <c r="B29" s="94"/>
      <c r="C29" s="97"/>
      <c r="D29" s="3" t="s">
        <v>58</v>
      </c>
      <c r="E29" s="29"/>
      <c r="F29" s="41">
        <v>167</v>
      </c>
      <c r="G29" s="47">
        <v>0.3847926267281106</v>
      </c>
      <c r="H29" s="49">
        <v>0.46648044692737428</v>
      </c>
      <c r="I29" s="11"/>
    </row>
    <row r="30" spans="1:9" ht="20" customHeight="1" x14ac:dyDescent="0.55000000000000004">
      <c r="A30" s="91"/>
      <c r="B30" s="94"/>
      <c r="C30" s="97"/>
      <c r="D30" s="3" t="s">
        <v>59</v>
      </c>
      <c r="E30" s="29"/>
      <c r="F30" s="41">
        <v>107</v>
      </c>
      <c r="G30" s="47">
        <v>0.24654377880184331</v>
      </c>
      <c r="H30" s="49">
        <v>0.2988826815642458</v>
      </c>
      <c r="I30" s="11"/>
    </row>
    <row r="31" spans="1:9" ht="20" customHeight="1" x14ac:dyDescent="0.55000000000000004">
      <c r="A31" s="91"/>
      <c r="B31" s="94"/>
      <c r="C31" s="97"/>
      <c r="D31" s="3" t="s">
        <v>60</v>
      </c>
      <c r="E31" s="29"/>
      <c r="F31" s="41">
        <v>107</v>
      </c>
      <c r="G31" s="47">
        <v>0.24654377880184331</v>
      </c>
      <c r="H31" s="49">
        <v>0.2988826815642458</v>
      </c>
      <c r="I31" s="11"/>
    </row>
    <row r="32" spans="1:9" ht="20" customHeight="1" thickBot="1" x14ac:dyDescent="0.6">
      <c r="A32" s="91"/>
      <c r="B32" s="95"/>
      <c r="C32" s="98"/>
      <c r="D32" s="23" t="s">
        <v>61</v>
      </c>
      <c r="E32" s="30"/>
      <c r="F32" s="44">
        <v>90</v>
      </c>
      <c r="G32" s="50">
        <v>0.20737327188940091</v>
      </c>
      <c r="H32" s="51">
        <v>0.25139664804469275</v>
      </c>
      <c r="I32" s="11"/>
    </row>
    <row r="33" spans="1:48" ht="20" customHeight="1" x14ac:dyDescent="0.55000000000000004">
      <c r="A33" s="91"/>
      <c r="B33" s="93" t="s">
        <v>32</v>
      </c>
      <c r="C33" s="22" t="s">
        <v>33</v>
      </c>
      <c r="D33" s="14"/>
      <c r="E33" s="32"/>
      <c r="F33" s="38">
        <v>73</v>
      </c>
      <c r="G33" s="39">
        <v>0.16820276497695852</v>
      </c>
      <c r="H33" s="43"/>
    </row>
    <row r="34" spans="1:48" ht="20" customHeight="1" thickBot="1" x14ac:dyDescent="0.6">
      <c r="A34" s="91"/>
      <c r="B34" s="94"/>
      <c r="C34" s="96" t="s">
        <v>27</v>
      </c>
      <c r="D34" s="2"/>
      <c r="E34" s="31"/>
      <c r="F34" s="41">
        <v>361</v>
      </c>
      <c r="G34" s="42">
        <v>0.83179723502304148</v>
      </c>
      <c r="H34" s="43"/>
    </row>
    <row r="35" spans="1:48" ht="20" customHeight="1" thickTop="1" x14ac:dyDescent="0.55000000000000004">
      <c r="A35" s="91"/>
      <c r="B35" s="94"/>
      <c r="C35" s="97"/>
      <c r="D35" s="3" t="s">
        <v>62</v>
      </c>
      <c r="E35" s="29"/>
      <c r="F35" s="52">
        <v>173</v>
      </c>
      <c r="G35" s="47">
        <v>0.39861751152073732</v>
      </c>
      <c r="H35" s="53">
        <v>0.47922437673130192</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55000000000000004">
      <c r="A36" s="91"/>
      <c r="B36" s="94"/>
      <c r="C36" s="97"/>
      <c r="D36" s="3" t="s">
        <v>63</v>
      </c>
      <c r="E36" s="29"/>
      <c r="F36" s="41">
        <v>194</v>
      </c>
      <c r="G36" s="47">
        <v>0.44700460829493088</v>
      </c>
      <c r="H36" s="54">
        <v>0.53739612188365649</v>
      </c>
      <c r="I36" s="11"/>
    </row>
    <row r="37" spans="1:48" x14ac:dyDescent="0.55000000000000004">
      <c r="A37" s="91"/>
      <c r="B37" s="94"/>
      <c r="C37" s="97"/>
      <c r="D37" s="3" t="s">
        <v>64</v>
      </c>
      <c r="E37" s="29"/>
      <c r="F37" s="41">
        <v>202</v>
      </c>
      <c r="G37" s="47">
        <v>0.46543778801843316</v>
      </c>
      <c r="H37" s="54">
        <v>0.55955678670360109</v>
      </c>
      <c r="I37" s="11"/>
    </row>
    <row r="38" spans="1:48" x14ac:dyDescent="0.55000000000000004">
      <c r="A38" s="91"/>
      <c r="B38" s="94"/>
      <c r="C38" s="97"/>
      <c r="D38" s="3" t="s">
        <v>65</v>
      </c>
      <c r="E38" s="29"/>
      <c r="F38" s="41">
        <v>42</v>
      </c>
      <c r="G38" s="47">
        <v>9.6774193548387094E-2</v>
      </c>
      <c r="H38" s="54">
        <v>0.11634349030470914</v>
      </c>
      <c r="I38" s="11"/>
    </row>
    <row r="39" spans="1:48" x14ac:dyDescent="0.55000000000000004">
      <c r="A39" s="91"/>
      <c r="B39" s="94"/>
      <c r="C39" s="97"/>
      <c r="D39" s="3" t="s">
        <v>66</v>
      </c>
      <c r="E39" s="29"/>
      <c r="F39" s="41">
        <v>67</v>
      </c>
      <c r="G39" s="47">
        <v>0.15437788018433179</v>
      </c>
      <c r="H39" s="54">
        <v>0.18559556786703602</v>
      </c>
      <c r="I39" s="11"/>
    </row>
    <row r="40" spans="1:48" x14ac:dyDescent="0.55000000000000004">
      <c r="A40" s="91"/>
      <c r="B40" s="94"/>
      <c r="C40" s="97"/>
      <c r="D40" s="3" t="s">
        <v>67</v>
      </c>
      <c r="E40" s="29"/>
      <c r="F40" s="41">
        <v>101</v>
      </c>
      <c r="G40" s="47">
        <v>0.23271889400921658</v>
      </c>
      <c r="H40" s="54">
        <v>0.27977839335180055</v>
      </c>
      <c r="I40" s="11"/>
    </row>
    <row r="41" spans="1:48" x14ac:dyDescent="0.55000000000000004">
      <c r="A41" s="91"/>
      <c r="B41" s="94"/>
      <c r="C41" s="97"/>
      <c r="D41" s="3" t="s">
        <v>68</v>
      </c>
      <c r="E41" s="29"/>
      <c r="F41" s="41">
        <v>144</v>
      </c>
      <c r="G41" s="47">
        <v>0.33179723502304148</v>
      </c>
      <c r="H41" s="54">
        <v>0.39889196675900279</v>
      </c>
      <c r="I41" s="11"/>
    </row>
    <row r="42" spans="1:48" x14ac:dyDescent="0.55000000000000004">
      <c r="A42" s="91"/>
      <c r="B42" s="94"/>
      <c r="C42" s="97"/>
      <c r="D42" s="3" t="s">
        <v>69</v>
      </c>
      <c r="E42" s="29"/>
      <c r="F42" s="41">
        <v>126</v>
      </c>
      <c r="G42" s="47">
        <v>0.29032258064516131</v>
      </c>
      <c r="H42" s="54">
        <v>0.34903047091412742</v>
      </c>
      <c r="I42" s="11"/>
    </row>
    <row r="43" spans="1:48" x14ac:dyDescent="0.55000000000000004">
      <c r="A43" s="91"/>
      <c r="B43" s="94"/>
      <c r="C43" s="97"/>
      <c r="D43" s="3" t="s">
        <v>70</v>
      </c>
      <c r="E43" s="29"/>
      <c r="F43" s="41">
        <v>149</v>
      </c>
      <c r="G43" s="47">
        <v>0.34331797235023043</v>
      </c>
      <c r="H43" s="54">
        <v>0.41274238227146814</v>
      </c>
      <c r="I43" s="11"/>
    </row>
    <row r="44" spans="1:48" x14ac:dyDescent="0.55000000000000004">
      <c r="A44" s="91"/>
      <c r="B44" s="94"/>
      <c r="C44" s="97"/>
      <c r="D44" s="3" t="s">
        <v>71</v>
      </c>
      <c r="E44" s="29"/>
      <c r="F44" s="41">
        <v>75</v>
      </c>
      <c r="G44" s="47">
        <v>0.1728110599078341</v>
      </c>
      <c r="H44" s="54">
        <v>0.2077562326869806</v>
      </c>
      <c r="I44" s="11"/>
    </row>
    <row r="45" spans="1:48" x14ac:dyDescent="0.55000000000000004">
      <c r="A45" s="91"/>
      <c r="B45" s="94"/>
      <c r="C45" s="97"/>
      <c r="D45" s="3" t="s">
        <v>72</v>
      </c>
      <c r="E45" s="29"/>
      <c r="F45" s="41">
        <v>112</v>
      </c>
      <c r="G45" s="47">
        <v>0.25806451612903225</v>
      </c>
      <c r="H45" s="54">
        <v>0.31024930747922436</v>
      </c>
      <c r="I45" s="11"/>
    </row>
    <row r="46" spans="1:48" x14ac:dyDescent="0.55000000000000004">
      <c r="A46" s="91"/>
      <c r="B46" s="94"/>
      <c r="C46" s="97"/>
      <c r="D46" s="3" t="s">
        <v>73</v>
      </c>
      <c r="E46" s="29"/>
      <c r="F46" s="41">
        <v>65</v>
      </c>
      <c r="G46" s="47">
        <v>0.14976958525345621</v>
      </c>
      <c r="H46" s="54">
        <v>0.18005540166204986</v>
      </c>
      <c r="I46" s="11"/>
    </row>
    <row r="47" spans="1:48" x14ac:dyDescent="0.55000000000000004">
      <c r="A47" s="91"/>
      <c r="B47" s="94"/>
      <c r="C47" s="97"/>
      <c r="D47" s="3" t="s">
        <v>74</v>
      </c>
      <c r="E47" s="29"/>
      <c r="F47" s="41">
        <v>42</v>
      </c>
      <c r="G47" s="47">
        <v>9.6774193548387094E-2</v>
      </c>
      <c r="H47" s="54">
        <v>0.11634349030470914</v>
      </c>
      <c r="I47" s="11"/>
    </row>
    <row r="48" spans="1:48" x14ac:dyDescent="0.55000000000000004">
      <c r="A48" s="91"/>
      <c r="B48" s="94"/>
      <c r="C48" s="97"/>
      <c r="D48" s="3" t="s">
        <v>75</v>
      </c>
      <c r="E48" s="29"/>
      <c r="F48" s="41">
        <v>41</v>
      </c>
      <c r="G48" s="47">
        <v>9.4470046082949302E-2</v>
      </c>
      <c r="H48" s="54">
        <v>0.11357340720221606</v>
      </c>
      <c r="I48" s="11"/>
    </row>
    <row r="49" spans="1:9" x14ac:dyDescent="0.55000000000000004">
      <c r="A49" s="91"/>
      <c r="B49" s="94"/>
      <c r="C49" s="97"/>
      <c r="D49" s="3" t="s">
        <v>76</v>
      </c>
      <c r="E49" s="29"/>
      <c r="F49" s="41">
        <v>41</v>
      </c>
      <c r="G49" s="47">
        <v>9.4470046082949302E-2</v>
      </c>
      <c r="H49" s="54">
        <v>0.11357340720221606</v>
      </c>
      <c r="I49" s="11"/>
    </row>
    <row r="50" spans="1:9" x14ac:dyDescent="0.55000000000000004">
      <c r="A50" s="91"/>
      <c r="B50" s="94"/>
      <c r="C50" s="97"/>
      <c r="D50" s="3" t="s">
        <v>77</v>
      </c>
      <c r="E50" s="29"/>
      <c r="F50" s="41">
        <v>59</v>
      </c>
      <c r="G50" s="47">
        <v>0.13594470046082949</v>
      </c>
      <c r="H50" s="54">
        <v>0.16343490304709141</v>
      </c>
      <c r="I50" s="11"/>
    </row>
    <row r="51" spans="1:9" x14ac:dyDescent="0.55000000000000004">
      <c r="A51" s="91"/>
      <c r="B51" s="94"/>
      <c r="C51" s="97"/>
      <c r="D51" s="3" t="s">
        <v>78</v>
      </c>
      <c r="E51" s="29"/>
      <c r="F51" s="41">
        <v>41</v>
      </c>
      <c r="G51" s="47">
        <v>9.4470046082949302E-2</v>
      </c>
      <c r="H51" s="54">
        <v>0.11357340720221606</v>
      </c>
      <c r="I51" s="11"/>
    </row>
    <row r="52" spans="1:9" x14ac:dyDescent="0.55000000000000004">
      <c r="A52" s="91"/>
      <c r="B52" s="94"/>
      <c r="C52" s="97"/>
      <c r="D52" s="3" t="s">
        <v>79</v>
      </c>
      <c r="E52" s="29"/>
      <c r="F52" s="41">
        <v>214</v>
      </c>
      <c r="G52" s="47">
        <v>0.49308755760368661</v>
      </c>
      <c r="H52" s="54">
        <v>0.59279778393351801</v>
      </c>
      <c r="I52" s="11"/>
    </row>
    <row r="53" spans="1:9" x14ac:dyDescent="0.55000000000000004">
      <c r="A53" s="91"/>
      <c r="B53" s="94"/>
      <c r="C53" s="97"/>
      <c r="D53" s="3" t="s">
        <v>80</v>
      </c>
      <c r="E53" s="29"/>
      <c r="F53" s="41">
        <v>141</v>
      </c>
      <c r="G53" s="47">
        <v>0.32488479262672809</v>
      </c>
      <c r="H53" s="54">
        <v>0.39058171745152354</v>
      </c>
      <c r="I53" s="11"/>
    </row>
    <row r="54" spans="1:9" x14ac:dyDescent="0.55000000000000004">
      <c r="A54" s="91"/>
      <c r="B54" s="94"/>
      <c r="C54" s="97"/>
      <c r="D54" s="3" t="s">
        <v>81</v>
      </c>
      <c r="E54" s="29"/>
      <c r="F54" s="41">
        <v>146</v>
      </c>
      <c r="G54" s="47">
        <v>0.33640552995391704</v>
      </c>
      <c r="H54" s="54">
        <v>0.40443213296398894</v>
      </c>
      <c r="I54" s="11"/>
    </row>
    <row r="55" spans="1:9" x14ac:dyDescent="0.55000000000000004">
      <c r="A55" s="91"/>
      <c r="B55" s="94"/>
      <c r="C55" s="97"/>
      <c r="D55" s="3" t="s">
        <v>82</v>
      </c>
      <c r="E55" s="29"/>
      <c r="F55" s="41">
        <v>151</v>
      </c>
      <c r="G55" s="47">
        <v>0.34792626728110598</v>
      </c>
      <c r="H55" s="54">
        <v>0.4182825484764543</v>
      </c>
      <c r="I55" s="11"/>
    </row>
    <row r="56" spans="1:9" x14ac:dyDescent="0.55000000000000004">
      <c r="A56" s="91"/>
      <c r="B56" s="94"/>
      <c r="C56" s="97"/>
      <c r="D56" s="3" t="s">
        <v>83</v>
      </c>
      <c r="E56" s="29"/>
      <c r="F56" s="41">
        <v>161</v>
      </c>
      <c r="G56" s="47">
        <v>0.37096774193548387</v>
      </c>
      <c r="H56" s="54">
        <v>0.44598337950138506</v>
      </c>
      <c r="I56" s="11"/>
    </row>
    <row r="57" spans="1:9" x14ac:dyDescent="0.55000000000000004">
      <c r="A57" s="91"/>
      <c r="B57" s="94"/>
      <c r="C57" s="97"/>
      <c r="D57" s="3" t="s">
        <v>84</v>
      </c>
      <c r="E57" s="29"/>
      <c r="F57" s="41">
        <v>233</v>
      </c>
      <c r="G57" s="47">
        <v>0.53686635944700456</v>
      </c>
      <c r="H57" s="54">
        <v>0.64542936288088648</v>
      </c>
      <c r="I57" s="11"/>
    </row>
    <row r="58" spans="1:9" x14ac:dyDescent="0.55000000000000004">
      <c r="A58" s="91"/>
      <c r="B58" s="94"/>
      <c r="C58" s="97"/>
      <c r="D58" s="3" t="s">
        <v>85</v>
      </c>
      <c r="E58" s="29"/>
      <c r="F58" s="41">
        <v>205</v>
      </c>
      <c r="G58" s="47">
        <v>0.47235023041474655</v>
      </c>
      <c r="H58" s="54">
        <v>0.56786703601108035</v>
      </c>
      <c r="I58" s="11"/>
    </row>
    <row r="59" spans="1:9" x14ac:dyDescent="0.55000000000000004">
      <c r="A59" s="91"/>
      <c r="B59" s="94"/>
      <c r="C59" s="97"/>
      <c r="D59" s="3" t="s">
        <v>86</v>
      </c>
      <c r="E59" s="29"/>
      <c r="F59" s="41">
        <v>197</v>
      </c>
      <c r="G59" s="47">
        <v>0.45391705069124422</v>
      </c>
      <c r="H59" s="54">
        <v>0.54570637119113574</v>
      </c>
      <c r="I59" s="11"/>
    </row>
    <row r="60" spans="1:9" x14ac:dyDescent="0.55000000000000004">
      <c r="A60" s="91"/>
      <c r="B60" s="94"/>
      <c r="C60" s="97"/>
      <c r="D60" s="3" t="s">
        <v>87</v>
      </c>
      <c r="E60" s="29"/>
      <c r="F60" s="41">
        <v>199</v>
      </c>
      <c r="G60" s="47">
        <v>0.45852534562211983</v>
      </c>
      <c r="H60" s="54">
        <v>0.55124653739612184</v>
      </c>
      <c r="I60" s="11"/>
    </row>
    <row r="61" spans="1:9" x14ac:dyDescent="0.55000000000000004">
      <c r="A61" s="91"/>
      <c r="B61" s="94"/>
      <c r="C61" s="97"/>
      <c r="D61" s="3" t="s">
        <v>88</v>
      </c>
      <c r="E61" s="29"/>
      <c r="F61" s="41">
        <v>115</v>
      </c>
      <c r="G61" s="47">
        <v>0.26497695852534564</v>
      </c>
      <c r="H61" s="54">
        <v>0.31855955678670361</v>
      </c>
      <c r="I61" s="11"/>
    </row>
    <row r="62" spans="1:9" x14ac:dyDescent="0.55000000000000004">
      <c r="A62" s="91"/>
      <c r="B62" s="94"/>
      <c r="C62" s="97"/>
      <c r="D62" s="3" t="s">
        <v>89</v>
      </c>
      <c r="E62" s="29"/>
      <c r="F62" s="41">
        <v>148</v>
      </c>
      <c r="G62" s="47">
        <v>0.34101382488479265</v>
      </c>
      <c r="H62" s="54">
        <v>0.4099722991689751</v>
      </c>
      <c r="I62" s="11"/>
    </row>
    <row r="63" spans="1:9" x14ac:dyDescent="0.55000000000000004">
      <c r="A63" s="91"/>
      <c r="B63" s="94"/>
      <c r="C63" s="97"/>
      <c r="D63" s="3" t="s">
        <v>90</v>
      </c>
      <c r="E63" s="29"/>
      <c r="F63" s="41">
        <v>93</v>
      </c>
      <c r="G63" s="47">
        <v>0.21428571428571427</v>
      </c>
      <c r="H63" s="54">
        <v>0.25761772853185594</v>
      </c>
      <c r="I63" s="11"/>
    </row>
    <row r="64" spans="1:9" x14ac:dyDescent="0.55000000000000004">
      <c r="A64" s="91"/>
      <c r="B64" s="94"/>
      <c r="C64" s="97"/>
      <c r="D64" s="3" t="s">
        <v>91</v>
      </c>
      <c r="E64" s="29"/>
      <c r="F64" s="41">
        <v>146</v>
      </c>
      <c r="G64" s="47">
        <v>0.33640552995391704</v>
      </c>
      <c r="H64" s="54">
        <v>0.40443213296398894</v>
      </c>
      <c r="I64" s="11"/>
    </row>
    <row r="65" spans="1:9" x14ac:dyDescent="0.55000000000000004">
      <c r="A65" s="91"/>
      <c r="B65" s="94"/>
      <c r="C65" s="97"/>
      <c r="D65" s="3" t="s">
        <v>92</v>
      </c>
      <c r="E65" s="29"/>
      <c r="F65" s="41">
        <v>149</v>
      </c>
      <c r="G65" s="47">
        <v>0.34331797235023043</v>
      </c>
      <c r="H65" s="54">
        <v>0.41274238227146814</v>
      </c>
      <c r="I65" s="11"/>
    </row>
    <row r="66" spans="1:9" x14ac:dyDescent="0.55000000000000004">
      <c r="A66" s="91"/>
      <c r="B66" s="94"/>
      <c r="C66" s="97"/>
      <c r="D66" s="3" t="s">
        <v>93</v>
      </c>
      <c r="E66" s="29"/>
      <c r="F66" s="41">
        <v>102</v>
      </c>
      <c r="G66" s="47">
        <v>0.23502304147465439</v>
      </c>
      <c r="H66" s="54">
        <v>0.28254847645429365</v>
      </c>
      <c r="I66" s="11"/>
    </row>
    <row r="67" spans="1:9" x14ac:dyDescent="0.55000000000000004">
      <c r="A67" s="91"/>
      <c r="B67" s="94"/>
      <c r="C67" s="97"/>
      <c r="D67" s="3" t="s">
        <v>94</v>
      </c>
      <c r="E67" s="29"/>
      <c r="F67" s="41">
        <v>114</v>
      </c>
      <c r="G67" s="47">
        <v>0.26267281105990781</v>
      </c>
      <c r="H67" s="54">
        <v>0.31578947368421051</v>
      </c>
      <c r="I67" s="11"/>
    </row>
    <row r="68" spans="1:9" x14ac:dyDescent="0.55000000000000004">
      <c r="A68" s="91"/>
      <c r="B68" s="94"/>
      <c r="C68" s="97"/>
      <c r="D68" s="3" t="s">
        <v>95</v>
      </c>
      <c r="E68" s="29"/>
      <c r="F68" s="41">
        <v>77</v>
      </c>
      <c r="G68" s="47">
        <v>0.17741935483870969</v>
      </c>
      <c r="H68" s="54">
        <v>0.21329639889196675</v>
      </c>
      <c r="I68" s="11"/>
    </row>
    <row r="69" spans="1:9" x14ac:dyDescent="0.55000000000000004">
      <c r="A69" s="91"/>
      <c r="B69" s="94"/>
      <c r="C69" s="97"/>
      <c r="D69" s="3" t="s">
        <v>96</v>
      </c>
      <c r="E69" s="29"/>
      <c r="F69" s="41">
        <v>104</v>
      </c>
      <c r="G69" s="47">
        <v>0.23963133640552994</v>
      </c>
      <c r="H69" s="54">
        <v>0.2880886426592798</v>
      </c>
      <c r="I69" s="11"/>
    </row>
    <row r="70" spans="1:9" x14ac:dyDescent="0.55000000000000004">
      <c r="A70" s="91"/>
      <c r="B70" s="94"/>
      <c r="C70" s="97"/>
      <c r="D70" s="3" t="s">
        <v>97</v>
      </c>
      <c r="E70" s="29"/>
      <c r="F70" s="41">
        <v>111</v>
      </c>
      <c r="G70" s="47">
        <v>0.25576036866359447</v>
      </c>
      <c r="H70" s="54">
        <v>0.30747922437673131</v>
      </c>
      <c r="I70" s="11"/>
    </row>
    <row r="71" spans="1:9" x14ac:dyDescent="0.55000000000000004">
      <c r="A71" s="91"/>
      <c r="B71" s="94"/>
      <c r="C71" s="97"/>
      <c r="D71" s="3" t="s">
        <v>98</v>
      </c>
      <c r="E71" s="29"/>
      <c r="F71" s="41">
        <v>68</v>
      </c>
      <c r="G71" s="47">
        <v>0.15668202764976957</v>
      </c>
      <c r="H71" s="54">
        <v>0.18836565096952909</v>
      </c>
      <c r="I71" s="11"/>
    </row>
    <row r="72" spans="1:9" x14ac:dyDescent="0.55000000000000004">
      <c r="A72" s="91"/>
      <c r="B72" s="94"/>
      <c r="C72" s="97"/>
      <c r="D72" s="3" t="s">
        <v>99</v>
      </c>
      <c r="E72" s="29"/>
      <c r="F72" s="41">
        <v>39</v>
      </c>
      <c r="G72" s="47">
        <v>8.9861751152073732E-2</v>
      </c>
      <c r="H72" s="54">
        <v>0.10803324099722991</v>
      </c>
      <c r="I72" s="11"/>
    </row>
    <row r="73" spans="1:9" x14ac:dyDescent="0.55000000000000004">
      <c r="A73" s="91"/>
      <c r="B73" s="94"/>
      <c r="C73" s="97"/>
      <c r="D73" s="3" t="s">
        <v>100</v>
      </c>
      <c r="E73" s="29"/>
      <c r="F73" s="41">
        <v>12</v>
      </c>
      <c r="G73" s="47">
        <v>2.7649769585253458E-2</v>
      </c>
      <c r="H73" s="54">
        <v>3.3240997229916899E-2</v>
      </c>
      <c r="I73" s="11"/>
    </row>
    <row r="74" spans="1:9" x14ac:dyDescent="0.55000000000000004">
      <c r="A74" s="91"/>
      <c r="B74" s="94"/>
      <c r="C74" s="97"/>
      <c r="D74" s="3" t="s">
        <v>101</v>
      </c>
      <c r="E74" s="29"/>
      <c r="F74" s="41">
        <v>68</v>
      </c>
      <c r="G74" s="47">
        <v>0.15668202764976957</v>
      </c>
      <c r="H74" s="54">
        <v>0.18836565096952909</v>
      </c>
      <c r="I74" s="11"/>
    </row>
    <row r="75" spans="1:9" ht="23" thickBot="1" x14ac:dyDescent="0.6">
      <c r="A75" s="91"/>
      <c r="B75" s="95"/>
      <c r="C75" s="98"/>
      <c r="D75" s="23" t="s">
        <v>102</v>
      </c>
      <c r="E75" s="30"/>
      <c r="F75" s="44">
        <v>12</v>
      </c>
      <c r="G75" s="50">
        <v>2.7649769585253458E-2</v>
      </c>
      <c r="H75" s="55">
        <v>3.3240997229916899E-2</v>
      </c>
      <c r="I75" s="11"/>
    </row>
    <row r="76" spans="1:9" ht="24" x14ac:dyDescent="0.55000000000000004">
      <c r="A76" s="91"/>
      <c r="B76" s="93" t="s">
        <v>151</v>
      </c>
      <c r="C76" s="22" t="s">
        <v>147</v>
      </c>
      <c r="D76" s="14"/>
      <c r="E76" s="28"/>
      <c r="F76" s="38">
        <v>98</v>
      </c>
      <c r="G76" s="39">
        <v>0.22580645161290322</v>
      </c>
      <c r="H76" s="43"/>
    </row>
    <row r="77" spans="1:9" ht="24" x14ac:dyDescent="0.55000000000000004">
      <c r="A77" s="91"/>
      <c r="B77" s="94"/>
      <c r="C77" s="3" t="s">
        <v>149</v>
      </c>
      <c r="D77" s="2"/>
      <c r="E77" s="29"/>
      <c r="F77" s="41">
        <v>14</v>
      </c>
      <c r="G77" s="42">
        <v>3.2258064516129031E-2</v>
      </c>
      <c r="H77" s="43"/>
    </row>
    <row r="78" spans="1:9" ht="24.5" thickBot="1" x14ac:dyDescent="0.6">
      <c r="A78" s="91"/>
      <c r="B78" s="95"/>
      <c r="C78" s="23" t="s">
        <v>148</v>
      </c>
      <c r="D78" s="24"/>
      <c r="E78" s="30"/>
      <c r="F78" s="44">
        <v>322</v>
      </c>
      <c r="G78" s="45">
        <v>0.74193548387096775</v>
      </c>
      <c r="H78" s="46"/>
    </row>
    <row r="79" spans="1:9" ht="20" customHeight="1" x14ac:dyDescent="0.55000000000000004">
      <c r="A79" s="91"/>
      <c r="B79" s="93" t="s">
        <v>150</v>
      </c>
      <c r="C79" s="22" t="s">
        <v>33</v>
      </c>
      <c r="D79" s="14"/>
      <c r="E79" s="28"/>
      <c r="F79" s="38">
        <v>191</v>
      </c>
      <c r="G79" s="39">
        <v>0.44009216589861749</v>
      </c>
      <c r="H79" s="40"/>
    </row>
    <row r="80" spans="1:9" ht="20" customHeight="1" thickBot="1" x14ac:dyDescent="0.6">
      <c r="A80" s="91"/>
      <c r="B80" s="95"/>
      <c r="C80" s="23" t="s">
        <v>27</v>
      </c>
      <c r="D80" s="24"/>
      <c r="E80" s="30"/>
      <c r="F80" s="44">
        <v>243</v>
      </c>
      <c r="G80" s="45">
        <v>0.55990783410138245</v>
      </c>
      <c r="H80" s="46"/>
    </row>
    <row r="81" spans="1:9" ht="20" customHeight="1" thickBot="1" x14ac:dyDescent="0.6">
      <c r="A81" s="92"/>
      <c r="B81" s="15" t="s">
        <v>103</v>
      </c>
      <c r="C81" s="25" t="s">
        <v>104</v>
      </c>
      <c r="D81" s="26"/>
      <c r="E81" s="33"/>
      <c r="F81" s="56">
        <v>35</v>
      </c>
      <c r="G81" s="57">
        <v>8.0645161290322578E-2</v>
      </c>
      <c r="H81" s="58"/>
      <c r="I81" s="11"/>
    </row>
    <row r="82" spans="1:9" ht="20" customHeight="1" thickBot="1" x14ac:dyDescent="0.6">
      <c r="A82" s="102" t="s">
        <v>156</v>
      </c>
      <c r="B82" s="93" t="s">
        <v>34</v>
      </c>
      <c r="C82" s="87" t="s">
        <v>27</v>
      </c>
      <c r="D82" s="14"/>
      <c r="E82" s="32"/>
      <c r="F82" s="38">
        <v>210</v>
      </c>
      <c r="G82" s="39">
        <v>0.4838709677419355</v>
      </c>
      <c r="H82" s="40"/>
    </row>
    <row r="83" spans="1:9" ht="20" customHeight="1" thickTop="1" x14ac:dyDescent="0.55000000000000004">
      <c r="A83" s="103"/>
      <c r="B83" s="94"/>
      <c r="C83" s="88"/>
      <c r="D83" s="99" t="s">
        <v>126</v>
      </c>
      <c r="E83" s="34" t="s">
        <v>105</v>
      </c>
      <c r="F83" s="41">
        <v>99</v>
      </c>
      <c r="G83" s="47">
        <v>0.22811059907834103</v>
      </c>
      <c r="H83" s="48">
        <v>0.47142857142857142</v>
      </c>
      <c r="I83" s="11"/>
    </row>
    <row r="84" spans="1:9" ht="20" customHeight="1" x14ac:dyDescent="0.55000000000000004">
      <c r="A84" s="103"/>
      <c r="B84" s="94"/>
      <c r="C84" s="88"/>
      <c r="D84" s="100"/>
      <c r="E84" s="34" t="s">
        <v>106</v>
      </c>
      <c r="F84" s="41">
        <v>35</v>
      </c>
      <c r="G84" s="47">
        <v>8.0645161290322578E-2</v>
      </c>
      <c r="H84" s="49">
        <v>0.16666666666666666</v>
      </c>
      <c r="I84" s="11"/>
    </row>
    <row r="85" spans="1:9" ht="20" customHeight="1" x14ac:dyDescent="0.55000000000000004">
      <c r="A85" s="103"/>
      <c r="B85" s="94"/>
      <c r="C85" s="88"/>
      <c r="D85" s="100"/>
      <c r="E85" s="34" t="s">
        <v>107</v>
      </c>
      <c r="F85" s="41">
        <v>8</v>
      </c>
      <c r="G85" s="47">
        <v>1.8433179723502304E-2</v>
      </c>
      <c r="H85" s="49">
        <v>3.8095238095238099E-2</v>
      </c>
      <c r="I85" s="11"/>
    </row>
    <row r="86" spans="1:9" ht="20" customHeight="1" x14ac:dyDescent="0.55000000000000004">
      <c r="A86" s="103"/>
      <c r="B86" s="94"/>
      <c r="C86" s="88"/>
      <c r="D86" s="100"/>
      <c r="E86" s="34" t="s">
        <v>108</v>
      </c>
      <c r="F86" s="41">
        <v>28</v>
      </c>
      <c r="G86" s="47">
        <v>6.4516129032258063E-2</v>
      </c>
      <c r="H86" s="49">
        <v>0.13333333333333333</v>
      </c>
      <c r="I86" s="11"/>
    </row>
    <row r="87" spans="1:9" ht="20" customHeight="1" x14ac:dyDescent="0.55000000000000004">
      <c r="A87" s="103"/>
      <c r="B87" s="94"/>
      <c r="C87" s="88"/>
      <c r="D87" s="100"/>
      <c r="E87" s="34" t="s">
        <v>109</v>
      </c>
      <c r="F87" s="41">
        <v>2</v>
      </c>
      <c r="G87" s="47">
        <v>4.608294930875576E-3</v>
      </c>
      <c r="H87" s="49">
        <v>9.5238095238095247E-3</v>
      </c>
      <c r="I87" s="11"/>
    </row>
    <row r="88" spans="1:9" ht="20" customHeight="1" thickBot="1" x14ac:dyDescent="0.6">
      <c r="A88" s="103"/>
      <c r="B88" s="95"/>
      <c r="C88" s="89"/>
      <c r="D88" s="101"/>
      <c r="E88" s="35" t="s">
        <v>111</v>
      </c>
      <c r="F88" s="44">
        <v>38</v>
      </c>
      <c r="G88" s="50">
        <v>8.755760368663594E-2</v>
      </c>
      <c r="H88" s="51">
        <v>0.18095238095238095</v>
      </c>
      <c r="I88" s="11"/>
    </row>
    <row r="89" spans="1:9" ht="20" customHeight="1" thickBot="1" x14ac:dyDescent="0.6">
      <c r="A89" s="103"/>
      <c r="B89" s="84" t="s">
        <v>35</v>
      </c>
      <c r="C89" s="87" t="s">
        <v>27</v>
      </c>
      <c r="D89" s="14"/>
      <c r="E89" s="32"/>
      <c r="F89" s="38">
        <v>173</v>
      </c>
      <c r="G89" s="39">
        <v>0.39861751152073732</v>
      </c>
      <c r="H89" s="43"/>
    </row>
    <row r="90" spans="1:9" ht="20" customHeight="1" thickTop="1" x14ac:dyDescent="0.55000000000000004">
      <c r="A90" s="103"/>
      <c r="B90" s="85"/>
      <c r="C90" s="88"/>
      <c r="D90" s="99" t="s">
        <v>118</v>
      </c>
      <c r="E90" s="34" t="s">
        <v>112</v>
      </c>
      <c r="F90" s="41">
        <v>76</v>
      </c>
      <c r="G90" s="47">
        <v>0.17511520737327188</v>
      </c>
      <c r="H90" s="48">
        <v>0.43930635838150289</v>
      </c>
      <c r="I90" s="11"/>
    </row>
    <row r="91" spans="1:9" ht="20" customHeight="1" x14ac:dyDescent="0.55000000000000004">
      <c r="A91" s="103"/>
      <c r="B91" s="85"/>
      <c r="C91" s="88"/>
      <c r="D91" s="100"/>
      <c r="E91" s="34" t="s">
        <v>113</v>
      </c>
      <c r="F91" s="41">
        <v>6</v>
      </c>
      <c r="G91" s="47">
        <v>1.3824884792626729E-2</v>
      </c>
      <c r="H91" s="49">
        <v>3.4682080924855488E-2</v>
      </c>
      <c r="I91" s="11"/>
    </row>
    <row r="92" spans="1:9" ht="20" customHeight="1" x14ac:dyDescent="0.55000000000000004">
      <c r="A92" s="103"/>
      <c r="B92" s="85"/>
      <c r="C92" s="88"/>
      <c r="D92" s="100"/>
      <c r="E92" s="34" t="s">
        <v>113</v>
      </c>
      <c r="F92" s="41">
        <v>25</v>
      </c>
      <c r="G92" s="47">
        <v>5.7603686635944701E-2</v>
      </c>
      <c r="H92" s="49">
        <v>0.14450867052023122</v>
      </c>
      <c r="I92" s="11"/>
    </row>
    <row r="93" spans="1:9" ht="20" customHeight="1" x14ac:dyDescent="0.55000000000000004">
      <c r="A93" s="103"/>
      <c r="B93" s="85"/>
      <c r="C93" s="88"/>
      <c r="D93" s="100"/>
      <c r="E93" s="34" t="s">
        <v>114</v>
      </c>
      <c r="F93" s="41">
        <v>2</v>
      </c>
      <c r="G93" s="47">
        <v>4.608294930875576E-3</v>
      </c>
      <c r="H93" s="49">
        <v>1.1560693641618497E-2</v>
      </c>
      <c r="I93" s="11"/>
    </row>
    <row r="94" spans="1:9" ht="20" customHeight="1" x14ac:dyDescent="0.55000000000000004">
      <c r="A94" s="103"/>
      <c r="B94" s="85"/>
      <c r="C94" s="88"/>
      <c r="D94" s="100"/>
      <c r="E94" s="34" t="s">
        <v>115</v>
      </c>
      <c r="F94" s="41">
        <v>19</v>
      </c>
      <c r="G94" s="47">
        <v>4.377880184331797E-2</v>
      </c>
      <c r="H94" s="49">
        <v>0.10982658959537572</v>
      </c>
      <c r="I94" s="11"/>
    </row>
    <row r="95" spans="1:9" ht="20" customHeight="1" x14ac:dyDescent="0.55000000000000004">
      <c r="A95" s="103"/>
      <c r="B95" s="85"/>
      <c r="C95" s="88"/>
      <c r="D95" s="100"/>
      <c r="E95" s="34" t="s">
        <v>116</v>
      </c>
      <c r="F95" s="41">
        <v>40</v>
      </c>
      <c r="G95" s="47">
        <v>9.2165898617511524E-2</v>
      </c>
      <c r="H95" s="49">
        <v>0.23121387283236994</v>
      </c>
      <c r="I95" s="11"/>
    </row>
    <row r="96" spans="1:9" ht="20" customHeight="1" x14ac:dyDescent="0.55000000000000004">
      <c r="A96" s="103"/>
      <c r="B96" s="85"/>
      <c r="C96" s="88"/>
      <c r="D96" s="100"/>
      <c r="E96" s="34" t="s">
        <v>117</v>
      </c>
      <c r="F96" s="41">
        <v>2</v>
      </c>
      <c r="G96" s="47">
        <v>4.608294930875576E-3</v>
      </c>
      <c r="H96" s="49">
        <v>1.1560693641618497E-2</v>
      </c>
      <c r="I96" s="11"/>
    </row>
    <row r="97" spans="1:9" ht="20" customHeight="1" x14ac:dyDescent="0.55000000000000004">
      <c r="A97" s="103"/>
      <c r="B97" s="85"/>
      <c r="C97" s="88"/>
      <c r="D97" s="105"/>
      <c r="E97" s="34" t="s">
        <v>111</v>
      </c>
      <c r="F97" s="41">
        <v>3</v>
      </c>
      <c r="G97" s="47">
        <v>6.9124423963133645E-3</v>
      </c>
      <c r="H97" s="49">
        <v>1.7341040462427744E-2</v>
      </c>
      <c r="I97" s="11"/>
    </row>
    <row r="98" spans="1:9" ht="20" customHeight="1" x14ac:dyDescent="0.55000000000000004">
      <c r="A98" s="103"/>
      <c r="B98" s="85"/>
      <c r="C98" s="88"/>
      <c r="D98" s="99" t="s">
        <v>119</v>
      </c>
      <c r="E98" s="34" t="s">
        <v>112</v>
      </c>
      <c r="F98" s="41">
        <v>105</v>
      </c>
      <c r="G98" s="47">
        <v>0.24193548387096775</v>
      </c>
      <c r="H98" s="59">
        <v>0.60693641618497107</v>
      </c>
      <c r="I98" s="11"/>
    </row>
    <row r="99" spans="1:9" ht="20" customHeight="1" x14ac:dyDescent="0.55000000000000004">
      <c r="A99" s="103"/>
      <c r="B99" s="85"/>
      <c r="C99" s="88"/>
      <c r="D99" s="100"/>
      <c r="E99" s="34" t="s">
        <v>120</v>
      </c>
      <c r="F99" s="41">
        <v>15</v>
      </c>
      <c r="G99" s="47">
        <v>3.4562211981566823E-2</v>
      </c>
      <c r="H99" s="49">
        <v>8.6705202312138727E-2</v>
      </c>
      <c r="I99" s="11"/>
    </row>
    <row r="100" spans="1:9" ht="20" customHeight="1" x14ac:dyDescent="0.55000000000000004">
      <c r="A100" s="103"/>
      <c r="B100" s="85"/>
      <c r="C100" s="88"/>
      <c r="D100" s="100"/>
      <c r="E100" s="34" t="s">
        <v>122</v>
      </c>
      <c r="F100" s="41">
        <v>20</v>
      </c>
      <c r="G100" s="47">
        <v>4.6082949308755762E-2</v>
      </c>
      <c r="H100" s="49">
        <v>0.11560693641618497</v>
      </c>
      <c r="I100" s="11"/>
    </row>
    <row r="101" spans="1:9" ht="20" customHeight="1" x14ac:dyDescent="0.55000000000000004">
      <c r="A101" s="103"/>
      <c r="B101" s="85"/>
      <c r="C101" s="88"/>
      <c r="D101" s="100"/>
      <c r="E101" s="34" t="s">
        <v>121</v>
      </c>
      <c r="F101" s="41">
        <v>14</v>
      </c>
      <c r="G101" s="47">
        <v>3.2258064516129031E-2</v>
      </c>
      <c r="H101" s="49">
        <v>8.0924855491329481E-2</v>
      </c>
      <c r="I101" s="11"/>
    </row>
    <row r="102" spans="1:9" ht="20" customHeight="1" x14ac:dyDescent="0.55000000000000004">
      <c r="A102" s="103"/>
      <c r="B102" s="85"/>
      <c r="C102" s="88"/>
      <c r="D102" s="100"/>
      <c r="E102" s="34" t="s">
        <v>123</v>
      </c>
      <c r="F102" s="41">
        <v>6</v>
      </c>
      <c r="G102" s="47">
        <v>1.3824884792626729E-2</v>
      </c>
      <c r="H102" s="49">
        <v>3.4682080924855488E-2</v>
      </c>
      <c r="I102" s="11"/>
    </row>
    <row r="103" spans="1:9" ht="20" customHeight="1" x14ac:dyDescent="0.55000000000000004">
      <c r="A103" s="103"/>
      <c r="B103" s="85"/>
      <c r="C103" s="88"/>
      <c r="D103" s="100"/>
      <c r="E103" s="34" t="s">
        <v>124</v>
      </c>
      <c r="F103" s="41">
        <v>4</v>
      </c>
      <c r="G103" s="47">
        <v>9.2165898617511521E-3</v>
      </c>
      <c r="H103" s="49">
        <v>2.3121387283236993E-2</v>
      </c>
      <c r="I103" s="11"/>
    </row>
    <row r="104" spans="1:9" ht="20" customHeight="1" x14ac:dyDescent="0.55000000000000004">
      <c r="A104" s="103"/>
      <c r="B104" s="85"/>
      <c r="C104" s="88"/>
      <c r="D104" s="100"/>
      <c r="E104" s="34" t="s">
        <v>125</v>
      </c>
      <c r="F104" s="41">
        <v>1</v>
      </c>
      <c r="G104" s="47">
        <v>2.304147465437788E-3</v>
      </c>
      <c r="H104" s="49">
        <v>5.7803468208092483E-3</v>
      </c>
      <c r="I104" s="11"/>
    </row>
    <row r="105" spans="1:9" ht="20" customHeight="1" thickBot="1" x14ac:dyDescent="0.6">
      <c r="A105" s="103"/>
      <c r="B105" s="86"/>
      <c r="C105" s="89"/>
      <c r="D105" s="101"/>
      <c r="E105" s="35" t="s">
        <v>111</v>
      </c>
      <c r="F105" s="44">
        <v>8</v>
      </c>
      <c r="G105" s="50">
        <v>1.8433179723502304E-2</v>
      </c>
      <c r="H105" s="51">
        <v>4.6242774566473986E-2</v>
      </c>
      <c r="I105" s="11"/>
    </row>
    <row r="106" spans="1:9" ht="20" customHeight="1" thickBot="1" x14ac:dyDescent="0.6">
      <c r="A106" s="103"/>
      <c r="B106" s="84" t="s">
        <v>36</v>
      </c>
      <c r="C106" s="87" t="s">
        <v>27</v>
      </c>
      <c r="D106" s="14"/>
      <c r="E106" s="32"/>
      <c r="F106" s="38">
        <v>157</v>
      </c>
      <c r="G106" s="39">
        <v>0.36175115207373271</v>
      </c>
      <c r="H106" s="43"/>
    </row>
    <row r="107" spans="1:9" ht="20" customHeight="1" thickTop="1" x14ac:dyDescent="0.55000000000000004">
      <c r="A107" s="103"/>
      <c r="B107" s="85"/>
      <c r="C107" s="88"/>
      <c r="D107" s="99" t="s">
        <v>0</v>
      </c>
      <c r="E107" s="34" t="s">
        <v>44</v>
      </c>
      <c r="F107" s="41">
        <v>67</v>
      </c>
      <c r="G107" s="47">
        <v>0.15437788018433179</v>
      </c>
      <c r="H107" s="48">
        <v>0.42675159235668791</v>
      </c>
      <c r="I107" s="11"/>
    </row>
    <row r="108" spans="1:9" ht="20" customHeight="1" x14ac:dyDescent="0.55000000000000004">
      <c r="A108" s="103"/>
      <c r="B108" s="85"/>
      <c r="C108" s="88"/>
      <c r="D108" s="100"/>
      <c r="E108" s="34" t="s">
        <v>127</v>
      </c>
      <c r="F108" s="41">
        <v>19</v>
      </c>
      <c r="G108" s="47">
        <v>4.377880184331797E-2</v>
      </c>
      <c r="H108" s="49">
        <v>0.12101910828025478</v>
      </c>
      <c r="I108" s="11"/>
    </row>
    <row r="109" spans="1:9" ht="20" customHeight="1" x14ac:dyDescent="0.55000000000000004">
      <c r="A109" s="103"/>
      <c r="B109" s="85"/>
      <c r="C109" s="88"/>
      <c r="D109" s="100"/>
      <c r="E109" s="34" t="s">
        <v>128</v>
      </c>
      <c r="F109" s="41">
        <v>67</v>
      </c>
      <c r="G109" s="47">
        <v>0.15437788018433179</v>
      </c>
      <c r="H109" s="49">
        <v>0.42675159235668791</v>
      </c>
      <c r="I109" s="11"/>
    </row>
    <row r="110" spans="1:9" ht="20" customHeight="1" x14ac:dyDescent="0.55000000000000004">
      <c r="A110" s="103"/>
      <c r="B110" s="85"/>
      <c r="C110" s="88"/>
      <c r="D110" s="105"/>
      <c r="E110" s="34" t="s">
        <v>110</v>
      </c>
      <c r="F110" s="41">
        <v>4</v>
      </c>
      <c r="G110" s="47">
        <v>9.2165898617511521E-3</v>
      </c>
      <c r="H110" s="49">
        <v>2.5477707006369428E-2</v>
      </c>
      <c r="I110" s="11"/>
    </row>
    <row r="111" spans="1:9" ht="20" customHeight="1" x14ac:dyDescent="0.55000000000000004">
      <c r="A111" s="103"/>
      <c r="B111" s="85"/>
      <c r="C111" s="88"/>
      <c r="D111" s="99" t="s">
        <v>1</v>
      </c>
      <c r="E111" s="34" t="s">
        <v>129</v>
      </c>
      <c r="F111" s="41">
        <v>5</v>
      </c>
      <c r="G111" s="47">
        <v>1.1520737327188941E-2</v>
      </c>
      <c r="H111" s="49">
        <v>3.1847133757961783E-2</v>
      </c>
      <c r="I111" s="11"/>
    </row>
    <row r="112" spans="1:9" ht="20" customHeight="1" x14ac:dyDescent="0.55000000000000004">
      <c r="A112" s="103"/>
      <c r="B112" s="85"/>
      <c r="C112" s="88"/>
      <c r="D112" s="100"/>
      <c r="E112" s="34" t="s">
        <v>130</v>
      </c>
      <c r="F112" s="41">
        <v>20</v>
      </c>
      <c r="G112" s="47">
        <v>4.6082949308755762E-2</v>
      </c>
      <c r="H112" s="49">
        <v>0.12738853503184713</v>
      </c>
      <c r="I112" s="11"/>
    </row>
    <row r="113" spans="1:9" ht="20" customHeight="1" x14ac:dyDescent="0.55000000000000004">
      <c r="A113" s="103"/>
      <c r="B113" s="85"/>
      <c r="C113" s="88"/>
      <c r="D113" s="100"/>
      <c r="E113" s="34" t="s">
        <v>131</v>
      </c>
      <c r="F113" s="41">
        <v>10</v>
      </c>
      <c r="G113" s="47">
        <v>2.3041474654377881E-2</v>
      </c>
      <c r="H113" s="49">
        <v>6.3694267515923567E-2</v>
      </c>
      <c r="I113" s="11"/>
    </row>
    <row r="114" spans="1:9" ht="20" customHeight="1" x14ac:dyDescent="0.55000000000000004">
      <c r="A114" s="103"/>
      <c r="B114" s="85"/>
      <c r="C114" s="88"/>
      <c r="D114" s="100"/>
      <c r="E114" s="34" t="s">
        <v>132</v>
      </c>
      <c r="F114" s="41">
        <v>11</v>
      </c>
      <c r="G114" s="47">
        <v>2.5345622119815669E-2</v>
      </c>
      <c r="H114" s="49">
        <v>7.0063694267515922E-2</v>
      </c>
      <c r="I114" s="11"/>
    </row>
    <row r="115" spans="1:9" ht="20" customHeight="1" x14ac:dyDescent="0.55000000000000004">
      <c r="A115" s="103"/>
      <c r="B115" s="85"/>
      <c r="C115" s="88"/>
      <c r="D115" s="100"/>
      <c r="E115" s="34" t="s">
        <v>133</v>
      </c>
      <c r="F115" s="41">
        <v>4</v>
      </c>
      <c r="G115" s="47">
        <v>9.2165898617511521E-3</v>
      </c>
      <c r="H115" s="49">
        <v>2.5477707006369428E-2</v>
      </c>
      <c r="I115" s="11"/>
    </row>
    <row r="116" spans="1:9" ht="20" customHeight="1" x14ac:dyDescent="0.55000000000000004">
      <c r="A116" s="103"/>
      <c r="B116" s="85"/>
      <c r="C116" s="88"/>
      <c r="D116" s="100"/>
      <c r="E116" s="34" t="s">
        <v>134</v>
      </c>
      <c r="F116" s="41">
        <v>5</v>
      </c>
      <c r="G116" s="47">
        <v>1.1520737327188941E-2</v>
      </c>
      <c r="H116" s="49">
        <v>3.1847133757961783E-2</v>
      </c>
      <c r="I116" s="11"/>
    </row>
    <row r="117" spans="1:9" ht="20" customHeight="1" x14ac:dyDescent="0.55000000000000004">
      <c r="A117" s="103"/>
      <c r="B117" s="85"/>
      <c r="C117" s="88"/>
      <c r="D117" s="100"/>
      <c r="E117" s="34" t="s">
        <v>135</v>
      </c>
      <c r="F117" s="41">
        <v>1</v>
      </c>
      <c r="G117" s="47">
        <v>2.304147465437788E-3</v>
      </c>
      <c r="H117" s="49">
        <v>6.369426751592357E-3</v>
      </c>
      <c r="I117" s="11"/>
    </row>
    <row r="118" spans="1:9" ht="20" customHeight="1" x14ac:dyDescent="0.55000000000000004">
      <c r="A118" s="103"/>
      <c r="B118" s="85"/>
      <c r="C118" s="88"/>
      <c r="D118" s="100"/>
      <c r="E118" s="34" t="s">
        <v>136</v>
      </c>
      <c r="F118" s="41">
        <v>3</v>
      </c>
      <c r="G118" s="47">
        <v>6.9124423963133645E-3</v>
      </c>
      <c r="H118" s="49">
        <v>1.9108280254777069E-2</v>
      </c>
      <c r="I118" s="11"/>
    </row>
    <row r="119" spans="1:9" ht="20" customHeight="1" x14ac:dyDescent="0.55000000000000004">
      <c r="A119" s="103"/>
      <c r="B119" s="85"/>
      <c r="C119" s="88"/>
      <c r="D119" s="100"/>
      <c r="E119" s="34" t="s">
        <v>137</v>
      </c>
      <c r="F119" s="41">
        <v>6</v>
      </c>
      <c r="G119" s="47">
        <v>1.3824884792626729E-2</v>
      </c>
      <c r="H119" s="49">
        <v>3.8216560509554139E-2</v>
      </c>
      <c r="I119" s="11"/>
    </row>
    <row r="120" spans="1:9" ht="20" customHeight="1" x14ac:dyDescent="0.55000000000000004">
      <c r="A120" s="103"/>
      <c r="B120" s="85"/>
      <c r="C120" s="88"/>
      <c r="D120" s="105"/>
      <c r="E120" s="34" t="s">
        <v>110</v>
      </c>
      <c r="F120" s="41">
        <v>92</v>
      </c>
      <c r="G120" s="47">
        <v>0.2119815668202765</v>
      </c>
      <c r="H120" s="49">
        <v>0.5859872611464968</v>
      </c>
      <c r="I120" s="11"/>
    </row>
    <row r="121" spans="1:9" ht="20" customHeight="1" x14ac:dyDescent="0.55000000000000004">
      <c r="A121" s="103"/>
      <c r="B121" s="85"/>
      <c r="C121" s="88"/>
      <c r="D121" s="99" t="s">
        <v>2</v>
      </c>
      <c r="E121" s="34" t="s">
        <v>44</v>
      </c>
      <c r="F121" s="41">
        <v>57</v>
      </c>
      <c r="G121" s="47">
        <v>0.1313364055299539</v>
      </c>
      <c r="H121" s="49">
        <v>0.36305732484076431</v>
      </c>
      <c r="I121" s="11"/>
    </row>
    <row r="122" spans="1:9" ht="20" customHeight="1" x14ac:dyDescent="0.55000000000000004">
      <c r="A122" s="103"/>
      <c r="B122" s="85"/>
      <c r="C122" s="88"/>
      <c r="D122" s="100"/>
      <c r="E122" s="34" t="s">
        <v>127</v>
      </c>
      <c r="F122" s="41">
        <v>10</v>
      </c>
      <c r="G122" s="47">
        <v>2.3041474654377881E-2</v>
      </c>
      <c r="H122" s="49">
        <v>6.3694267515923567E-2</v>
      </c>
      <c r="I122" s="11"/>
    </row>
    <row r="123" spans="1:9" ht="20" customHeight="1" x14ac:dyDescent="0.55000000000000004">
      <c r="A123" s="103"/>
      <c r="B123" s="85"/>
      <c r="C123" s="88"/>
      <c r="D123" s="100"/>
      <c r="E123" s="34" t="s">
        <v>138</v>
      </c>
      <c r="F123" s="41">
        <v>31</v>
      </c>
      <c r="G123" s="47">
        <v>7.1428571428571425E-2</v>
      </c>
      <c r="H123" s="49">
        <v>0.19745222929936307</v>
      </c>
      <c r="I123" s="11"/>
    </row>
    <row r="124" spans="1:9" ht="20" customHeight="1" x14ac:dyDescent="0.55000000000000004">
      <c r="A124" s="103"/>
      <c r="B124" s="85"/>
      <c r="C124" s="88"/>
      <c r="D124" s="100"/>
      <c r="E124" s="34" t="s">
        <v>139</v>
      </c>
      <c r="F124" s="41">
        <v>26</v>
      </c>
      <c r="G124" s="47">
        <v>5.9907834101382486E-2</v>
      </c>
      <c r="H124" s="49">
        <v>0.16560509554140126</v>
      </c>
      <c r="I124" s="11"/>
    </row>
    <row r="125" spans="1:9" ht="20" customHeight="1" x14ac:dyDescent="0.55000000000000004">
      <c r="A125" s="103"/>
      <c r="B125" s="85"/>
      <c r="C125" s="88"/>
      <c r="D125" s="100"/>
      <c r="E125" s="34" t="s">
        <v>140</v>
      </c>
      <c r="F125" s="41">
        <v>2</v>
      </c>
      <c r="G125" s="47">
        <v>4.608294930875576E-3</v>
      </c>
      <c r="H125" s="49">
        <v>1.2738853503184714E-2</v>
      </c>
      <c r="I125" s="11"/>
    </row>
    <row r="126" spans="1:9" ht="20" customHeight="1" x14ac:dyDescent="0.55000000000000004">
      <c r="A126" s="103"/>
      <c r="B126" s="85"/>
      <c r="C126" s="88"/>
      <c r="D126" s="100"/>
      <c r="E126" s="34" t="s">
        <v>141</v>
      </c>
      <c r="F126" s="41">
        <v>23</v>
      </c>
      <c r="G126" s="47">
        <v>5.2995391705069124E-2</v>
      </c>
      <c r="H126" s="49">
        <v>0.1464968152866242</v>
      </c>
      <c r="I126" s="11"/>
    </row>
    <row r="127" spans="1:9" ht="20" customHeight="1" x14ac:dyDescent="0.55000000000000004">
      <c r="A127" s="103"/>
      <c r="B127" s="85"/>
      <c r="C127" s="88"/>
      <c r="D127" s="105"/>
      <c r="E127" s="34" t="s">
        <v>110</v>
      </c>
      <c r="F127" s="41">
        <v>8</v>
      </c>
      <c r="G127" s="47">
        <v>1.8433179723502304E-2</v>
      </c>
      <c r="H127" s="49">
        <v>5.0955414012738856E-2</v>
      </c>
      <c r="I127" s="11"/>
    </row>
    <row r="128" spans="1:9" ht="20" customHeight="1" x14ac:dyDescent="0.55000000000000004">
      <c r="A128" s="103"/>
      <c r="B128" s="85"/>
      <c r="C128" s="88"/>
      <c r="D128" s="99" t="s">
        <v>3</v>
      </c>
      <c r="E128" s="34" t="s">
        <v>44</v>
      </c>
      <c r="F128" s="41">
        <v>62</v>
      </c>
      <c r="G128" s="47">
        <v>0.14285714285714285</v>
      </c>
      <c r="H128" s="49">
        <v>0.39490445859872614</v>
      </c>
      <c r="I128" s="11"/>
    </row>
    <row r="129" spans="1:9" ht="20" customHeight="1" x14ac:dyDescent="0.55000000000000004">
      <c r="A129" s="103"/>
      <c r="B129" s="85"/>
      <c r="C129" s="88"/>
      <c r="D129" s="100"/>
      <c r="E129" s="34" t="s">
        <v>127</v>
      </c>
      <c r="F129" s="41">
        <v>9</v>
      </c>
      <c r="G129" s="47">
        <v>2.0737327188940093E-2</v>
      </c>
      <c r="H129" s="49">
        <v>5.7324840764331211E-2</v>
      </c>
      <c r="I129" s="11"/>
    </row>
    <row r="130" spans="1:9" ht="20" customHeight="1" x14ac:dyDescent="0.55000000000000004">
      <c r="A130" s="103"/>
      <c r="B130" s="85"/>
      <c r="C130" s="88"/>
      <c r="D130" s="100"/>
      <c r="E130" s="34" t="s">
        <v>138</v>
      </c>
      <c r="F130" s="41">
        <v>37</v>
      </c>
      <c r="G130" s="47">
        <v>8.5253456221198162E-2</v>
      </c>
      <c r="H130" s="49">
        <v>0.2356687898089172</v>
      </c>
      <c r="I130" s="11"/>
    </row>
    <row r="131" spans="1:9" ht="20" customHeight="1" x14ac:dyDescent="0.55000000000000004">
      <c r="A131" s="103"/>
      <c r="B131" s="85"/>
      <c r="C131" s="88"/>
      <c r="D131" s="100"/>
      <c r="E131" s="34" t="s">
        <v>139</v>
      </c>
      <c r="F131" s="41">
        <v>23</v>
      </c>
      <c r="G131" s="47">
        <v>5.2995391705069124E-2</v>
      </c>
      <c r="H131" s="49">
        <v>0.1464968152866242</v>
      </c>
      <c r="I131" s="11"/>
    </row>
    <row r="132" spans="1:9" ht="20" customHeight="1" x14ac:dyDescent="0.55000000000000004">
      <c r="A132" s="103"/>
      <c r="B132" s="85"/>
      <c r="C132" s="88"/>
      <c r="D132" s="100"/>
      <c r="E132" s="34" t="s">
        <v>140</v>
      </c>
      <c r="F132" s="41">
        <v>3</v>
      </c>
      <c r="G132" s="47">
        <v>6.9124423963133645E-3</v>
      </c>
      <c r="H132" s="49">
        <v>1.9108280254777069E-2</v>
      </c>
      <c r="I132" s="11"/>
    </row>
    <row r="133" spans="1:9" ht="20" customHeight="1" x14ac:dyDescent="0.55000000000000004">
      <c r="A133" s="103"/>
      <c r="B133" s="85"/>
      <c r="C133" s="88"/>
      <c r="D133" s="100"/>
      <c r="E133" s="34" t="s">
        <v>141</v>
      </c>
      <c r="F133" s="41">
        <v>11</v>
      </c>
      <c r="G133" s="47">
        <v>2.5345622119815669E-2</v>
      </c>
      <c r="H133" s="49">
        <v>7.0063694267515922E-2</v>
      </c>
      <c r="I133" s="11"/>
    </row>
    <row r="134" spans="1:9" ht="20" customHeight="1" x14ac:dyDescent="0.55000000000000004">
      <c r="A134" s="103"/>
      <c r="B134" s="85"/>
      <c r="C134" s="88"/>
      <c r="D134" s="105"/>
      <c r="E134" s="34" t="s">
        <v>142</v>
      </c>
      <c r="F134" s="41">
        <v>12</v>
      </c>
      <c r="G134" s="47">
        <v>2.7649769585253458E-2</v>
      </c>
      <c r="H134" s="49">
        <v>7.6433121019108277E-2</v>
      </c>
      <c r="I134" s="11"/>
    </row>
    <row r="135" spans="1:9" ht="20" customHeight="1" x14ac:dyDescent="0.55000000000000004">
      <c r="A135" s="103"/>
      <c r="B135" s="85"/>
      <c r="C135" s="88"/>
      <c r="D135" s="99" t="s">
        <v>4</v>
      </c>
      <c r="E135" s="34" t="s">
        <v>44</v>
      </c>
      <c r="F135" s="41">
        <v>76</v>
      </c>
      <c r="G135" s="47">
        <v>0.17511520737327188</v>
      </c>
      <c r="H135" s="49">
        <v>0.48407643312101911</v>
      </c>
      <c r="I135" s="11"/>
    </row>
    <row r="136" spans="1:9" ht="20" customHeight="1" x14ac:dyDescent="0.55000000000000004">
      <c r="A136" s="103"/>
      <c r="B136" s="85"/>
      <c r="C136" s="88"/>
      <c r="D136" s="100"/>
      <c r="E136" s="34" t="s">
        <v>127</v>
      </c>
      <c r="F136" s="41">
        <v>10</v>
      </c>
      <c r="G136" s="47">
        <v>2.3041474654377881E-2</v>
      </c>
      <c r="H136" s="49">
        <v>6.3694267515923567E-2</v>
      </c>
      <c r="I136" s="11"/>
    </row>
    <row r="137" spans="1:9" ht="20" customHeight="1" x14ac:dyDescent="0.55000000000000004">
      <c r="A137" s="103"/>
      <c r="B137" s="85"/>
      <c r="C137" s="88"/>
      <c r="D137" s="100"/>
      <c r="E137" s="34" t="s">
        <v>138</v>
      </c>
      <c r="F137" s="41">
        <v>11</v>
      </c>
      <c r="G137" s="47">
        <v>2.5345622119815669E-2</v>
      </c>
      <c r="H137" s="49">
        <v>7.0063694267515922E-2</v>
      </c>
      <c r="I137" s="11"/>
    </row>
    <row r="138" spans="1:9" ht="20" customHeight="1" x14ac:dyDescent="0.55000000000000004">
      <c r="A138" s="103"/>
      <c r="B138" s="85"/>
      <c r="C138" s="88"/>
      <c r="D138" s="100"/>
      <c r="E138" s="34" t="s">
        <v>139</v>
      </c>
      <c r="F138" s="41">
        <v>10</v>
      </c>
      <c r="G138" s="47">
        <v>2.3041474654377881E-2</v>
      </c>
      <c r="H138" s="49">
        <v>6.3694267515923567E-2</v>
      </c>
      <c r="I138" s="11"/>
    </row>
    <row r="139" spans="1:9" ht="20" customHeight="1" x14ac:dyDescent="0.55000000000000004">
      <c r="A139" s="103"/>
      <c r="B139" s="85"/>
      <c r="C139" s="88"/>
      <c r="D139" s="100"/>
      <c r="E139" s="34" t="s">
        <v>140</v>
      </c>
      <c r="F139" s="41">
        <v>11</v>
      </c>
      <c r="G139" s="47">
        <v>2.5345622119815669E-2</v>
      </c>
      <c r="H139" s="49">
        <v>7.0063694267515922E-2</v>
      </c>
      <c r="I139" s="11"/>
    </row>
    <row r="140" spans="1:9" ht="20" customHeight="1" x14ac:dyDescent="0.55000000000000004">
      <c r="A140" s="103"/>
      <c r="B140" s="85"/>
      <c r="C140" s="88"/>
      <c r="D140" s="100"/>
      <c r="E140" s="34" t="s">
        <v>141</v>
      </c>
      <c r="F140" s="41">
        <v>29</v>
      </c>
      <c r="G140" s="47">
        <v>6.6820276497695855E-2</v>
      </c>
      <c r="H140" s="49">
        <v>0.18471337579617833</v>
      </c>
      <c r="I140" s="11"/>
    </row>
    <row r="141" spans="1:9" ht="20" customHeight="1" thickBot="1" x14ac:dyDescent="0.6">
      <c r="A141" s="103"/>
      <c r="B141" s="86"/>
      <c r="C141" s="89"/>
      <c r="D141" s="101"/>
      <c r="E141" s="35" t="s">
        <v>142</v>
      </c>
      <c r="F141" s="44">
        <v>10</v>
      </c>
      <c r="G141" s="50">
        <v>2.3041474654377881E-2</v>
      </c>
      <c r="H141" s="51">
        <v>6.3694267515923567E-2</v>
      </c>
      <c r="I141" s="11"/>
    </row>
    <row r="142" spans="1:9" ht="20" customHeight="1" thickBot="1" x14ac:dyDescent="0.6">
      <c r="A142" s="103"/>
      <c r="B142" s="84" t="s">
        <v>37</v>
      </c>
      <c r="C142" s="106" t="s">
        <v>27</v>
      </c>
      <c r="D142" s="14"/>
      <c r="E142" s="32"/>
      <c r="F142" s="38">
        <v>200</v>
      </c>
      <c r="G142" s="39">
        <v>0.46082949308755761</v>
      </c>
      <c r="H142" s="43"/>
    </row>
    <row r="143" spans="1:9" ht="23" thickTop="1" x14ac:dyDescent="0.55000000000000004">
      <c r="A143" s="103"/>
      <c r="B143" s="85"/>
      <c r="C143" s="107"/>
      <c r="D143" s="99" t="s">
        <v>5</v>
      </c>
      <c r="E143" s="34" t="s">
        <v>112</v>
      </c>
      <c r="F143" s="41">
        <v>5</v>
      </c>
      <c r="G143" s="47">
        <v>1.1520737327188941E-2</v>
      </c>
      <c r="H143" s="48">
        <v>2.5000000000000001E-2</v>
      </c>
      <c r="I143" s="11"/>
    </row>
    <row r="144" spans="1:9" x14ac:dyDescent="0.55000000000000004">
      <c r="A144" s="103"/>
      <c r="B144" s="85"/>
      <c r="C144" s="107"/>
      <c r="D144" s="100"/>
      <c r="E144" s="34" t="s">
        <v>143</v>
      </c>
      <c r="F144" s="41">
        <v>1</v>
      </c>
      <c r="G144" s="47">
        <v>2.304147465437788E-3</v>
      </c>
      <c r="H144" s="49">
        <v>5.0000000000000001E-3</v>
      </c>
      <c r="I144" s="11"/>
    </row>
    <row r="145" spans="1:9" x14ac:dyDescent="0.55000000000000004">
      <c r="A145" s="103"/>
      <c r="B145" s="85"/>
      <c r="C145" s="107"/>
      <c r="D145" s="100"/>
      <c r="E145" s="34" t="s">
        <v>128</v>
      </c>
      <c r="F145" s="41">
        <v>194</v>
      </c>
      <c r="G145" s="47">
        <v>0.44700460829493088</v>
      </c>
      <c r="H145" s="49">
        <v>0.97</v>
      </c>
      <c r="I145" s="11"/>
    </row>
    <row r="146" spans="1:9" x14ac:dyDescent="0.55000000000000004">
      <c r="A146" s="103"/>
      <c r="B146" s="85"/>
      <c r="C146" s="107"/>
      <c r="D146" s="105"/>
      <c r="E146" s="34" t="s">
        <v>142</v>
      </c>
      <c r="F146" s="41">
        <v>0</v>
      </c>
      <c r="G146" s="47">
        <v>0</v>
      </c>
      <c r="H146" s="49">
        <v>0</v>
      </c>
      <c r="I146" s="11"/>
    </row>
    <row r="147" spans="1:9" x14ac:dyDescent="0.55000000000000004">
      <c r="A147" s="103"/>
      <c r="B147" s="85"/>
      <c r="C147" s="107"/>
      <c r="D147" s="99" t="s">
        <v>6</v>
      </c>
      <c r="E147" s="34" t="s">
        <v>112</v>
      </c>
      <c r="F147" s="41">
        <v>52</v>
      </c>
      <c r="G147" s="47">
        <v>0.11981566820276497</v>
      </c>
      <c r="H147" s="49">
        <v>0.26</v>
      </c>
      <c r="I147" s="11"/>
    </row>
    <row r="148" spans="1:9" x14ac:dyDescent="0.55000000000000004">
      <c r="A148" s="103"/>
      <c r="B148" s="85"/>
      <c r="C148" s="107"/>
      <c r="D148" s="100"/>
      <c r="E148" s="34" t="s">
        <v>143</v>
      </c>
      <c r="F148" s="41">
        <v>52</v>
      </c>
      <c r="G148" s="47">
        <v>0.11981566820276497</v>
      </c>
      <c r="H148" s="49">
        <v>0.26</v>
      </c>
      <c r="I148" s="11"/>
    </row>
    <row r="149" spans="1:9" x14ac:dyDescent="0.55000000000000004">
      <c r="A149" s="103"/>
      <c r="B149" s="85"/>
      <c r="C149" s="107"/>
      <c r="D149" s="100"/>
      <c r="E149" s="34" t="s">
        <v>128</v>
      </c>
      <c r="F149" s="41">
        <v>94</v>
      </c>
      <c r="G149" s="47">
        <v>0.21658986175115208</v>
      </c>
      <c r="H149" s="49">
        <v>0.47</v>
      </c>
      <c r="I149" s="11"/>
    </row>
    <row r="150" spans="1:9" x14ac:dyDescent="0.55000000000000004">
      <c r="A150" s="103"/>
      <c r="B150" s="85"/>
      <c r="C150" s="107"/>
      <c r="D150" s="105"/>
      <c r="E150" s="34" t="s">
        <v>142</v>
      </c>
      <c r="F150" s="41">
        <v>2</v>
      </c>
      <c r="G150" s="47">
        <v>4.608294930875576E-3</v>
      </c>
      <c r="H150" s="49">
        <v>0.01</v>
      </c>
      <c r="I150" s="11"/>
    </row>
    <row r="151" spans="1:9" x14ac:dyDescent="0.55000000000000004">
      <c r="A151" s="103"/>
      <c r="B151" s="85"/>
      <c r="C151" s="107"/>
      <c r="D151" s="99" t="s">
        <v>7</v>
      </c>
      <c r="E151" s="34" t="s">
        <v>112</v>
      </c>
      <c r="F151" s="41">
        <v>59</v>
      </c>
      <c r="G151" s="47">
        <v>0.13594470046082949</v>
      </c>
      <c r="H151" s="49">
        <v>0.29499999999999998</v>
      </c>
      <c r="I151" s="11"/>
    </row>
    <row r="152" spans="1:9" x14ac:dyDescent="0.55000000000000004">
      <c r="A152" s="103"/>
      <c r="B152" s="85"/>
      <c r="C152" s="107"/>
      <c r="D152" s="100"/>
      <c r="E152" s="34" t="s">
        <v>143</v>
      </c>
      <c r="F152" s="41">
        <v>62</v>
      </c>
      <c r="G152" s="47">
        <v>0.14285714285714285</v>
      </c>
      <c r="H152" s="49">
        <v>0.31</v>
      </c>
      <c r="I152" s="11"/>
    </row>
    <row r="153" spans="1:9" x14ac:dyDescent="0.55000000000000004">
      <c r="A153" s="103"/>
      <c r="B153" s="85"/>
      <c r="C153" s="107"/>
      <c r="D153" s="100"/>
      <c r="E153" s="34" t="s">
        <v>128</v>
      </c>
      <c r="F153" s="41">
        <v>78</v>
      </c>
      <c r="G153" s="47">
        <v>0.17972350230414746</v>
      </c>
      <c r="H153" s="49">
        <v>0.39</v>
      </c>
      <c r="I153" s="11"/>
    </row>
    <row r="154" spans="1:9" x14ac:dyDescent="0.55000000000000004">
      <c r="A154" s="103"/>
      <c r="B154" s="85"/>
      <c r="C154" s="107"/>
      <c r="D154" s="105"/>
      <c r="E154" s="34" t="s">
        <v>142</v>
      </c>
      <c r="F154" s="41">
        <v>1</v>
      </c>
      <c r="G154" s="47">
        <v>2.304147465437788E-3</v>
      </c>
      <c r="H154" s="49">
        <v>5.0000000000000001E-3</v>
      </c>
      <c r="I154" s="11"/>
    </row>
    <row r="155" spans="1:9" x14ac:dyDescent="0.55000000000000004">
      <c r="A155" s="103"/>
      <c r="B155" s="85"/>
      <c r="C155" s="107"/>
      <c r="D155" s="99" t="s">
        <v>8</v>
      </c>
      <c r="E155" s="34" t="s">
        <v>112</v>
      </c>
      <c r="F155" s="41">
        <v>106</v>
      </c>
      <c r="G155" s="47">
        <v>0.24423963133640553</v>
      </c>
      <c r="H155" s="49">
        <v>0.53</v>
      </c>
      <c r="I155" s="11"/>
    </row>
    <row r="156" spans="1:9" x14ac:dyDescent="0.55000000000000004">
      <c r="A156" s="103"/>
      <c r="B156" s="85"/>
      <c r="C156" s="107"/>
      <c r="D156" s="100"/>
      <c r="E156" s="34" t="s">
        <v>143</v>
      </c>
      <c r="F156" s="41">
        <v>47</v>
      </c>
      <c r="G156" s="47">
        <v>0.10829493087557604</v>
      </c>
      <c r="H156" s="49">
        <v>0.23499999999999999</v>
      </c>
      <c r="I156" s="11"/>
    </row>
    <row r="157" spans="1:9" x14ac:dyDescent="0.55000000000000004">
      <c r="A157" s="103"/>
      <c r="B157" s="85"/>
      <c r="C157" s="107"/>
      <c r="D157" s="100"/>
      <c r="E157" s="34" t="s">
        <v>128</v>
      </c>
      <c r="F157" s="41">
        <v>44</v>
      </c>
      <c r="G157" s="47">
        <v>0.10138248847926268</v>
      </c>
      <c r="H157" s="49">
        <v>0.22</v>
      </c>
      <c r="I157" s="11"/>
    </row>
    <row r="158" spans="1:9" x14ac:dyDescent="0.55000000000000004">
      <c r="A158" s="103"/>
      <c r="B158" s="85"/>
      <c r="C158" s="107"/>
      <c r="D158" s="105"/>
      <c r="E158" s="34" t="s">
        <v>142</v>
      </c>
      <c r="F158" s="41">
        <v>3</v>
      </c>
      <c r="G158" s="47">
        <v>6.9124423963133645E-3</v>
      </c>
      <c r="H158" s="49">
        <v>1.4999999999999999E-2</v>
      </c>
      <c r="I158" s="11"/>
    </row>
    <row r="159" spans="1:9" x14ac:dyDescent="0.55000000000000004">
      <c r="A159" s="103"/>
      <c r="B159" s="85"/>
      <c r="C159" s="107"/>
      <c r="D159" s="99" t="s">
        <v>9</v>
      </c>
      <c r="E159" s="34" t="s">
        <v>144</v>
      </c>
      <c r="F159" s="41">
        <v>143</v>
      </c>
      <c r="G159" s="47">
        <v>0.3294930875576037</v>
      </c>
      <c r="H159" s="49">
        <v>0.71499999999999997</v>
      </c>
      <c r="I159" s="11"/>
    </row>
    <row r="160" spans="1:9" x14ac:dyDescent="0.55000000000000004">
      <c r="A160" s="103"/>
      <c r="B160" s="85"/>
      <c r="C160" s="107"/>
      <c r="D160" s="100"/>
      <c r="E160" s="34" t="s">
        <v>145</v>
      </c>
      <c r="F160" s="41">
        <v>50</v>
      </c>
      <c r="G160" s="47">
        <v>0.1152073732718894</v>
      </c>
      <c r="H160" s="49">
        <v>0.25</v>
      </c>
      <c r="I160" s="11"/>
    </row>
    <row r="161" spans="1:9" x14ac:dyDescent="0.55000000000000004">
      <c r="A161" s="103"/>
      <c r="B161" s="85"/>
      <c r="C161" s="107"/>
      <c r="D161" s="105"/>
      <c r="E161" s="34" t="s">
        <v>142</v>
      </c>
      <c r="F161" s="41">
        <v>7</v>
      </c>
      <c r="G161" s="47">
        <v>1.6129032258064516E-2</v>
      </c>
      <c r="H161" s="49">
        <v>3.5000000000000003E-2</v>
      </c>
      <c r="I161" s="11"/>
    </row>
    <row r="162" spans="1:9" x14ac:dyDescent="0.55000000000000004">
      <c r="A162" s="103"/>
      <c r="B162" s="85"/>
      <c r="C162" s="107"/>
      <c r="D162" s="99" t="s">
        <v>10</v>
      </c>
      <c r="E162" s="34" t="s">
        <v>112</v>
      </c>
      <c r="F162" s="41">
        <v>87</v>
      </c>
      <c r="G162" s="47">
        <v>0.20046082949308755</v>
      </c>
      <c r="H162" s="49">
        <v>0.435</v>
      </c>
      <c r="I162" s="11"/>
    </row>
    <row r="163" spans="1:9" x14ac:dyDescent="0.55000000000000004">
      <c r="A163" s="103"/>
      <c r="B163" s="85"/>
      <c r="C163" s="107"/>
      <c r="D163" s="100"/>
      <c r="E163" s="34" t="s">
        <v>143</v>
      </c>
      <c r="F163" s="41">
        <v>63</v>
      </c>
      <c r="G163" s="47">
        <v>0.14516129032258066</v>
      </c>
      <c r="H163" s="49">
        <v>0.315</v>
      </c>
      <c r="I163" s="11"/>
    </row>
    <row r="164" spans="1:9" x14ac:dyDescent="0.55000000000000004">
      <c r="A164" s="103"/>
      <c r="B164" s="85"/>
      <c r="C164" s="107"/>
      <c r="D164" s="100"/>
      <c r="E164" s="34" t="s">
        <v>128</v>
      </c>
      <c r="F164" s="41">
        <v>43</v>
      </c>
      <c r="G164" s="47">
        <v>9.9078341013824886E-2</v>
      </c>
      <c r="H164" s="49">
        <v>0.215</v>
      </c>
      <c r="I164" s="11"/>
    </row>
    <row r="165" spans="1:9" ht="23" thickBot="1" x14ac:dyDescent="0.6">
      <c r="A165" s="104"/>
      <c r="B165" s="86"/>
      <c r="C165" s="108"/>
      <c r="D165" s="101"/>
      <c r="E165" s="35" t="s">
        <v>142</v>
      </c>
      <c r="F165" s="44">
        <v>7</v>
      </c>
      <c r="G165" s="50">
        <v>1.6129032258064516E-2</v>
      </c>
      <c r="H165" s="51">
        <v>3.5000000000000003E-2</v>
      </c>
      <c r="I165" s="11"/>
    </row>
    <row r="166" spans="1:9" ht="23" thickTop="1" x14ac:dyDescent="0.55000000000000004">
      <c r="A166" s="90" t="s">
        <v>146</v>
      </c>
      <c r="B166" s="93" t="s">
        <v>161</v>
      </c>
      <c r="C166" s="111" t="s">
        <v>33</v>
      </c>
      <c r="D166" s="111" t="s">
        <v>152</v>
      </c>
      <c r="E166" s="36" t="s">
        <v>25</v>
      </c>
      <c r="F166" s="38">
        <v>140</v>
      </c>
      <c r="G166" s="60">
        <v>0.32258064516129031</v>
      </c>
      <c r="H166" s="48">
        <v>0.73298429319371727</v>
      </c>
      <c r="I166" s="11"/>
    </row>
    <row r="167" spans="1:9" x14ac:dyDescent="0.55000000000000004">
      <c r="A167" s="91"/>
      <c r="B167" s="94"/>
      <c r="C167" s="88"/>
      <c r="D167" s="88"/>
      <c r="E167" s="34" t="s">
        <v>26</v>
      </c>
      <c r="F167" s="41">
        <v>45</v>
      </c>
      <c r="G167" s="47">
        <v>0.10368663594470046</v>
      </c>
      <c r="H167" s="49">
        <v>0.2356020942408377</v>
      </c>
      <c r="I167" s="11"/>
    </row>
    <row r="168" spans="1:9" x14ac:dyDescent="0.55000000000000004">
      <c r="A168" s="91"/>
      <c r="B168" s="94"/>
      <c r="C168" s="88"/>
      <c r="D168" s="110"/>
      <c r="E168" s="34" t="s">
        <v>27</v>
      </c>
      <c r="F168" s="41">
        <v>6</v>
      </c>
      <c r="G168" s="47">
        <v>1.3824884792626729E-2</v>
      </c>
      <c r="H168" s="49">
        <v>3.1413612565445025E-2</v>
      </c>
      <c r="I168" s="11"/>
    </row>
    <row r="169" spans="1:9" x14ac:dyDescent="0.55000000000000004">
      <c r="A169" s="91"/>
      <c r="B169" s="94"/>
      <c r="C169" s="88"/>
      <c r="D169" s="109" t="s">
        <v>29</v>
      </c>
      <c r="E169" s="34" t="s">
        <v>33</v>
      </c>
      <c r="F169" s="41">
        <v>185</v>
      </c>
      <c r="G169" s="47">
        <v>0.42626728110599077</v>
      </c>
      <c r="H169" s="49">
        <v>0.96858638743455494</v>
      </c>
      <c r="I169" s="11"/>
    </row>
    <row r="170" spans="1:9" x14ac:dyDescent="0.55000000000000004">
      <c r="A170" s="91"/>
      <c r="B170" s="94"/>
      <c r="C170" s="88"/>
      <c r="D170" s="110"/>
      <c r="E170" s="34" t="s">
        <v>27</v>
      </c>
      <c r="F170" s="41">
        <v>6</v>
      </c>
      <c r="G170" s="47">
        <v>1.3824884792626729E-2</v>
      </c>
      <c r="H170" s="49">
        <v>3.1413612565445025E-2</v>
      </c>
      <c r="I170" s="11"/>
    </row>
    <row r="171" spans="1:9" x14ac:dyDescent="0.55000000000000004">
      <c r="A171" s="91"/>
      <c r="B171" s="94"/>
      <c r="C171" s="88"/>
      <c r="D171" s="109" t="s">
        <v>30</v>
      </c>
      <c r="E171" s="34" t="s">
        <v>33</v>
      </c>
      <c r="F171" s="41">
        <v>183</v>
      </c>
      <c r="G171" s="47">
        <v>0.42165898617511521</v>
      </c>
      <c r="H171" s="49">
        <v>0.95811518324607325</v>
      </c>
      <c r="I171" s="11"/>
    </row>
    <row r="172" spans="1:9" x14ac:dyDescent="0.55000000000000004">
      <c r="A172" s="91"/>
      <c r="B172" s="94"/>
      <c r="C172" s="88"/>
      <c r="D172" s="110"/>
      <c r="E172" s="34" t="s">
        <v>27</v>
      </c>
      <c r="F172" s="41">
        <v>8</v>
      </c>
      <c r="G172" s="47">
        <v>1.8433179723502304E-2</v>
      </c>
      <c r="H172" s="49">
        <v>4.1884816753926704E-2</v>
      </c>
      <c r="I172" s="11"/>
    </row>
    <row r="173" spans="1:9" x14ac:dyDescent="0.55000000000000004">
      <c r="A173" s="91"/>
      <c r="B173" s="94"/>
      <c r="C173" s="88"/>
      <c r="D173" s="109" t="s">
        <v>153</v>
      </c>
      <c r="E173" s="34" t="s">
        <v>33</v>
      </c>
      <c r="F173" s="41">
        <v>76</v>
      </c>
      <c r="G173" s="47">
        <v>0.17511520737327188</v>
      </c>
      <c r="H173" s="49">
        <v>0.39790575916230364</v>
      </c>
      <c r="I173" s="11"/>
    </row>
    <row r="174" spans="1:9" x14ac:dyDescent="0.55000000000000004">
      <c r="A174" s="91"/>
      <c r="B174" s="94"/>
      <c r="C174" s="88"/>
      <c r="D174" s="110"/>
      <c r="E174" s="34" t="s">
        <v>27</v>
      </c>
      <c r="F174" s="41">
        <v>115</v>
      </c>
      <c r="G174" s="47">
        <v>0.26497695852534564</v>
      </c>
      <c r="H174" s="49">
        <v>0.60209424083769636</v>
      </c>
      <c r="I174" s="11"/>
    </row>
    <row r="175" spans="1:9" x14ac:dyDescent="0.55000000000000004">
      <c r="A175" s="91"/>
      <c r="B175" s="94"/>
      <c r="C175" s="88"/>
      <c r="D175" s="109" t="s">
        <v>32</v>
      </c>
      <c r="E175" s="34" t="s">
        <v>33</v>
      </c>
      <c r="F175" s="41">
        <v>73</v>
      </c>
      <c r="G175" s="47">
        <v>0.16820276497695852</v>
      </c>
      <c r="H175" s="49">
        <v>0.38219895287958117</v>
      </c>
      <c r="I175" s="11"/>
    </row>
    <row r="176" spans="1:9" x14ac:dyDescent="0.55000000000000004">
      <c r="A176" s="91"/>
      <c r="B176" s="94"/>
      <c r="C176" s="88"/>
      <c r="D176" s="110"/>
      <c r="E176" s="34" t="s">
        <v>27</v>
      </c>
      <c r="F176" s="41">
        <v>118</v>
      </c>
      <c r="G176" s="47">
        <v>0.27188940092165897</v>
      </c>
      <c r="H176" s="49">
        <v>0.61780104712041883</v>
      </c>
      <c r="I176" s="11"/>
    </row>
    <row r="177" spans="1:9" x14ac:dyDescent="0.55000000000000004">
      <c r="A177" s="91"/>
      <c r="B177" s="94"/>
      <c r="C177" s="88"/>
      <c r="D177" s="109" t="s">
        <v>154</v>
      </c>
      <c r="E177" s="34" t="s">
        <v>147</v>
      </c>
      <c r="F177" s="41">
        <v>98</v>
      </c>
      <c r="G177" s="47">
        <v>0.22580645161290322</v>
      </c>
      <c r="H177" s="49">
        <v>0.51308900523560208</v>
      </c>
      <c r="I177" s="11"/>
    </row>
    <row r="178" spans="1:9" x14ac:dyDescent="0.55000000000000004">
      <c r="A178" s="91"/>
      <c r="B178" s="94"/>
      <c r="C178" s="88"/>
      <c r="D178" s="88"/>
      <c r="E178" s="34" t="s">
        <v>149</v>
      </c>
      <c r="F178" s="41">
        <v>14</v>
      </c>
      <c r="G178" s="47">
        <v>3.2258064516129031E-2</v>
      </c>
      <c r="H178" s="49">
        <v>7.3298429319371722E-2</v>
      </c>
      <c r="I178" s="11"/>
    </row>
    <row r="179" spans="1:9" x14ac:dyDescent="0.55000000000000004">
      <c r="A179" s="91"/>
      <c r="B179" s="94"/>
      <c r="C179" s="88"/>
      <c r="D179" s="110"/>
      <c r="E179" s="34" t="s">
        <v>148</v>
      </c>
      <c r="F179" s="41">
        <v>79</v>
      </c>
      <c r="G179" s="47">
        <v>0.18202764976958524</v>
      </c>
      <c r="H179" s="49">
        <v>0.41361256544502617</v>
      </c>
      <c r="I179" s="11"/>
    </row>
    <row r="180" spans="1:9" ht="23" thickBot="1" x14ac:dyDescent="0.6">
      <c r="A180" s="92"/>
      <c r="B180" s="95"/>
      <c r="C180" s="89"/>
      <c r="D180" s="23" t="s">
        <v>155</v>
      </c>
      <c r="E180" s="30"/>
      <c r="F180" s="44">
        <v>69</v>
      </c>
      <c r="G180" s="50">
        <v>0.15898617511520738</v>
      </c>
      <c r="H180" s="51">
        <v>0.36125654450261779</v>
      </c>
      <c r="I180" s="11"/>
    </row>
  </sheetData>
  <autoFilter ref="A6:H6" xr:uid="{99664AEB-8565-404B-80F3-643793AC1FCB}"/>
  <mergeCells count="44">
    <mergeCell ref="D162:D165"/>
    <mergeCell ref="A166:A180"/>
    <mergeCell ref="B166:B180"/>
    <mergeCell ref="C166:C180"/>
    <mergeCell ref="D166:D168"/>
    <mergeCell ref="D169:D170"/>
    <mergeCell ref="D171:D172"/>
    <mergeCell ref="D173:D174"/>
    <mergeCell ref="D175:D176"/>
    <mergeCell ref="D177:D179"/>
    <mergeCell ref="A82:A165"/>
    <mergeCell ref="B82:B88"/>
    <mergeCell ref="C82:C88"/>
    <mergeCell ref="B106:B141"/>
    <mergeCell ref="C106:C141"/>
    <mergeCell ref="B142:B165"/>
    <mergeCell ref="C142:C165"/>
    <mergeCell ref="D83:D88"/>
    <mergeCell ref="B89:B105"/>
    <mergeCell ref="C89:C105"/>
    <mergeCell ref="D90:D97"/>
    <mergeCell ref="D98:D105"/>
    <mergeCell ref="D107:D110"/>
    <mergeCell ref="D111:D120"/>
    <mergeCell ref="D121:D127"/>
    <mergeCell ref="D128:D134"/>
    <mergeCell ref="D135:D141"/>
    <mergeCell ref="D143:D146"/>
    <mergeCell ref="D147:D150"/>
    <mergeCell ref="D151:D154"/>
    <mergeCell ref="D155:D158"/>
    <mergeCell ref="D159:D161"/>
    <mergeCell ref="C1:E2"/>
    <mergeCell ref="C6:E6"/>
    <mergeCell ref="A7:A81"/>
    <mergeCell ref="B7:B9"/>
    <mergeCell ref="B10:B11"/>
    <mergeCell ref="B12:B13"/>
    <mergeCell ref="B14:B32"/>
    <mergeCell ref="C15:C32"/>
    <mergeCell ref="B33:B75"/>
    <mergeCell ref="C34:C75"/>
    <mergeCell ref="B76:B78"/>
    <mergeCell ref="B79:B80"/>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{6A7B3C90-1C64-44FB-883E-E9FA89D80422}</x14:id>
        </ext>
      </extLst>
    </cfRule>
  </conditionalFormatting>
  <dataValidations count="1">
    <dataValidation type="list" allowBlank="1" showInputMessage="1" showErrorMessage="1" sqref="B1" xr:uid="{1EC689BA-90E3-4973-94D4-013632694EB0}">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6A7B3C90-1C64-44FB-883E-E9FA89D80422}">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2CD61-CE6F-4511-87BC-DB5334D7C96E}">
  <sheetPr>
    <tabColor rgb="FFFFC000"/>
  </sheetPr>
  <dimension ref="A1:AV180"/>
  <sheetViews>
    <sheetView view="pageBreakPreview" zoomScale="50" zoomScaleNormal="100" zoomScaleSheetLayoutView="50" workbookViewId="0">
      <pane ySplit="6" topLeftCell="A7" activePane="bottomLeft" state="frozen"/>
      <selection pane="bottomLeft" activeCell="G13" sqref="G13"/>
    </sheetView>
  </sheetViews>
  <sheetFormatPr defaultColWidth="8.6640625" defaultRowHeight="22.5" x14ac:dyDescent="0.55000000000000004"/>
  <cols>
    <col min="1" max="1" width="19.5" style="7" bestFit="1" customWidth="1"/>
    <col min="2" max="2" width="30.08203125" style="7" bestFit="1" customWidth="1"/>
    <col min="3" max="3" width="22.08203125" style="7" bestFit="1" customWidth="1"/>
    <col min="4" max="4" width="100.4140625" style="7" customWidth="1"/>
    <col min="5" max="5" width="90.9140625" style="37" customWidth="1"/>
    <col min="6" max="8" width="26.33203125" style="7" customWidth="1"/>
    <col min="9" max="9" width="26.4140625" style="7" customWidth="1"/>
    <col min="10" max="10" width="11.1640625" style="7" bestFit="1" customWidth="1"/>
    <col min="11" max="11" width="6.1640625" style="7" bestFit="1" customWidth="1"/>
    <col min="12" max="16384" width="8.6640625" style="7"/>
  </cols>
  <sheetData>
    <row r="1" spans="1:11" ht="20" customHeight="1" x14ac:dyDescent="0.55000000000000004">
      <c r="A1" s="4" t="s">
        <v>38</v>
      </c>
      <c r="B1" s="17" t="s">
        <v>18</v>
      </c>
      <c r="C1" s="78" t="s">
        <v>166</v>
      </c>
      <c r="D1" s="79"/>
      <c r="E1" s="80"/>
      <c r="F1" s="6"/>
      <c r="G1" s="4" t="s">
        <v>42</v>
      </c>
      <c r="H1" s="4" t="s">
        <v>43</v>
      </c>
      <c r="K1" s="7" t="s">
        <v>14</v>
      </c>
    </row>
    <row r="2" spans="1:11" ht="20" customHeight="1" x14ac:dyDescent="0.55000000000000004">
      <c r="A2" s="4" t="s">
        <v>39</v>
      </c>
      <c r="B2" s="8">
        <v>379</v>
      </c>
      <c r="C2" s="78"/>
      <c r="D2" s="79"/>
      <c r="E2" s="80"/>
      <c r="F2" s="4" t="s">
        <v>39</v>
      </c>
      <c r="G2" s="1">
        <v>291</v>
      </c>
      <c r="H2" s="9">
        <v>0.76781002638522422</v>
      </c>
      <c r="K2" s="7" t="s">
        <v>15</v>
      </c>
    </row>
    <row r="3" spans="1:11" ht="20" customHeight="1" x14ac:dyDescent="0.55000000000000004">
      <c r="A3" s="4" t="s">
        <v>40</v>
      </c>
      <c r="B3" s="8">
        <v>32</v>
      </c>
      <c r="C3" s="5"/>
      <c r="D3" s="5" t="s">
        <v>159</v>
      </c>
      <c r="E3" s="27"/>
      <c r="F3" s="4" t="s">
        <v>40</v>
      </c>
      <c r="G3" s="1">
        <v>28</v>
      </c>
      <c r="H3" s="9">
        <v>0.875</v>
      </c>
      <c r="K3" s="7" t="s">
        <v>11</v>
      </c>
    </row>
    <row r="4" spans="1:11" ht="20" customHeight="1" x14ac:dyDescent="0.55000000000000004">
      <c r="A4" s="4" t="s">
        <v>41</v>
      </c>
      <c r="B4" s="8">
        <v>347</v>
      </c>
      <c r="C4" s="5"/>
      <c r="D4" s="5" t="s">
        <v>158</v>
      </c>
      <c r="E4" s="27"/>
      <c r="F4" s="4" t="s">
        <v>41</v>
      </c>
      <c r="G4" s="1">
        <v>263</v>
      </c>
      <c r="H4" s="9">
        <v>0.75792507204610948</v>
      </c>
      <c r="K4" s="7" t="s">
        <v>12</v>
      </c>
    </row>
    <row r="5" spans="1:11" ht="20" customHeight="1" thickBot="1" x14ac:dyDescent="0.6">
      <c r="A5" s="5"/>
      <c r="B5" s="5"/>
      <c r="C5" s="5"/>
      <c r="D5" s="5"/>
      <c r="E5" s="27"/>
      <c r="F5" s="5"/>
      <c r="G5" s="5"/>
      <c r="H5" s="5"/>
      <c r="I5" s="5"/>
      <c r="K5" s="7" t="s">
        <v>19</v>
      </c>
    </row>
    <row r="6" spans="1:11" ht="29" customHeight="1" thickBot="1" x14ac:dyDescent="0.6">
      <c r="A6" s="18" t="s">
        <v>21</v>
      </c>
      <c r="B6" s="19" t="s">
        <v>23</v>
      </c>
      <c r="C6" s="81" t="s">
        <v>160</v>
      </c>
      <c r="D6" s="82"/>
      <c r="E6" s="83"/>
      <c r="F6" s="19" t="s">
        <v>28</v>
      </c>
      <c r="G6" s="20" t="s">
        <v>162</v>
      </c>
      <c r="H6" s="21" t="s">
        <v>163</v>
      </c>
      <c r="I6" s="10"/>
      <c r="K6" s="7" t="s">
        <v>13</v>
      </c>
    </row>
    <row r="7" spans="1:11" ht="20" customHeight="1" x14ac:dyDescent="0.55000000000000004">
      <c r="A7" s="90" t="s">
        <v>22</v>
      </c>
      <c r="B7" s="93" t="s">
        <v>24</v>
      </c>
      <c r="C7" s="22" t="s">
        <v>25</v>
      </c>
      <c r="D7" s="14"/>
      <c r="E7" s="28"/>
      <c r="F7" s="38">
        <v>99</v>
      </c>
      <c r="G7" s="39">
        <v>0.34020618556701032</v>
      </c>
      <c r="H7" s="40"/>
      <c r="K7" s="7" t="s">
        <v>16</v>
      </c>
    </row>
    <row r="8" spans="1:11" ht="20" customHeight="1" x14ac:dyDescent="0.55000000000000004">
      <c r="A8" s="91"/>
      <c r="B8" s="94"/>
      <c r="C8" s="3" t="s">
        <v>26</v>
      </c>
      <c r="D8" s="2"/>
      <c r="E8" s="29"/>
      <c r="F8" s="41">
        <v>32</v>
      </c>
      <c r="G8" s="42">
        <v>0.10996563573883161</v>
      </c>
      <c r="H8" s="43"/>
      <c r="K8" s="7" t="s">
        <v>18</v>
      </c>
    </row>
    <row r="9" spans="1:11" ht="20" customHeight="1" thickBot="1" x14ac:dyDescent="0.6">
      <c r="A9" s="91"/>
      <c r="B9" s="95"/>
      <c r="C9" s="23" t="s">
        <v>27</v>
      </c>
      <c r="D9" s="24"/>
      <c r="E9" s="30"/>
      <c r="F9" s="44">
        <v>160</v>
      </c>
      <c r="G9" s="45">
        <v>0.54982817869415812</v>
      </c>
      <c r="H9" s="46"/>
      <c r="K9" s="7" t="s">
        <v>17</v>
      </c>
    </row>
    <row r="10" spans="1:11" ht="24" x14ac:dyDescent="0.55000000000000004">
      <c r="A10" s="91"/>
      <c r="B10" s="93" t="s">
        <v>29</v>
      </c>
      <c r="C10" s="22" t="s">
        <v>33</v>
      </c>
      <c r="D10" s="14"/>
      <c r="E10" s="28"/>
      <c r="F10" s="38">
        <v>237</v>
      </c>
      <c r="G10" s="39">
        <v>0.81443298969072164</v>
      </c>
      <c r="H10" s="40"/>
      <c r="K10" s="7" t="s">
        <v>20</v>
      </c>
    </row>
    <row r="11" spans="1:11" ht="20" customHeight="1" thickBot="1" x14ac:dyDescent="0.6">
      <c r="A11" s="91"/>
      <c r="B11" s="95"/>
      <c r="C11" s="23" t="s">
        <v>27</v>
      </c>
      <c r="D11" s="24"/>
      <c r="E11" s="30"/>
      <c r="F11" s="44">
        <v>54</v>
      </c>
      <c r="G11" s="45">
        <v>0.18556701030927836</v>
      </c>
      <c r="H11" s="46"/>
    </row>
    <row r="12" spans="1:11" ht="20" customHeight="1" x14ac:dyDescent="0.55000000000000004">
      <c r="A12" s="91"/>
      <c r="B12" s="93" t="s">
        <v>30</v>
      </c>
      <c r="C12" s="22" t="s">
        <v>33</v>
      </c>
      <c r="D12" s="14"/>
      <c r="E12" s="28"/>
      <c r="F12" s="38">
        <v>273</v>
      </c>
      <c r="G12" s="39">
        <v>0.93814432989690721</v>
      </c>
      <c r="H12" s="40"/>
    </row>
    <row r="13" spans="1:11" ht="20" customHeight="1" thickBot="1" x14ac:dyDescent="0.6">
      <c r="A13" s="91"/>
      <c r="B13" s="95"/>
      <c r="C13" s="23" t="s">
        <v>27</v>
      </c>
      <c r="D13" s="24"/>
      <c r="E13" s="30"/>
      <c r="F13" s="44">
        <v>18</v>
      </c>
      <c r="G13" s="45">
        <v>6.1855670103092786E-2</v>
      </c>
      <c r="H13" s="46"/>
    </row>
    <row r="14" spans="1:11" ht="20" customHeight="1" x14ac:dyDescent="0.55000000000000004">
      <c r="A14" s="91"/>
      <c r="B14" s="93" t="s">
        <v>31</v>
      </c>
      <c r="C14" s="22" t="s">
        <v>33</v>
      </c>
      <c r="D14" s="14"/>
      <c r="E14" s="28"/>
      <c r="F14" s="38">
        <v>55</v>
      </c>
      <c r="G14" s="39">
        <v>0.18900343642611683</v>
      </c>
      <c r="H14" s="40"/>
    </row>
    <row r="15" spans="1:11" ht="20" customHeight="1" thickBot="1" x14ac:dyDescent="0.6">
      <c r="A15" s="91"/>
      <c r="B15" s="94"/>
      <c r="C15" s="96" t="s">
        <v>27</v>
      </c>
      <c r="D15" s="2"/>
      <c r="E15" s="31"/>
      <c r="F15" s="41">
        <v>236</v>
      </c>
      <c r="G15" s="42">
        <v>0.81099656357388317</v>
      </c>
      <c r="H15" s="43"/>
    </row>
    <row r="16" spans="1:11" ht="20" customHeight="1" thickTop="1" x14ac:dyDescent="0.55000000000000004">
      <c r="A16" s="91"/>
      <c r="B16" s="94"/>
      <c r="C16" s="97"/>
      <c r="D16" s="3" t="s">
        <v>45</v>
      </c>
      <c r="E16" s="29"/>
      <c r="F16" s="41">
        <v>82</v>
      </c>
      <c r="G16" s="47">
        <v>0.28178694158075601</v>
      </c>
      <c r="H16" s="48">
        <v>0.34745762711864409</v>
      </c>
      <c r="I16" s="11"/>
    </row>
    <row r="17" spans="1:9" ht="20" customHeight="1" x14ac:dyDescent="0.55000000000000004">
      <c r="A17" s="91"/>
      <c r="B17" s="94"/>
      <c r="C17" s="97"/>
      <c r="D17" s="3" t="s">
        <v>46</v>
      </c>
      <c r="E17" s="29"/>
      <c r="F17" s="41">
        <v>55</v>
      </c>
      <c r="G17" s="47">
        <v>0.18900343642611683</v>
      </c>
      <c r="H17" s="49">
        <v>0.23305084745762711</v>
      </c>
      <c r="I17" s="11"/>
    </row>
    <row r="18" spans="1:9" ht="20" customHeight="1" x14ac:dyDescent="0.55000000000000004">
      <c r="A18" s="91"/>
      <c r="B18" s="94"/>
      <c r="C18" s="97"/>
      <c r="D18" s="3" t="s">
        <v>47</v>
      </c>
      <c r="E18" s="29"/>
      <c r="F18" s="41">
        <v>30</v>
      </c>
      <c r="G18" s="47">
        <v>0.10309278350515463</v>
      </c>
      <c r="H18" s="49">
        <v>0.1271186440677966</v>
      </c>
      <c r="I18" s="11"/>
    </row>
    <row r="19" spans="1:9" ht="20" customHeight="1" x14ac:dyDescent="0.55000000000000004">
      <c r="A19" s="91"/>
      <c r="B19" s="94"/>
      <c r="C19" s="97"/>
      <c r="D19" s="3" t="s">
        <v>48</v>
      </c>
      <c r="E19" s="29"/>
      <c r="F19" s="41">
        <v>49</v>
      </c>
      <c r="G19" s="47">
        <v>0.16838487972508592</v>
      </c>
      <c r="H19" s="49">
        <v>0.2076271186440678</v>
      </c>
      <c r="I19" s="11"/>
    </row>
    <row r="20" spans="1:9" ht="20" customHeight="1" x14ac:dyDescent="0.55000000000000004">
      <c r="A20" s="91"/>
      <c r="B20" s="94"/>
      <c r="C20" s="97"/>
      <c r="D20" s="3" t="s">
        <v>49</v>
      </c>
      <c r="E20" s="29"/>
      <c r="F20" s="41">
        <v>43</v>
      </c>
      <c r="G20" s="47">
        <v>0.14776632302405499</v>
      </c>
      <c r="H20" s="49">
        <v>0.18220338983050846</v>
      </c>
      <c r="I20" s="11"/>
    </row>
    <row r="21" spans="1:9" ht="20" customHeight="1" x14ac:dyDescent="0.55000000000000004">
      <c r="A21" s="91"/>
      <c r="B21" s="94"/>
      <c r="C21" s="97"/>
      <c r="D21" s="3" t="s">
        <v>50</v>
      </c>
      <c r="E21" s="29"/>
      <c r="F21" s="41">
        <v>123</v>
      </c>
      <c r="G21" s="47">
        <v>0.42268041237113402</v>
      </c>
      <c r="H21" s="49">
        <v>0.52118644067796616</v>
      </c>
      <c r="I21" s="11"/>
    </row>
    <row r="22" spans="1:9" ht="20" customHeight="1" x14ac:dyDescent="0.55000000000000004">
      <c r="A22" s="91"/>
      <c r="B22" s="94"/>
      <c r="C22" s="97"/>
      <c r="D22" s="3" t="s">
        <v>51</v>
      </c>
      <c r="E22" s="29"/>
      <c r="F22" s="41">
        <v>130</v>
      </c>
      <c r="G22" s="47">
        <v>0.44673539518900346</v>
      </c>
      <c r="H22" s="49">
        <v>0.55084745762711862</v>
      </c>
      <c r="I22" s="11"/>
    </row>
    <row r="23" spans="1:9" ht="20" customHeight="1" x14ac:dyDescent="0.55000000000000004">
      <c r="A23" s="91"/>
      <c r="B23" s="94"/>
      <c r="C23" s="97"/>
      <c r="D23" s="3" t="s">
        <v>52</v>
      </c>
      <c r="E23" s="29"/>
      <c r="F23" s="41">
        <v>100</v>
      </c>
      <c r="G23" s="47">
        <v>0.3436426116838488</v>
      </c>
      <c r="H23" s="49">
        <v>0.42372881355932202</v>
      </c>
      <c r="I23" s="11"/>
    </row>
    <row r="24" spans="1:9" ht="20" customHeight="1" x14ac:dyDescent="0.55000000000000004">
      <c r="A24" s="91"/>
      <c r="B24" s="94"/>
      <c r="C24" s="97"/>
      <c r="D24" s="3" t="s">
        <v>53</v>
      </c>
      <c r="E24" s="29"/>
      <c r="F24" s="41">
        <v>133</v>
      </c>
      <c r="G24" s="47">
        <v>0.45704467353951889</v>
      </c>
      <c r="H24" s="49">
        <v>0.56355932203389836</v>
      </c>
      <c r="I24" s="11"/>
    </row>
    <row r="25" spans="1:9" ht="20" customHeight="1" x14ac:dyDescent="0.55000000000000004">
      <c r="A25" s="91"/>
      <c r="B25" s="94"/>
      <c r="C25" s="97"/>
      <c r="D25" s="3" t="s">
        <v>54</v>
      </c>
      <c r="E25" s="29"/>
      <c r="F25" s="41">
        <v>98</v>
      </c>
      <c r="G25" s="47">
        <v>0.33676975945017185</v>
      </c>
      <c r="H25" s="49">
        <v>0.4152542372881356</v>
      </c>
      <c r="I25" s="11"/>
    </row>
    <row r="26" spans="1:9" ht="20" customHeight="1" x14ac:dyDescent="0.55000000000000004">
      <c r="A26" s="91"/>
      <c r="B26" s="94"/>
      <c r="C26" s="97"/>
      <c r="D26" s="3" t="s">
        <v>55</v>
      </c>
      <c r="E26" s="29"/>
      <c r="F26" s="41">
        <v>4</v>
      </c>
      <c r="G26" s="47">
        <v>1.3745704467353952E-2</v>
      </c>
      <c r="H26" s="49">
        <v>1.6949152542372881E-2</v>
      </c>
      <c r="I26" s="11"/>
    </row>
    <row r="27" spans="1:9" ht="20" customHeight="1" x14ac:dyDescent="0.55000000000000004">
      <c r="A27" s="91"/>
      <c r="B27" s="94"/>
      <c r="C27" s="97"/>
      <c r="D27" s="3" t="s">
        <v>56</v>
      </c>
      <c r="E27" s="29"/>
      <c r="F27" s="41">
        <v>12</v>
      </c>
      <c r="G27" s="47">
        <v>4.1237113402061855E-2</v>
      </c>
      <c r="H27" s="49">
        <v>5.0847457627118647E-2</v>
      </c>
      <c r="I27" s="11"/>
    </row>
    <row r="28" spans="1:9" ht="20" customHeight="1" x14ac:dyDescent="0.55000000000000004">
      <c r="A28" s="91"/>
      <c r="B28" s="94"/>
      <c r="C28" s="97"/>
      <c r="D28" s="3" t="s">
        <v>57</v>
      </c>
      <c r="E28" s="29"/>
      <c r="F28" s="41">
        <v>23</v>
      </c>
      <c r="G28" s="47">
        <v>7.903780068728522E-2</v>
      </c>
      <c r="H28" s="49">
        <v>9.7457627118644072E-2</v>
      </c>
      <c r="I28" s="11"/>
    </row>
    <row r="29" spans="1:9" ht="20" customHeight="1" x14ac:dyDescent="0.55000000000000004">
      <c r="A29" s="91"/>
      <c r="B29" s="94"/>
      <c r="C29" s="97"/>
      <c r="D29" s="3" t="s">
        <v>58</v>
      </c>
      <c r="E29" s="29"/>
      <c r="F29" s="41">
        <v>111</v>
      </c>
      <c r="G29" s="47">
        <v>0.38144329896907214</v>
      </c>
      <c r="H29" s="49">
        <v>0.47033898305084748</v>
      </c>
      <c r="I29" s="11"/>
    </row>
    <row r="30" spans="1:9" ht="20" customHeight="1" x14ac:dyDescent="0.55000000000000004">
      <c r="A30" s="91"/>
      <c r="B30" s="94"/>
      <c r="C30" s="97"/>
      <c r="D30" s="3" t="s">
        <v>59</v>
      </c>
      <c r="E30" s="29"/>
      <c r="F30" s="41">
        <v>68</v>
      </c>
      <c r="G30" s="47">
        <v>0.23367697594501718</v>
      </c>
      <c r="H30" s="49">
        <v>0.28813559322033899</v>
      </c>
      <c r="I30" s="11"/>
    </row>
    <row r="31" spans="1:9" ht="20" customHeight="1" x14ac:dyDescent="0.55000000000000004">
      <c r="A31" s="91"/>
      <c r="B31" s="94"/>
      <c r="C31" s="97"/>
      <c r="D31" s="3" t="s">
        <v>60</v>
      </c>
      <c r="E31" s="29"/>
      <c r="F31" s="41">
        <v>72</v>
      </c>
      <c r="G31" s="47">
        <v>0.24742268041237114</v>
      </c>
      <c r="H31" s="49">
        <v>0.30508474576271188</v>
      </c>
      <c r="I31" s="11"/>
    </row>
    <row r="32" spans="1:9" ht="20" customHeight="1" thickBot="1" x14ac:dyDescent="0.6">
      <c r="A32" s="91"/>
      <c r="B32" s="95"/>
      <c r="C32" s="98"/>
      <c r="D32" s="23" t="s">
        <v>61</v>
      </c>
      <c r="E32" s="30"/>
      <c r="F32" s="44">
        <v>64</v>
      </c>
      <c r="G32" s="50">
        <v>0.21993127147766323</v>
      </c>
      <c r="H32" s="51">
        <v>0.2711864406779661</v>
      </c>
      <c r="I32" s="11"/>
    </row>
    <row r="33" spans="1:48" ht="20" customHeight="1" x14ac:dyDescent="0.55000000000000004">
      <c r="A33" s="91"/>
      <c r="B33" s="93" t="s">
        <v>32</v>
      </c>
      <c r="C33" s="22" t="s">
        <v>33</v>
      </c>
      <c r="D33" s="14"/>
      <c r="E33" s="32"/>
      <c r="F33" s="38">
        <v>57</v>
      </c>
      <c r="G33" s="39">
        <v>0.19587628865979381</v>
      </c>
      <c r="H33" s="43"/>
    </row>
    <row r="34" spans="1:48" ht="20" customHeight="1" thickBot="1" x14ac:dyDescent="0.6">
      <c r="A34" s="91"/>
      <c r="B34" s="94"/>
      <c r="C34" s="96" t="s">
        <v>27</v>
      </c>
      <c r="D34" s="2"/>
      <c r="E34" s="31"/>
      <c r="F34" s="41">
        <v>234</v>
      </c>
      <c r="G34" s="42">
        <v>0.80412371134020622</v>
      </c>
      <c r="H34" s="43"/>
    </row>
    <row r="35" spans="1:48" ht="20" customHeight="1" thickTop="1" x14ac:dyDescent="0.55000000000000004">
      <c r="A35" s="91"/>
      <c r="B35" s="94"/>
      <c r="C35" s="97"/>
      <c r="D35" s="3" t="s">
        <v>62</v>
      </c>
      <c r="E35" s="29"/>
      <c r="F35" s="52">
        <v>124</v>
      </c>
      <c r="G35" s="47">
        <v>0.42611683848797249</v>
      </c>
      <c r="H35" s="53">
        <v>0.52991452991452992</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55000000000000004">
      <c r="A36" s="91"/>
      <c r="B36" s="94"/>
      <c r="C36" s="97"/>
      <c r="D36" s="3" t="s">
        <v>63</v>
      </c>
      <c r="E36" s="29"/>
      <c r="F36" s="41">
        <v>149</v>
      </c>
      <c r="G36" s="47">
        <v>0.51202749140893467</v>
      </c>
      <c r="H36" s="54">
        <v>0.63675213675213671</v>
      </c>
      <c r="I36" s="11"/>
    </row>
    <row r="37" spans="1:48" x14ac:dyDescent="0.55000000000000004">
      <c r="A37" s="91"/>
      <c r="B37" s="94"/>
      <c r="C37" s="97"/>
      <c r="D37" s="3" t="s">
        <v>64</v>
      </c>
      <c r="E37" s="29"/>
      <c r="F37" s="41">
        <v>144</v>
      </c>
      <c r="G37" s="47">
        <v>0.49484536082474229</v>
      </c>
      <c r="H37" s="54">
        <v>0.61538461538461542</v>
      </c>
      <c r="I37" s="11"/>
    </row>
    <row r="38" spans="1:48" x14ac:dyDescent="0.55000000000000004">
      <c r="A38" s="91"/>
      <c r="B38" s="94"/>
      <c r="C38" s="97"/>
      <c r="D38" s="3" t="s">
        <v>65</v>
      </c>
      <c r="E38" s="29"/>
      <c r="F38" s="41">
        <v>13</v>
      </c>
      <c r="G38" s="47">
        <v>4.4673539518900345E-2</v>
      </c>
      <c r="H38" s="54">
        <v>5.5555555555555552E-2</v>
      </c>
      <c r="I38" s="11"/>
    </row>
    <row r="39" spans="1:48" x14ac:dyDescent="0.55000000000000004">
      <c r="A39" s="91"/>
      <c r="B39" s="94"/>
      <c r="C39" s="97"/>
      <c r="D39" s="3" t="s">
        <v>66</v>
      </c>
      <c r="E39" s="29"/>
      <c r="F39" s="41">
        <v>28</v>
      </c>
      <c r="G39" s="47">
        <v>9.6219931271477668E-2</v>
      </c>
      <c r="H39" s="54">
        <v>0.11965811965811966</v>
      </c>
      <c r="I39" s="11"/>
    </row>
    <row r="40" spans="1:48" x14ac:dyDescent="0.55000000000000004">
      <c r="A40" s="91"/>
      <c r="B40" s="94"/>
      <c r="C40" s="97"/>
      <c r="D40" s="3" t="s">
        <v>67</v>
      </c>
      <c r="E40" s="29"/>
      <c r="F40" s="41">
        <v>55</v>
      </c>
      <c r="G40" s="47">
        <v>0.18900343642611683</v>
      </c>
      <c r="H40" s="54">
        <v>0.23504273504273504</v>
      </c>
      <c r="I40" s="11"/>
    </row>
    <row r="41" spans="1:48" x14ac:dyDescent="0.55000000000000004">
      <c r="A41" s="91"/>
      <c r="B41" s="94"/>
      <c r="C41" s="97"/>
      <c r="D41" s="3" t="s">
        <v>68</v>
      </c>
      <c r="E41" s="29"/>
      <c r="F41" s="41">
        <v>90</v>
      </c>
      <c r="G41" s="47">
        <v>0.30927835051546393</v>
      </c>
      <c r="H41" s="54">
        <v>0.38461538461538464</v>
      </c>
      <c r="I41" s="11"/>
    </row>
    <row r="42" spans="1:48" x14ac:dyDescent="0.55000000000000004">
      <c r="A42" s="91"/>
      <c r="B42" s="94"/>
      <c r="C42" s="97"/>
      <c r="D42" s="3" t="s">
        <v>69</v>
      </c>
      <c r="E42" s="29"/>
      <c r="F42" s="41">
        <v>79</v>
      </c>
      <c r="G42" s="47">
        <v>0.27147766323024053</v>
      </c>
      <c r="H42" s="54">
        <v>0.33760683760683763</v>
      </c>
      <c r="I42" s="11"/>
    </row>
    <row r="43" spans="1:48" x14ac:dyDescent="0.55000000000000004">
      <c r="A43" s="91"/>
      <c r="B43" s="94"/>
      <c r="C43" s="97"/>
      <c r="D43" s="3" t="s">
        <v>70</v>
      </c>
      <c r="E43" s="29"/>
      <c r="F43" s="41">
        <v>97</v>
      </c>
      <c r="G43" s="47">
        <v>0.33333333333333331</v>
      </c>
      <c r="H43" s="54">
        <v>0.41452991452991456</v>
      </c>
      <c r="I43" s="11"/>
    </row>
    <row r="44" spans="1:48" x14ac:dyDescent="0.55000000000000004">
      <c r="A44" s="91"/>
      <c r="B44" s="94"/>
      <c r="C44" s="97"/>
      <c r="D44" s="3" t="s">
        <v>71</v>
      </c>
      <c r="E44" s="29"/>
      <c r="F44" s="41">
        <v>61</v>
      </c>
      <c r="G44" s="47">
        <v>0.20962199312714777</v>
      </c>
      <c r="H44" s="54">
        <v>0.2606837606837607</v>
      </c>
      <c r="I44" s="11"/>
    </row>
    <row r="45" spans="1:48" x14ac:dyDescent="0.55000000000000004">
      <c r="A45" s="91"/>
      <c r="B45" s="94"/>
      <c r="C45" s="97"/>
      <c r="D45" s="3" t="s">
        <v>72</v>
      </c>
      <c r="E45" s="29"/>
      <c r="F45" s="41">
        <v>57</v>
      </c>
      <c r="G45" s="47">
        <v>0.19587628865979381</v>
      </c>
      <c r="H45" s="54">
        <v>0.24358974358974358</v>
      </c>
      <c r="I45" s="11"/>
    </row>
    <row r="46" spans="1:48" x14ac:dyDescent="0.55000000000000004">
      <c r="A46" s="91"/>
      <c r="B46" s="94"/>
      <c r="C46" s="97"/>
      <c r="D46" s="3" t="s">
        <v>73</v>
      </c>
      <c r="E46" s="29"/>
      <c r="F46" s="41">
        <v>47</v>
      </c>
      <c r="G46" s="47">
        <v>0.16151202749140894</v>
      </c>
      <c r="H46" s="54">
        <v>0.20085470085470086</v>
      </c>
      <c r="I46" s="11"/>
    </row>
    <row r="47" spans="1:48" x14ac:dyDescent="0.55000000000000004">
      <c r="A47" s="91"/>
      <c r="B47" s="94"/>
      <c r="C47" s="97"/>
      <c r="D47" s="3" t="s">
        <v>74</v>
      </c>
      <c r="E47" s="29"/>
      <c r="F47" s="41">
        <v>30</v>
      </c>
      <c r="G47" s="47">
        <v>0.10309278350515463</v>
      </c>
      <c r="H47" s="54">
        <v>0.12820512820512819</v>
      </c>
      <c r="I47" s="11"/>
    </row>
    <row r="48" spans="1:48" x14ac:dyDescent="0.55000000000000004">
      <c r="A48" s="91"/>
      <c r="B48" s="94"/>
      <c r="C48" s="97"/>
      <c r="D48" s="3" t="s">
        <v>75</v>
      </c>
      <c r="E48" s="29"/>
      <c r="F48" s="41">
        <v>32</v>
      </c>
      <c r="G48" s="47">
        <v>0.10996563573883161</v>
      </c>
      <c r="H48" s="54">
        <v>0.13675213675213677</v>
      </c>
      <c r="I48" s="11"/>
    </row>
    <row r="49" spans="1:9" x14ac:dyDescent="0.55000000000000004">
      <c r="A49" s="91"/>
      <c r="B49" s="94"/>
      <c r="C49" s="97"/>
      <c r="D49" s="3" t="s">
        <v>76</v>
      </c>
      <c r="E49" s="29"/>
      <c r="F49" s="41">
        <v>30</v>
      </c>
      <c r="G49" s="47">
        <v>0.10309278350515463</v>
      </c>
      <c r="H49" s="54">
        <v>0.12820512820512819</v>
      </c>
      <c r="I49" s="11"/>
    </row>
    <row r="50" spans="1:9" x14ac:dyDescent="0.55000000000000004">
      <c r="A50" s="91"/>
      <c r="B50" s="94"/>
      <c r="C50" s="97"/>
      <c r="D50" s="3" t="s">
        <v>77</v>
      </c>
      <c r="E50" s="29"/>
      <c r="F50" s="41">
        <v>31</v>
      </c>
      <c r="G50" s="47">
        <v>0.10652920962199312</v>
      </c>
      <c r="H50" s="54">
        <v>0.13247863247863248</v>
      </c>
      <c r="I50" s="11"/>
    </row>
    <row r="51" spans="1:9" x14ac:dyDescent="0.55000000000000004">
      <c r="A51" s="91"/>
      <c r="B51" s="94"/>
      <c r="C51" s="97"/>
      <c r="D51" s="3" t="s">
        <v>78</v>
      </c>
      <c r="E51" s="29"/>
      <c r="F51" s="41">
        <v>19</v>
      </c>
      <c r="G51" s="47">
        <v>6.5292096219931275E-2</v>
      </c>
      <c r="H51" s="54">
        <v>8.11965811965812E-2</v>
      </c>
      <c r="I51" s="11"/>
    </row>
    <row r="52" spans="1:9" x14ac:dyDescent="0.55000000000000004">
      <c r="A52" s="91"/>
      <c r="B52" s="94"/>
      <c r="C52" s="97"/>
      <c r="D52" s="3" t="s">
        <v>79</v>
      </c>
      <c r="E52" s="29"/>
      <c r="F52" s="41">
        <v>155</v>
      </c>
      <c r="G52" s="47">
        <v>0.53264604810996563</v>
      </c>
      <c r="H52" s="54">
        <v>0.66239316239316237</v>
      </c>
      <c r="I52" s="11"/>
    </row>
    <row r="53" spans="1:9" x14ac:dyDescent="0.55000000000000004">
      <c r="A53" s="91"/>
      <c r="B53" s="94"/>
      <c r="C53" s="97"/>
      <c r="D53" s="3" t="s">
        <v>80</v>
      </c>
      <c r="E53" s="29"/>
      <c r="F53" s="41">
        <v>99</v>
      </c>
      <c r="G53" s="47">
        <v>0.34020618556701032</v>
      </c>
      <c r="H53" s="54">
        <v>0.42307692307692307</v>
      </c>
      <c r="I53" s="11"/>
    </row>
    <row r="54" spans="1:9" x14ac:dyDescent="0.55000000000000004">
      <c r="A54" s="91"/>
      <c r="B54" s="94"/>
      <c r="C54" s="97"/>
      <c r="D54" s="3" t="s">
        <v>81</v>
      </c>
      <c r="E54" s="29"/>
      <c r="F54" s="41">
        <v>106</v>
      </c>
      <c r="G54" s="47">
        <v>0.36426116838487971</v>
      </c>
      <c r="H54" s="54">
        <v>0.45299145299145299</v>
      </c>
      <c r="I54" s="11"/>
    </row>
    <row r="55" spans="1:9" x14ac:dyDescent="0.55000000000000004">
      <c r="A55" s="91"/>
      <c r="B55" s="94"/>
      <c r="C55" s="97"/>
      <c r="D55" s="3" t="s">
        <v>82</v>
      </c>
      <c r="E55" s="29"/>
      <c r="F55" s="41">
        <v>116</v>
      </c>
      <c r="G55" s="47">
        <v>0.39862542955326463</v>
      </c>
      <c r="H55" s="54">
        <v>0.49572649572649574</v>
      </c>
      <c r="I55" s="11"/>
    </row>
    <row r="56" spans="1:9" x14ac:dyDescent="0.55000000000000004">
      <c r="A56" s="91"/>
      <c r="B56" s="94"/>
      <c r="C56" s="97"/>
      <c r="D56" s="3" t="s">
        <v>83</v>
      </c>
      <c r="E56" s="29"/>
      <c r="F56" s="41">
        <v>115</v>
      </c>
      <c r="G56" s="47">
        <v>0.3951890034364261</v>
      </c>
      <c r="H56" s="54">
        <v>0.49145299145299143</v>
      </c>
      <c r="I56" s="11"/>
    </row>
    <row r="57" spans="1:9" x14ac:dyDescent="0.55000000000000004">
      <c r="A57" s="91"/>
      <c r="B57" s="94"/>
      <c r="C57" s="97"/>
      <c r="D57" s="3" t="s">
        <v>84</v>
      </c>
      <c r="E57" s="29"/>
      <c r="F57" s="41">
        <v>164</v>
      </c>
      <c r="G57" s="47">
        <v>0.56357388316151202</v>
      </c>
      <c r="H57" s="54">
        <v>0.70085470085470081</v>
      </c>
      <c r="I57" s="11"/>
    </row>
    <row r="58" spans="1:9" x14ac:dyDescent="0.55000000000000004">
      <c r="A58" s="91"/>
      <c r="B58" s="94"/>
      <c r="C58" s="97"/>
      <c r="D58" s="3" t="s">
        <v>85</v>
      </c>
      <c r="E58" s="29"/>
      <c r="F58" s="41">
        <v>137</v>
      </c>
      <c r="G58" s="47">
        <v>0.47079037800687284</v>
      </c>
      <c r="H58" s="54">
        <v>0.5854700854700855</v>
      </c>
      <c r="I58" s="11"/>
    </row>
    <row r="59" spans="1:9" x14ac:dyDescent="0.55000000000000004">
      <c r="A59" s="91"/>
      <c r="B59" s="94"/>
      <c r="C59" s="97"/>
      <c r="D59" s="3" t="s">
        <v>86</v>
      </c>
      <c r="E59" s="29"/>
      <c r="F59" s="41">
        <v>137</v>
      </c>
      <c r="G59" s="47">
        <v>0.47079037800687284</v>
      </c>
      <c r="H59" s="54">
        <v>0.5854700854700855</v>
      </c>
      <c r="I59" s="11"/>
    </row>
    <row r="60" spans="1:9" x14ac:dyDescent="0.55000000000000004">
      <c r="A60" s="91"/>
      <c r="B60" s="94"/>
      <c r="C60" s="97"/>
      <c r="D60" s="3" t="s">
        <v>87</v>
      </c>
      <c r="E60" s="29"/>
      <c r="F60" s="41">
        <v>141</v>
      </c>
      <c r="G60" s="47">
        <v>0.4845360824742268</v>
      </c>
      <c r="H60" s="54">
        <v>0.60256410256410253</v>
      </c>
      <c r="I60" s="11"/>
    </row>
    <row r="61" spans="1:9" x14ac:dyDescent="0.55000000000000004">
      <c r="A61" s="91"/>
      <c r="B61" s="94"/>
      <c r="C61" s="97"/>
      <c r="D61" s="3" t="s">
        <v>88</v>
      </c>
      <c r="E61" s="29"/>
      <c r="F61" s="41">
        <v>77</v>
      </c>
      <c r="G61" s="47">
        <v>0.26460481099656358</v>
      </c>
      <c r="H61" s="54">
        <v>0.32905982905982906</v>
      </c>
      <c r="I61" s="11"/>
    </row>
    <row r="62" spans="1:9" x14ac:dyDescent="0.55000000000000004">
      <c r="A62" s="91"/>
      <c r="B62" s="94"/>
      <c r="C62" s="97"/>
      <c r="D62" s="3" t="s">
        <v>89</v>
      </c>
      <c r="E62" s="29"/>
      <c r="F62" s="41">
        <v>86</v>
      </c>
      <c r="G62" s="47">
        <v>0.29553264604810997</v>
      </c>
      <c r="H62" s="54">
        <v>0.36752136752136755</v>
      </c>
      <c r="I62" s="11"/>
    </row>
    <row r="63" spans="1:9" x14ac:dyDescent="0.55000000000000004">
      <c r="A63" s="91"/>
      <c r="B63" s="94"/>
      <c r="C63" s="97"/>
      <c r="D63" s="3" t="s">
        <v>90</v>
      </c>
      <c r="E63" s="29"/>
      <c r="F63" s="41">
        <v>52</v>
      </c>
      <c r="G63" s="47">
        <v>0.17869415807560138</v>
      </c>
      <c r="H63" s="54">
        <v>0.22222222222222221</v>
      </c>
      <c r="I63" s="11"/>
    </row>
    <row r="64" spans="1:9" x14ac:dyDescent="0.55000000000000004">
      <c r="A64" s="91"/>
      <c r="B64" s="94"/>
      <c r="C64" s="97"/>
      <c r="D64" s="3" t="s">
        <v>91</v>
      </c>
      <c r="E64" s="29"/>
      <c r="F64" s="41">
        <v>94</v>
      </c>
      <c r="G64" s="47">
        <v>0.32302405498281789</v>
      </c>
      <c r="H64" s="54">
        <v>0.40170940170940173</v>
      </c>
      <c r="I64" s="11"/>
    </row>
    <row r="65" spans="1:9" x14ac:dyDescent="0.55000000000000004">
      <c r="A65" s="91"/>
      <c r="B65" s="94"/>
      <c r="C65" s="97"/>
      <c r="D65" s="3" t="s">
        <v>92</v>
      </c>
      <c r="E65" s="29"/>
      <c r="F65" s="41">
        <v>100</v>
      </c>
      <c r="G65" s="47">
        <v>0.3436426116838488</v>
      </c>
      <c r="H65" s="54">
        <v>0.42735042735042733</v>
      </c>
      <c r="I65" s="11"/>
    </row>
    <row r="66" spans="1:9" x14ac:dyDescent="0.55000000000000004">
      <c r="A66" s="91"/>
      <c r="B66" s="94"/>
      <c r="C66" s="97"/>
      <c r="D66" s="3" t="s">
        <v>93</v>
      </c>
      <c r="E66" s="29"/>
      <c r="F66" s="41">
        <v>66</v>
      </c>
      <c r="G66" s="47">
        <v>0.22680412371134021</v>
      </c>
      <c r="H66" s="54">
        <v>0.28205128205128205</v>
      </c>
      <c r="I66" s="11"/>
    </row>
    <row r="67" spans="1:9" x14ac:dyDescent="0.55000000000000004">
      <c r="A67" s="91"/>
      <c r="B67" s="94"/>
      <c r="C67" s="97"/>
      <c r="D67" s="3" t="s">
        <v>94</v>
      </c>
      <c r="E67" s="29"/>
      <c r="F67" s="41">
        <v>61</v>
      </c>
      <c r="G67" s="47">
        <v>0.20962199312714777</v>
      </c>
      <c r="H67" s="54">
        <v>0.2606837606837607</v>
      </c>
      <c r="I67" s="11"/>
    </row>
    <row r="68" spans="1:9" x14ac:dyDescent="0.55000000000000004">
      <c r="A68" s="91"/>
      <c r="B68" s="94"/>
      <c r="C68" s="97"/>
      <c r="D68" s="3" t="s">
        <v>95</v>
      </c>
      <c r="E68" s="29"/>
      <c r="F68" s="41">
        <v>45</v>
      </c>
      <c r="G68" s="47">
        <v>0.15463917525773196</v>
      </c>
      <c r="H68" s="54">
        <v>0.19230769230769232</v>
      </c>
      <c r="I68" s="11"/>
    </row>
    <row r="69" spans="1:9" x14ac:dyDescent="0.55000000000000004">
      <c r="A69" s="91"/>
      <c r="B69" s="94"/>
      <c r="C69" s="97"/>
      <c r="D69" s="3" t="s">
        <v>96</v>
      </c>
      <c r="E69" s="29"/>
      <c r="F69" s="41">
        <v>77</v>
      </c>
      <c r="G69" s="47">
        <v>0.26460481099656358</v>
      </c>
      <c r="H69" s="54">
        <v>0.32905982905982906</v>
      </c>
      <c r="I69" s="11"/>
    </row>
    <row r="70" spans="1:9" x14ac:dyDescent="0.55000000000000004">
      <c r="A70" s="91"/>
      <c r="B70" s="94"/>
      <c r="C70" s="97"/>
      <c r="D70" s="3" t="s">
        <v>97</v>
      </c>
      <c r="E70" s="29"/>
      <c r="F70" s="41">
        <v>98</v>
      </c>
      <c r="G70" s="47">
        <v>0.33676975945017185</v>
      </c>
      <c r="H70" s="54">
        <v>0.41880341880341881</v>
      </c>
      <c r="I70" s="11"/>
    </row>
    <row r="71" spans="1:9" x14ac:dyDescent="0.55000000000000004">
      <c r="A71" s="91"/>
      <c r="B71" s="94"/>
      <c r="C71" s="97"/>
      <c r="D71" s="3" t="s">
        <v>98</v>
      </c>
      <c r="E71" s="29"/>
      <c r="F71" s="41">
        <v>36</v>
      </c>
      <c r="G71" s="47">
        <v>0.12371134020618557</v>
      </c>
      <c r="H71" s="54">
        <v>0.15384615384615385</v>
      </c>
      <c r="I71" s="11"/>
    </row>
    <row r="72" spans="1:9" x14ac:dyDescent="0.55000000000000004">
      <c r="A72" s="91"/>
      <c r="B72" s="94"/>
      <c r="C72" s="97"/>
      <c r="D72" s="3" t="s">
        <v>99</v>
      </c>
      <c r="E72" s="29"/>
      <c r="F72" s="41">
        <v>21</v>
      </c>
      <c r="G72" s="47">
        <v>7.2164948453608241E-2</v>
      </c>
      <c r="H72" s="54">
        <v>8.9743589743589744E-2</v>
      </c>
      <c r="I72" s="11"/>
    </row>
    <row r="73" spans="1:9" x14ac:dyDescent="0.55000000000000004">
      <c r="A73" s="91"/>
      <c r="B73" s="94"/>
      <c r="C73" s="97"/>
      <c r="D73" s="3" t="s">
        <v>100</v>
      </c>
      <c r="E73" s="29"/>
      <c r="F73" s="41">
        <v>6</v>
      </c>
      <c r="G73" s="47">
        <v>2.0618556701030927E-2</v>
      </c>
      <c r="H73" s="54">
        <v>2.564102564102564E-2</v>
      </c>
      <c r="I73" s="11"/>
    </row>
    <row r="74" spans="1:9" x14ac:dyDescent="0.55000000000000004">
      <c r="A74" s="91"/>
      <c r="B74" s="94"/>
      <c r="C74" s="97"/>
      <c r="D74" s="3" t="s">
        <v>101</v>
      </c>
      <c r="E74" s="29"/>
      <c r="F74" s="41">
        <v>45</v>
      </c>
      <c r="G74" s="47">
        <v>0.15463917525773196</v>
      </c>
      <c r="H74" s="54">
        <v>0.19230769230769232</v>
      </c>
      <c r="I74" s="11"/>
    </row>
    <row r="75" spans="1:9" ht="23" thickBot="1" x14ac:dyDescent="0.6">
      <c r="A75" s="91"/>
      <c r="B75" s="95"/>
      <c r="C75" s="98"/>
      <c r="D75" s="23" t="s">
        <v>102</v>
      </c>
      <c r="E75" s="30"/>
      <c r="F75" s="44">
        <v>8</v>
      </c>
      <c r="G75" s="50">
        <v>2.7491408934707903E-2</v>
      </c>
      <c r="H75" s="55">
        <v>3.4188034188034191E-2</v>
      </c>
      <c r="I75" s="11"/>
    </row>
    <row r="76" spans="1:9" ht="24" x14ac:dyDescent="0.55000000000000004">
      <c r="A76" s="91"/>
      <c r="B76" s="93" t="s">
        <v>151</v>
      </c>
      <c r="C76" s="22" t="s">
        <v>147</v>
      </c>
      <c r="D76" s="14"/>
      <c r="E76" s="28"/>
      <c r="F76" s="38">
        <v>69</v>
      </c>
      <c r="G76" s="39">
        <v>0.23711340206185566</v>
      </c>
      <c r="H76" s="43"/>
    </row>
    <row r="77" spans="1:9" ht="24" x14ac:dyDescent="0.55000000000000004">
      <c r="A77" s="91"/>
      <c r="B77" s="94"/>
      <c r="C77" s="3" t="s">
        <v>149</v>
      </c>
      <c r="D77" s="2"/>
      <c r="E77" s="29"/>
      <c r="F77" s="41">
        <v>5</v>
      </c>
      <c r="G77" s="42">
        <v>1.7182130584192441E-2</v>
      </c>
      <c r="H77" s="43"/>
    </row>
    <row r="78" spans="1:9" ht="24.5" thickBot="1" x14ac:dyDescent="0.6">
      <c r="A78" s="91"/>
      <c r="B78" s="95"/>
      <c r="C78" s="23" t="s">
        <v>148</v>
      </c>
      <c r="D78" s="24"/>
      <c r="E78" s="30"/>
      <c r="F78" s="44">
        <v>217</v>
      </c>
      <c r="G78" s="45">
        <v>0.74570446735395191</v>
      </c>
      <c r="H78" s="46"/>
    </row>
    <row r="79" spans="1:9" ht="20" customHeight="1" x14ac:dyDescent="0.55000000000000004">
      <c r="A79" s="91"/>
      <c r="B79" s="93" t="s">
        <v>150</v>
      </c>
      <c r="C79" s="22" t="s">
        <v>33</v>
      </c>
      <c r="D79" s="14"/>
      <c r="E79" s="28"/>
      <c r="F79" s="38">
        <v>135</v>
      </c>
      <c r="G79" s="39">
        <v>0.46391752577319589</v>
      </c>
      <c r="H79" s="40"/>
    </row>
    <row r="80" spans="1:9" ht="20" customHeight="1" thickBot="1" x14ac:dyDescent="0.6">
      <c r="A80" s="91"/>
      <c r="B80" s="95"/>
      <c r="C80" s="23" t="s">
        <v>27</v>
      </c>
      <c r="D80" s="24"/>
      <c r="E80" s="30"/>
      <c r="F80" s="44">
        <v>156</v>
      </c>
      <c r="G80" s="45">
        <v>0.53608247422680411</v>
      </c>
      <c r="H80" s="46"/>
    </row>
    <row r="81" spans="1:9" ht="20" customHeight="1" thickBot="1" x14ac:dyDescent="0.6">
      <c r="A81" s="92"/>
      <c r="B81" s="15" t="s">
        <v>103</v>
      </c>
      <c r="C81" s="25" t="s">
        <v>104</v>
      </c>
      <c r="D81" s="26"/>
      <c r="E81" s="33"/>
      <c r="F81" s="56">
        <v>29</v>
      </c>
      <c r="G81" s="57">
        <v>9.9656357388316158E-2</v>
      </c>
      <c r="H81" s="58"/>
      <c r="I81" s="11"/>
    </row>
    <row r="82" spans="1:9" ht="20" customHeight="1" thickBot="1" x14ac:dyDescent="0.6">
      <c r="A82" s="102" t="s">
        <v>156</v>
      </c>
      <c r="B82" s="93" t="s">
        <v>34</v>
      </c>
      <c r="C82" s="87" t="s">
        <v>27</v>
      </c>
      <c r="D82" s="14"/>
      <c r="E82" s="32"/>
      <c r="F82" s="38">
        <v>122</v>
      </c>
      <c r="G82" s="39">
        <v>0.41924398625429554</v>
      </c>
      <c r="H82" s="40"/>
    </row>
    <row r="83" spans="1:9" ht="20" customHeight="1" thickTop="1" x14ac:dyDescent="0.55000000000000004">
      <c r="A83" s="103"/>
      <c r="B83" s="94"/>
      <c r="C83" s="88"/>
      <c r="D83" s="99" t="s">
        <v>126</v>
      </c>
      <c r="E83" s="34" t="s">
        <v>105</v>
      </c>
      <c r="F83" s="41">
        <v>68</v>
      </c>
      <c r="G83" s="47">
        <v>0.23367697594501718</v>
      </c>
      <c r="H83" s="48">
        <v>0.55737704918032782</v>
      </c>
      <c r="I83" s="11"/>
    </row>
    <row r="84" spans="1:9" ht="20" customHeight="1" x14ac:dyDescent="0.55000000000000004">
      <c r="A84" s="103"/>
      <c r="B84" s="94"/>
      <c r="C84" s="88"/>
      <c r="D84" s="100"/>
      <c r="E84" s="34" t="s">
        <v>106</v>
      </c>
      <c r="F84" s="41">
        <v>28</v>
      </c>
      <c r="G84" s="47">
        <v>9.6219931271477668E-2</v>
      </c>
      <c r="H84" s="49">
        <v>0.22950819672131148</v>
      </c>
      <c r="I84" s="11"/>
    </row>
    <row r="85" spans="1:9" ht="20" customHeight="1" x14ac:dyDescent="0.55000000000000004">
      <c r="A85" s="103"/>
      <c r="B85" s="94"/>
      <c r="C85" s="88"/>
      <c r="D85" s="100"/>
      <c r="E85" s="34" t="s">
        <v>107</v>
      </c>
      <c r="F85" s="41">
        <v>3</v>
      </c>
      <c r="G85" s="47">
        <v>1.0309278350515464E-2</v>
      </c>
      <c r="H85" s="49">
        <v>2.4590163934426229E-2</v>
      </c>
      <c r="I85" s="11"/>
    </row>
    <row r="86" spans="1:9" ht="20" customHeight="1" x14ac:dyDescent="0.55000000000000004">
      <c r="A86" s="103"/>
      <c r="B86" s="94"/>
      <c r="C86" s="88"/>
      <c r="D86" s="100"/>
      <c r="E86" s="34" t="s">
        <v>108</v>
      </c>
      <c r="F86" s="41">
        <v>4</v>
      </c>
      <c r="G86" s="47">
        <v>1.3745704467353952E-2</v>
      </c>
      <c r="H86" s="49">
        <v>3.2786885245901641E-2</v>
      </c>
      <c r="I86" s="11"/>
    </row>
    <row r="87" spans="1:9" ht="20" customHeight="1" x14ac:dyDescent="0.55000000000000004">
      <c r="A87" s="103"/>
      <c r="B87" s="94"/>
      <c r="C87" s="88"/>
      <c r="D87" s="100"/>
      <c r="E87" s="34" t="s">
        <v>109</v>
      </c>
      <c r="F87" s="41">
        <v>1</v>
      </c>
      <c r="G87" s="47">
        <v>3.4364261168384879E-3</v>
      </c>
      <c r="H87" s="49">
        <v>8.1967213114754103E-3</v>
      </c>
      <c r="I87" s="11"/>
    </row>
    <row r="88" spans="1:9" ht="20" customHeight="1" thickBot="1" x14ac:dyDescent="0.6">
      <c r="A88" s="103"/>
      <c r="B88" s="95"/>
      <c r="C88" s="89"/>
      <c r="D88" s="101"/>
      <c r="E88" s="35" t="s">
        <v>111</v>
      </c>
      <c r="F88" s="44">
        <v>18</v>
      </c>
      <c r="G88" s="50">
        <v>6.1855670103092786E-2</v>
      </c>
      <c r="H88" s="51">
        <v>0.14754098360655737</v>
      </c>
      <c r="I88" s="11"/>
    </row>
    <row r="89" spans="1:9" ht="20" customHeight="1" thickBot="1" x14ac:dyDescent="0.6">
      <c r="A89" s="103"/>
      <c r="B89" s="84" t="s">
        <v>35</v>
      </c>
      <c r="C89" s="87" t="s">
        <v>27</v>
      </c>
      <c r="D89" s="14"/>
      <c r="E89" s="32"/>
      <c r="F89" s="38">
        <v>115</v>
      </c>
      <c r="G89" s="39">
        <v>0.3951890034364261</v>
      </c>
      <c r="H89" s="43"/>
    </row>
    <row r="90" spans="1:9" ht="20" customHeight="1" thickTop="1" x14ac:dyDescent="0.55000000000000004">
      <c r="A90" s="103"/>
      <c r="B90" s="85"/>
      <c r="C90" s="88"/>
      <c r="D90" s="99" t="s">
        <v>118</v>
      </c>
      <c r="E90" s="34" t="s">
        <v>112</v>
      </c>
      <c r="F90" s="41">
        <v>61</v>
      </c>
      <c r="G90" s="47">
        <v>0.20962199312714777</v>
      </c>
      <c r="H90" s="48">
        <v>0.5304347826086957</v>
      </c>
      <c r="I90" s="11"/>
    </row>
    <row r="91" spans="1:9" ht="20" customHeight="1" x14ac:dyDescent="0.55000000000000004">
      <c r="A91" s="103"/>
      <c r="B91" s="85"/>
      <c r="C91" s="88"/>
      <c r="D91" s="100"/>
      <c r="E91" s="34" t="s">
        <v>113</v>
      </c>
      <c r="F91" s="41">
        <v>4</v>
      </c>
      <c r="G91" s="47">
        <v>1.3745704467353952E-2</v>
      </c>
      <c r="H91" s="49">
        <v>3.4782608695652174E-2</v>
      </c>
      <c r="I91" s="11"/>
    </row>
    <row r="92" spans="1:9" ht="20" customHeight="1" x14ac:dyDescent="0.55000000000000004">
      <c r="A92" s="103"/>
      <c r="B92" s="85"/>
      <c r="C92" s="88"/>
      <c r="D92" s="100"/>
      <c r="E92" s="34" t="s">
        <v>113</v>
      </c>
      <c r="F92" s="41">
        <v>12</v>
      </c>
      <c r="G92" s="47">
        <v>4.1237113402061855E-2</v>
      </c>
      <c r="H92" s="49">
        <v>0.10434782608695652</v>
      </c>
      <c r="I92" s="11"/>
    </row>
    <row r="93" spans="1:9" ht="20" customHeight="1" x14ac:dyDescent="0.55000000000000004">
      <c r="A93" s="103"/>
      <c r="B93" s="85"/>
      <c r="C93" s="88"/>
      <c r="D93" s="100"/>
      <c r="E93" s="34" t="s">
        <v>114</v>
      </c>
      <c r="F93" s="41">
        <v>0</v>
      </c>
      <c r="G93" s="47">
        <v>0</v>
      </c>
      <c r="H93" s="49">
        <v>0</v>
      </c>
      <c r="I93" s="11"/>
    </row>
    <row r="94" spans="1:9" ht="20" customHeight="1" x14ac:dyDescent="0.55000000000000004">
      <c r="A94" s="103"/>
      <c r="B94" s="85"/>
      <c r="C94" s="88"/>
      <c r="D94" s="100"/>
      <c r="E94" s="34" t="s">
        <v>115</v>
      </c>
      <c r="F94" s="41">
        <v>8</v>
      </c>
      <c r="G94" s="47">
        <v>2.7491408934707903E-2</v>
      </c>
      <c r="H94" s="49">
        <v>6.9565217391304349E-2</v>
      </c>
      <c r="I94" s="11"/>
    </row>
    <row r="95" spans="1:9" ht="20" customHeight="1" x14ac:dyDescent="0.55000000000000004">
      <c r="A95" s="103"/>
      <c r="B95" s="85"/>
      <c r="C95" s="88"/>
      <c r="D95" s="100"/>
      <c r="E95" s="34" t="s">
        <v>116</v>
      </c>
      <c r="F95" s="41">
        <v>27</v>
      </c>
      <c r="G95" s="47">
        <v>9.2783505154639179E-2</v>
      </c>
      <c r="H95" s="49">
        <v>0.23478260869565218</v>
      </c>
      <c r="I95" s="11"/>
    </row>
    <row r="96" spans="1:9" ht="20" customHeight="1" x14ac:dyDescent="0.55000000000000004">
      <c r="A96" s="103"/>
      <c r="B96" s="85"/>
      <c r="C96" s="88"/>
      <c r="D96" s="100"/>
      <c r="E96" s="34" t="s">
        <v>117</v>
      </c>
      <c r="F96" s="41">
        <v>3</v>
      </c>
      <c r="G96" s="47">
        <v>1.0309278350515464E-2</v>
      </c>
      <c r="H96" s="49">
        <v>2.6086956521739129E-2</v>
      </c>
      <c r="I96" s="11"/>
    </row>
    <row r="97" spans="1:9" ht="20" customHeight="1" x14ac:dyDescent="0.55000000000000004">
      <c r="A97" s="103"/>
      <c r="B97" s="85"/>
      <c r="C97" s="88"/>
      <c r="D97" s="105"/>
      <c r="E97" s="34" t="s">
        <v>111</v>
      </c>
      <c r="F97" s="41">
        <v>0</v>
      </c>
      <c r="G97" s="47">
        <v>0</v>
      </c>
      <c r="H97" s="49">
        <v>0</v>
      </c>
      <c r="I97" s="11"/>
    </row>
    <row r="98" spans="1:9" ht="20" customHeight="1" x14ac:dyDescent="0.55000000000000004">
      <c r="A98" s="103"/>
      <c r="B98" s="85"/>
      <c r="C98" s="88"/>
      <c r="D98" s="99" t="s">
        <v>119</v>
      </c>
      <c r="E98" s="34" t="s">
        <v>112</v>
      </c>
      <c r="F98" s="41">
        <v>60</v>
      </c>
      <c r="G98" s="47">
        <v>0.20618556701030927</v>
      </c>
      <c r="H98" s="59">
        <v>0.52173913043478259</v>
      </c>
      <c r="I98" s="11"/>
    </row>
    <row r="99" spans="1:9" ht="20" customHeight="1" x14ac:dyDescent="0.55000000000000004">
      <c r="A99" s="103"/>
      <c r="B99" s="85"/>
      <c r="C99" s="88"/>
      <c r="D99" s="100"/>
      <c r="E99" s="34" t="s">
        <v>120</v>
      </c>
      <c r="F99" s="41">
        <v>9</v>
      </c>
      <c r="G99" s="47">
        <v>3.0927835051546393E-2</v>
      </c>
      <c r="H99" s="49">
        <v>7.8260869565217397E-2</v>
      </c>
      <c r="I99" s="11"/>
    </row>
    <row r="100" spans="1:9" ht="20" customHeight="1" x14ac:dyDescent="0.55000000000000004">
      <c r="A100" s="103"/>
      <c r="B100" s="85"/>
      <c r="C100" s="88"/>
      <c r="D100" s="100"/>
      <c r="E100" s="34" t="s">
        <v>122</v>
      </c>
      <c r="F100" s="41">
        <v>9</v>
      </c>
      <c r="G100" s="47">
        <v>3.0927835051546393E-2</v>
      </c>
      <c r="H100" s="49">
        <v>7.8260869565217397E-2</v>
      </c>
      <c r="I100" s="11"/>
    </row>
    <row r="101" spans="1:9" ht="20" customHeight="1" x14ac:dyDescent="0.55000000000000004">
      <c r="A101" s="103"/>
      <c r="B101" s="85"/>
      <c r="C101" s="88"/>
      <c r="D101" s="100"/>
      <c r="E101" s="34" t="s">
        <v>121</v>
      </c>
      <c r="F101" s="41">
        <v>11</v>
      </c>
      <c r="G101" s="47">
        <v>3.7800687285223365E-2</v>
      </c>
      <c r="H101" s="49">
        <v>9.5652173913043481E-2</v>
      </c>
      <c r="I101" s="11"/>
    </row>
    <row r="102" spans="1:9" ht="20" customHeight="1" x14ac:dyDescent="0.55000000000000004">
      <c r="A102" s="103"/>
      <c r="B102" s="85"/>
      <c r="C102" s="88"/>
      <c r="D102" s="100"/>
      <c r="E102" s="34" t="s">
        <v>123</v>
      </c>
      <c r="F102" s="41">
        <v>8</v>
      </c>
      <c r="G102" s="47">
        <v>2.7491408934707903E-2</v>
      </c>
      <c r="H102" s="49">
        <v>6.9565217391304349E-2</v>
      </c>
      <c r="I102" s="11"/>
    </row>
    <row r="103" spans="1:9" ht="20" customHeight="1" x14ac:dyDescent="0.55000000000000004">
      <c r="A103" s="103"/>
      <c r="B103" s="85"/>
      <c r="C103" s="88"/>
      <c r="D103" s="100"/>
      <c r="E103" s="34" t="s">
        <v>124</v>
      </c>
      <c r="F103" s="41">
        <v>16</v>
      </c>
      <c r="G103" s="47">
        <v>5.4982817869415807E-2</v>
      </c>
      <c r="H103" s="49">
        <v>0.1391304347826087</v>
      </c>
      <c r="I103" s="11"/>
    </row>
    <row r="104" spans="1:9" ht="20" customHeight="1" x14ac:dyDescent="0.55000000000000004">
      <c r="A104" s="103"/>
      <c r="B104" s="85"/>
      <c r="C104" s="88"/>
      <c r="D104" s="100"/>
      <c r="E104" s="34" t="s">
        <v>125</v>
      </c>
      <c r="F104" s="41">
        <v>1</v>
      </c>
      <c r="G104" s="47">
        <v>3.4364261168384879E-3</v>
      </c>
      <c r="H104" s="49">
        <v>8.6956521739130436E-3</v>
      </c>
      <c r="I104" s="11"/>
    </row>
    <row r="105" spans="1:9" ht="20" customHeight="1" thickBot="1" x14ac:dyDescent="0.6">
      <c r="A105" s="103"/>
      <c r="B105" s="86"/>
      <c r="C105" s="89"/>
      <c r="D105" s="101"/>
      <c r="E105" s="35" t="s">
        <v>111</v>
      </c>
      <c r="F105" s="44">
        <v>1</v>
      </c>
      <c r="G105" s="50">
        <v>3.4364261168384879E-3</v>
      </c>
      <c r="H105" s="51">
        <v>8.6956521739130436E-3</v>
      </c>
      <c r="I105" s="11"/>
    </row>
    <row r="106" spans="1:9" ht="20" customHeight="1" thickBot="1" x14ac:dyDescent="0.6">
      <c r="A106" s="103"/>
      <c r="B106" s="84" t="s">
        <v>36</v>
      </c>
      <c r="C106" s="87" t="s">
        <v>27</v>
      </c>
      <c r="D106" s="14"/>
      <c r="E106" s="32"/>
      <c r="F106" s="38">
        <v>102</v>
      </c>
      <c r="G106" s="39">
        <v>0.35051546391752575</v>
      </c>
      <c r="H106" s="43"/>
    </row>
    <row r="107" spans="1:9" ht="20" customHeight="1" thickTop="1" x14ac:dyDescent="0.55000000000000004">
      <c r="A107" s="103"/>
      <c r="B107" s="85"/>
      <c r="C107" s="88"/>
      <c r="D107" s="99" t="s">
        <v>0</v>
      </c>
      <c r="E107" s="34" t="s">
        <v>44</v>
      </c>
      <c r="F107" s="41">
        <v>43</v>
      </c>
      <c r="G107" s="47">
        <v>0.14776632302405499</v>
      </c>
      <c r="H107" s="48">
        <v>0.42156862745098039</v>
      </c>
      <c r="I107" s="11"/>
    </row>
    <row r="108" spans="1:9" ht="20" customHeight="1" x14ac:dyDescent="0.55000000000000004">
      <c r="A108" s="103"/>
      <c r="B108" s="85"/>
      <c r="C108" s="88"/>
      <c r="D108" s="100"/>
      <c r="E108" s="34" t="s">
        <v>127</v>
      </c>
      <c r="F108" s="41">
        <v>11</v>
      </c>
      <c r="G108" s="47">
        <v>3.7800687285223365E-2</v>
      </c>
      <c r="H108" s="49">
        <v>0.10784313725490197</v>
      </c>
      <c r="I108" s="11"/>
    </row>
    <row r="109" spans="1:9" ht="20" customHeight="1" x14ac:dyDescent="0.55000000000000004">
      <c r="A109" s="103"/>
      <c r="B109" s="85"/>
      <c r="C109" s="88"/>
      <c r="D109" s="100"/>
      <c r="E109" s="34" t="s">
        <v>128</v>
      </c>
      <c r="F109" s="41">
        <v>47</v>
      </c>
      <c r="G109" s="47">
        <v>0.16151202749140894</v>
      </c>
      <c r="H109" s="49">
        <v>0.46078431372549017</v>
      </c>
      <c r="I109" s="11"/>
    </row>
    <row r="110" spans="1:9" ht="20" customHeight="1" x14ac:dyDescent="0.55000000000000004">
      <c r="A110" s="103"/>
      <c r="B110" s="85"/>
      <c r="C110" s="88"/>
      <c r="D110" s="105"/>
      <c r="E110" s="34" t="s">
        <v>110</v>
      </c>
      <c r="F110" s="41">
        <v>1</v>
      </c>
      <c r="G110" s="47">
        <v>3.4364261168384879E-3</v>
      </c>
      <c r="H110" s="49">
        <v>9.8039215686274508E-3</v>
      </c>
      <c r="I110" s="11"/>
    </row>
    <row r="111" spans="1:9" ht="20" customHeight="1" x14ac:dyDescent="0.55000000000000004">
      <c r="A111" s="103"/>
      <c r="B111" s="85"/>
      <c r="C111" s="88"/>
      <c r="D111" s="99" t="s">
        <v>1</v>
      </c>
      <c r="E111" s="34" t="s">
        <v>129</v>
      </c>
      <c r="F111" s="41">
        <v>4</v>
      </c>
      <c r="G111" s="47">
        <v>1.3745704467353952E-2</v>
      </c>
      <c r="H111" s="49">
        <v>3.9215686274509803E-2</v>
      </c>
      <c r="I111" s="11"/>
    </row>
    <row r="112" spans="1:9" ht="20" customHeight="1" x14ac:dyDescent="0.55000000000000004">
      <c r="A112" s="103"/>
      <c r="B112" s="85"/>
      <c r="C112" s="88"/>
      <c r="D112" s="100"/>
      <c r="E112" s="34" t="s">
        <v>130</v>
      </c>
      <c r="F112" s="41">
        <v>23</v>
      </c>
      <c r="G112" s="47">
        <v>7.903780068728522E-2</v>
      </c>
      <c r="H112" s="49">
        <v>0.22549019607843138</v>
      </c>
      <c r="I112" s="11"/>
    </row>
    <row r="113" spans="1:9" ht="20" customHeight="1" x14ac:dyDescent="0.55000000000000004">
      <c r="A113" s="103"/>
      <c r="B113" s="85"/>
      <c r="C113" s="88"/>
      <c r="D113" s="100"/>
      <c r="E113" s="34" t="s">
        <v>131</v>
      </c>
      <c r="F113" s="41">
        <v>8</v>
      </c>
      <c r="G113" s="47">
        <v>2.7491408934707903E-2</v>
      </c>
      <c r="H113" s="49">
        <v>7.8431372549019607E-2</v>
      </c>
      <c r="I113" s="11"/>
    </row>
    <row r="114" spans="1:9" ht="20" customHeight="1" x14ac:dyDescent="0.55000000000000004">
      <c r="A114" s="103"/>
      <c r="B114" s="85"/>
      <c r="C114" s="88"/>
      <c r="D114" s="100"/>
      <c r="E114" s="34" t="s">
        <v>132</v>
      </c>
      <c r="F114" s="41">
        <v>3</v>
      </c>
      <c r="G114" s="47">
        <v>1.0309278350515464E-2</v>
      </c>
      <c r="H114" s="49">
        <v>2.9411764705882353E-2</v>
      </c>
      <c r="I114" s="11"/>
    </row>
    <row r="115" spans="1:9" ht="20" customHeight="1" x14ac:dyDescent="0.55000000000000004">
      <c r="A115" s="103"/>
      <c r="B115" s="85"/>
      <c r="C115" s="88"/>
      <c r="D115" s="100"/>
      <c r="E115" s="34" t="s">
        <v>133</v>
      </c>
      <c r="F115" s="41">
        <v>1</v>
      </c>
      <c r="G115" s="47">
        <v>3.4364261168384879E-3</v>
      </c>
      <c r="H115" s="49">
        <v>9.8039215686274508E-3</v>
      </c>
      <c r="I115" s="11"/>
    </row>
    <row r="116" spans="1:9" ht="20" customHeight="1" x14ac:dyDescent="0.55000000000000004">
      <c r="A116" s="103"/>
      <c r="B116" s="85"/>
      <c r="C116" s="88"/>
      <c r="D116" s="100"/>
      <c r="E116" s="34" t="s">
        <v>134</v>
      </c>
      <c r="F116" s="41">
        <v>2</v>
      </c>
      <c r="G116" s="47">
        <v>6.8728522336769758E-3</v>
      </c>
      <c r="H116" s="49">
        <v>1.9607843137254902E-2</v>
      </c>
      <c r="I116" s="11"/>
    </row>
    <row r="117" spans="1:9" ht="20" customHeight="1" x14ac:dyDescent="0.55000000000000004">
      <c r="A117" s="103"/>
      <c r="B117" s="85"/>
      <c r="C117" s="88"/>
      <c r="D117" s="100"/>
      <c r="E117" s="34" t="s">
        <v>135</v>
      </c>
      <c r="F117" s="41">
        <v>0</v>
      </c>
      <c r="G117" s="47">
        <v>0</v>
      </c>
      <c r="H117" s="49">
        <v>0</v>
      </c>
      <c r="I117" s="11"/>
    </row>
    <row r="118" spans="1:9" ht="20" customHeight="1" x14ac:dyDescent="0.55000000000000004">
      <c r="A118" s="103"/>
      <c r="B118" s="85"/>
      <c r="C118" s="88"/>
      <c r="D118" s="100"/>
      <c r="E118" s="34" t="s">
        <v>136</v>
      </c>
      <c r="F118" s="41">
        <v>0</v>
      </c>
      <c r="G118" s="47">
        <v>0</v>
      </c>
      <c r="H118" s="49">
        <v>0</v>
      </c>
      <c r="I118" s="11"/>
    </row>
    <row r="119" spans="1:9" ht="20" customHeight="1" x14ac:dyDescent="0.55000000000000004">
      <c r="A119" s="103"/>
      <c r="B119" s="85"/>
      <c r="C119" s="88"/>
      <c r="D119" s="100"/>
      <c r="E119" s="34" t="s">
        <v>137</v>
      </c>
      <c r="F119" s="41">
        <v>3</v>
      </c>
      <c r="G119" s="47">
        <v>1.0309278350515464E-2</v>
      </c>
      <c r="H119" s="49">
        <v>2.9411764705882353E-2</v>
      </c>
      <c r="I119" s="11"/>
    </row>
    <row r="120" spans="1:9" ht="20" customHeight="1" x14ac:dyDescent="0.55000000000000004">
      <c r="A120" s="103"/>
      <c r="B120" s="85"/>
      <c r="C120" s="88"/>
      <c r="D120" s="105"/>
      <c r="E120" s="34" t="s">
        <v>110</v>
      </c>
      <c r="F120" s="41">
        <v>58</v>
      </c>
      <c r="G120" s="47">
        <v>0.19931271477663232</v>
      </c>
      <c r="H120" s="49">
        <v>0.56862745098039214</v>
      </c>
      <c r="I120" s="11"/>
    </row>
    <row r="121" spans="1:9" ht="20" customHeight="1" x14ac:dyDescent="0.55000000000000004">
      <c r="A121" s="103"/>
      <c r="B121" s="85"/>
      <c r="C121" s="88"/>
      <c r="D121" s="99" t="s">
        <v>2</v>
      </c>
      <c r="E121" s="34" t="s">
        <v>44</v>
      </c>
      <c r="F121" s="41">
        <v>34</v>
      </c>
      <c r="G121" s="47">
        <v>0.11683848797250859</v>
      </c>
      <c r="H121" s="49">
        <v>0.33333333333333331</v>
      </c>
      <c r="I121" s="11"/>
    </row>
    <row r="122" spans="1:9" ht="20" customHeight="1" x14ac:dyDescent="0.55000000000000004">
      <c r="A122" s="103"/>
      <c r="B122" s="85"/>
      <c r="C122" s="88"/>
      <c r="D122" s="100"/>
      <c r="E122" s="34" t="s">
        <v>127</v>
      </c>
      <c r="F122" s="41">
        <v>7</v>
      </c>
      <c r="G122" s="47">
        <v>2.4054982817869417E-2</v>
      </c>
      <c r="H122" s="49">
        <v>6.8627450980392163E-2</v>
      </c>
      <c r="I122" s="11"/>
    </row>
    <row r="123" spans="1:9" ht="20" customHeight="1" x14ac:dyDescent="0.55000000000000004">
      <c r="A123" s="103"/>
      <c r="B123" s="85"/>
      <c r="C123" s="88"/>
      <c r="D123" s="100"/>
      <c r="E123" s="34" t="s">
        <v>138</v>
      </c>
      <c r="F123" s="41">
        <v>24</v>
      </c>
      <c r="G123" s="47">
        <v>8.247422680412371E-2</v>
      </c>
      <c r="H123" s="49">
        <v>0.23529411764705882</v>
      </c>
      <c r="I123" s="11"/>
    </row>
    <row r="124" spans="1:9" ht="20" customHeight="1" x14ac:dyDescent="0.55000000000000004">
      <c r="A124" s="103"/>
      <c r="B124" s="85"/>
      <c r="C124" s="88"/>
      <c r="D124" s="100"/>
      <c r="E124" s="34" t="s">
        <v>139</v>
      </c>
      <c r="F124" s="41">
        <v>28</v>
      </c>
      <c r="G124" s="47">
        <v>9.6219931271477668E-2</v>
      </c>
      <c r="H124" s="49">
        <v>0.27450980392156865</v>
      </c>
      <c r="I124" s="11"/>
    </row>
    <row r="125" spans="1:9" ht="20" customHeight="1" x14ac:dyDescent="0.55000000000000004">
      <c r="A125" s="103"/>
      <c r="B125" s="85"/>
      <c r="C125" s="88"/>
      <c r="D125" s="100"/>
      <c r="E125" s="34" t="s">
        <v>140</v>
      </c>
      <c r="F125" s="41">
        <v>0</v>
      </c>
      <c r="G125" s="47">
        <v>0</v>
      </c>
      <c r="H125" s="49">
        <v>0</v>
      </c>
      <c r="I125" s="11"/>
    </row>
    <row r="126" spans="1:9" ht="20" customHeight="1" x14ac:dyDescent="0.55000000000000004">
      <c r="A126" s="103"/>
      <c r="B126" s="85"/>
      <c r="C126" s="88"/>
      <c r="D126" s="100"/>
      <c r="E126" s="34" t="s">
        <v>141</v>
      </c>
      <c r="F126" s="41">
        <v>6</v>
      </c>
      <c r="G126" s="47">
        <v>2.0618556701030927E-2</v>
      </c>
      <c r="H126" s="49">
        <v>5.8823529411764705E-2</v>
      </c>
      <c r="I126" s="11"/>
    </row>
    <row r="127" spans="1:9" ht="20" customHeight="1" x14ac:dyDescent="0.55000000000000004">
      <c r="A127" s="103"/>
      <c r="B127" s="85"/>
      <c r="C127" s="88"/>
      <c r="D127" s="105"/>
      <c r="E127" s="34" t="s">
        <v>110</v>
      </c>
      <c r="F127" s="41">
        <v>3</v>
      </c>
      <c r="G127" s="47">
        <v>1.0309278350515464E-2</v>
      </c>
      <c r="H127" s="49">
        <v>2.9411764705882353E-2</v>
      </c>
      <c r="I127" s="11"/>
    </row>
    <row r="128" spans="1:9" ht="20" customHeight="1" x14ac:dyDescent="0.55000000000000004">
      <c r="A128" s="103"/>
      <c r="B128" s="85"/>
      <c r="C128" s="88"/>
      <c r="D128" s="99" t="s">
        <v>3</v>
      </c>
      <c r="E128" s="34" t="s">
        <v>44</v>
      </c>
      <c r="F128" s="41">
        <v>43</v>
      </c>
      <c r="G128" s="47">
        <v>0.14776632302405499</v>
      </c>
      <c r="H128" s="49">
        <v>0.42156862745098039</v>
      </c>
      <c r="I128" s="11"/>
    </row>
    <row r="129" spans="1:9" ht="20" customHeight="1" x14ac:dyDescent="0.55000000000000004">
      <c r="A129" s="103"/>
      <c r="B129" s="85"/>
      <c r="C129" s="88"/>
      <c r="D129" s="100"/>
      <c r="E129" s="34" t="s">
        <v>127</v>
      </c>
      <c r="F129" s="41">
        <v>4</v>
      </c>
      <c r="G129" s="47">
        <v>1.3745704467353952E-2</v>
      </c>
      <c r="H129" s="49">
        <v>3.9215686274509803E-2</v>
      </c>
      <c r="I129" s="11"/>
    </row>
    <row r="130" spans="1:9" ht="20" customHeight="1" x14ac:dyDescent="0.55000000000000004">
      <c r="A130" s="103"/>
      <c r="B130" s="85"/>
      <c r="C130" s="88"/>
      <c r="D130" s="100"/>
      <c r="E130" s="34" t="s">
        <v>138</v>
      </c>
      <c r="F130" s="41">
        <v>25</v>
      </c>
      <c r="G130" s="47">
        <v>8.5910652920962199E-2</v>
      </c>
      <c r="H130" s="49">
        <v>0.24509803921568626</v>
      </c>
      <c r="I130" s="11"/>
    </row>
    <row r="131" spans="1:9" ht="20" customHeight="1" x14ac:dyDescent="0.55000000000000004">
      <c r="A131" s="103"/>
      <c r="B131" s="85"/>
      <c r="C131" s="88"/>
      <c r="D131" s="100"/>
      <c r="E131" s="34" t="s">
        <v>139</v>
      </c>
      <c r="F131" s="41">
        <v>25</v>
      </c>
      <c r="G131" s="47">
        <v>8.5910652920962199E-2</v>
      </c>
      <c r="H131" s="49">
        <v>0.24509803921568626</v>
      </c>
      <c r="I131" s="11"/>
    </row>
    <row r="132" spans="1:9" ht="20" customHeight="1" x14ac:dyDescent="0.55000000000000004">
      <c r="A132" s="103"/>
      <c r="B132" s="85"/>
      <c r="C132" s="88"/>
      <c r="D132" s="100"/>
      <c r="E132" s="34" t="s">
        <v>140</v>
      </c>
      <c r="F132" s="41">
        <v>1</v>
      </c>
      <c r="G132" s="47">
        <v>3.4364261168384879E-3</v>
      </c>
      <c r="H132" s="49">
        <v>9.8039215686274508E-3</v>
      </c>
      <c r="I132" s="11"/>
    </row>
    <row r="133" spans="1:9" ht="20" customHeight="1" x14ac:dyDescent="0.55000000000000004">
      <c r="A133" s="103"/>
      <c r="B133" s="85"/>
      <c r="C133" s="88"/>
      <c r="D133" s="100"/>
      <c r="E133" s="34" t="s">
        <v>141</v>
      </c>
      <c r="F133" s="41">
        <v>2</v>
      </c>
      <c r="G133" s="47">
        <v>6.8728522336769758E-3</v>
      </c>
      <c r="H133" s="49">
        <v>1.9607843137254902E-2</v>
      </c>
      <c r="I133" s="11"/>
    </row>
    <row r="134" spans="1:9" ht="20" customHeight="1" x14ac:dyDescent="0.55000000000000004">
      <c r="A134" s="103"/>
      <c r="B134" s="85"/>
      <c r="C134" s="88"/>
      <c r="D134" s="105"/>
      <c r="E134" s="34" t="s">
        <v>142</v>
      </c>
      <c r="F134" s="41">
        <v>2</v>
      </c>
      <c r="G134" s="47">
        <v>6.8728522336769758E-3</v>
      </c>
      <c r="H134" s="49">
        <v>1.9607843137254902E-2</v>
      </c>
      <c r="I134" s="11"/>
    </row>
    <row r="135" spans="1:9" ht="20" customHeight="1" x14ac:dyDescent="0.55000000000000004">
      <c r="A135" s="103"/>
      <c r="B135" s="85"/>
      <c r="C135" s="88"/>
      <c r="D135" s="99" t="s">
        <v>4</v>
      </c>
      <c r="E135" s="34" t="s">
        <v>44</v>
      </c>
      <c r="F135" s="41">
        <v>56</v>
      </c>
      <c r="G135" s="47">
        <v>0.19243986254295534</v>
      </c>
      <c r="H135" s="49">
        <v>0.5490196078431373</v>
      </c>
      <c r="I135" s="11"/>
    </row>
    <row r="136" spans="1:9" ht="20" customHeight="1" x14ac:dyDescent="0.55000000000000004">
      <c r="A136" s="103"/>
      <c r="B136" s="85"/>
      <c r="C136" s="88"/>
      <c r="D136" s="100"/>
      <c r="E136" s="34" t="s">
        <v>127</v>
      </c>
      <c r="F136" s="41">
        <v>8</v>
      </c>
      <c r="G136" s="47">
        <v>2.7491408934707903E-2</v>
      </c>
      <c r="H136" s="49">
        <v>7.8431372549019607E-2</v>
      </c>
      <c r="I136" s="11"/>
    </row>
    <row r="137" spans="1:9" ht="20" customHeight="1" x14ac:dyDescent="0.55000000000000004">
      <c r="A137" s="103"/>
      <c r="B137" s="85"/>
      <c r="C137" s="88"/>
      <c r="D137" s="100"/>
      <c r="E137" s="34" t="s">
        <v>138</v>
      </c>
      <c r="F137" s="41">
        <v>6</v>
      </c>
      <c r="G137" s="47">
        <v>2.0618556701030927E-2</v>
      </c>
      <c r="H137" s="49">
        <v>5.8823529411764705E-2</v>
      </c>
      <c r="I137" s="11"/>
    </row>
    <row r="138" spans="1:9" ht="20" customHeight="1" x14ac:dyDescent="0.55000000000000004">
      <c r="A138" s="103"/>
      <c r="B138" s="85"/>
      <c r="C138" s="88"/>
      <c r="D138" s="100"/>
      <c r="E138" s="34" t="s">
        <v>139</v>
      </c>
      <c r="F138" s="41">
        <v>4</v>
      </c>
      <c r="G138" s="47">
        <v>1.3745704467353952E-2</v>
      </c>
      <c r="H138" s="49">
        <v>3.9215686274509803E-2</v>
      </c>
      <c r="I138" s="11"/>
    </row>
    <row r="139" spans="1:9" ht="20" customHeight="1" x14ac:dyDescent="0.55000000000000004">
      <c r="A139" s="103"/>
      <c r="B139" s="85"/>
      <c r="C139" s="88"/>
      <c r="D139" s="100"/>
      <c r="E139" s="34" t="s">
        <v>140</v>
      </c>
      <c r="F139" s="41">
        <v>8</v>
      </c>
      <c r="G139" s="47">
        <v>2.7491408934707903E-2</v>
      </c>
      <c r="H139" s="49">
        <v>7.8431372549019607E-2</v>
      </c>
      <c r="I139" s="11"/>
    </row>
    <row r="140" spans="1:9" ht="20" customHeight="1" x14ac:dyDescent="0.55000000000000004">
      <c r="A140" s="103"/>
      <c r="B140" s="85"/>
      <c r="C140" s="88"/>
      <c r="D140" s="100"/>
      <c r="E140" s="34" t="s">
        <v>141</v>
      </c>
      <c r="F140" s="41">
        <v>17</v>
      </c>
      <c r="G140" s="47">
        <v>5.8419243986254296E-2</v>
      </c>
      <c r="H140" s="49">
        <v>0.16666666666666666</v>
      </c>
      <c r="I140" s="11"/>
    </row>
    <row r="141" spans="1:9" ht="20" customHeight="1" thickBot="1" x14ac:dyDescent="0.6">
      <c r="A141" s="103"/>
      <c r="B141" s="86"/>
      <c r="C141" s="89"/>
      <c r="D141" s="101"/>
      <c r="E141" s="35" t="s">
        <v>142</v>
      </c>
      <c r="F141" s="44">
        <v>3</v>
      </c>
      <c r="G141" s="50">
        <v>1.0309278350515464E-2</v>
      </c>
      <c r="H141" s="51">
        <v>2.9411764705882353E-2</v>
      </c>
      <c r="I141" s="11"/>
    </row>
    <row r="142" spans="1:9" ht="20" customHeight="1" thickBot="1" x14ac:dyDescent="0.6">
      <c r="A142" s="103"/>
      <c r="B142" s="84" t="s">
        <v>37</v>
      </c>
      <c r="C142" s="106" t="s">
        <v>27</v>
      </c>
      <c r="D142" s="14"/>
      <c r="E142" s="32"/>
      <c r="F142" s="38">
        <v>133</v>
      </c>
      <c r="G142" s="39">
        <v>0.45704467353951889</v>
      </c>
      <c r="H142" s="43"/>
    </row>
    <row r="143" spans="1:9" ht="23" thickTop="1" x14ac:dyDescent="0.55000000000000004">
      <c r="A143" s="103"/>
      <c r="B143" s="85"/>
      <c r="C143" s="107"/>
      <c r="D143" s="99" t="s">
        <v>5</v>
      </c>
      <c r="E143" s="34" t="s">
        <v>112</v>
      </c>
      <c r="F143" s="41">
        <v>2</v>
      </c>
      <c r="G143" s="47">
        <v>6.8728522336769758E-3</v>
      </c>
      <c r="H143" s="48">
        <v>1.5037593984962405E-2</v>
      </c>
      <c r="I143" s="11"/>
    </row>
    <row r="144" spans="1:9" x14ac:dyDescent="0.55000000000000004">
      <c r="A144" s="103"/>
      <c r="B144" s="85"/>
      <c r="C144" s="107"/>
      <c r="D144" s="100"/>
      <c r="E144" s="34" t="s">
        <v>143</v>
      </c>
      <c r="F144" s="41">
        <v>1</v>
      </c>
      <c r="G144" s="47">
        <v>3.4364261168384879E-3</v>
      </c>
      <c r="H144" s="49">
        <v>7.5187969924812026E-3</v>
      </c>
      <c r="I144" s="11"/>
    </row>
    <row r="145" spans="1:9" x14ac:dyDescent="0.55000000000000004">
      <c r="A145" s="103"/>
      <c r="B145" s="85"/>
      <c r="C145" s="107"/>
      <c r="D145" s="100"/>
      <c r="E145" s="34" t="s">
        <v>128</v>
      </c>
      <c r="F145" s="41">
        <v>130</v>
      </c>
      <c r="G145" s="47">
        <v>0.44673539518900346</v>
      </c>
      <c r="H145" s="49">
        <v>0.97744360902255634</v>
      </c>
      <c r="I145" s="11"/>
    </row>
    <row r="146" spans="1:9" x14ac:dyDescent="0.55000000000000004">
      <c r="A146" s="103"/>
      <c r="B146" s="85"/>
      <c r="C146" s="107"/>
      <c r="D146" s="105"/>
      <c r="E146" s="34" t="s">
        <v>142</v>
      </c>
      <c r="F146" s="41">
        <v>0</v>
      </c>
      <c r="G146" s="47">
        <v>0</v>
      </c>
      <c r="H146" s="49">
        <v>0</v>
      </c>
      <c r="I146" s="11"/>
    </row>
    <row r="147" spans="1:9" x14ac:dyDescent="0.55000000000000004">
      <c r="A147" s="103"/>
      <c r="B147" s="85"/>
      <c r="C147" s="107"/>
      <c r="D147" s="99" t="s">
        <v>6</v>
      </c>
      <c r="E147" s="34" t="s">
        <v>112</v>
      </c>
      <c r="F147" s="41">
        <v>43</v>
      </c>
      <c r="G147" s="47">
        <v>0.14776632302405499</v>
      </c>
      <c r="H147" s="49">
        <v>0.32330827067669171</v>
      </c>
      <c r="I147" s="11"/>
    </row>
    <row r="148" spans="1:9" x14ac:dyDescent="0.55000000000000004">
      <c r="A148" s="103"/>
      <c r="B148" s="85"/>
      <c r="C148" s="107"/>
      <c r="D148" s="100"/>
      <c r="E148" s="34" t="s">
        <v>143</v>
      </c>
      <c r="F148" s="41">
        <v>29</v>
      </c>
      <c r="G148" s="47">
        <v>9.9656357388316158E-2</v>
      </c>
      <c r="H148" s="49">
        <v>0.21804511278195488</v>
      </c>
      <c r="I148" s="11"/>
    </row>
    <row r="149" spans="1:9" x14ac:dyDescent="0.55000000000000004">
      <c r="A149" s="103"/>
      <c r="B149" s="85"/>
      <c r="C149" s="107"/>
      <c r="D149" s="100"/>
      <c r="E149" s="34" t="s">
        <v>128</v>
      </c>
      <c r="F149" s="41">
        <v>61</v>
      </c>
      <c r="G149" s="47">
        <v>0.20962199312714777</v>
      </c>
      <c r="H149" s="49">
        <v>0.45864661654135336</v>
      </c>
      <c r="I149" s="11"/>
    </row>
    <row r="150" spans="1:9" x14ac:dyDescent="0.55000000000000004">
      <c r="A150" s="103"/>
      <c r="B150" s="85"/>
      <c r="C150" s="107"/>
      <c r="D150" s="105"/>
      <c r="E150" s="34" t="s">
        <v>142</v>
      </c>
      <c r="F150" s="41">
        <v>0</v>
      </c>
      <c r="G150" s="47">
        <v>0</v>
      </c>
      <c r="H150" s="49">
        <v>0</v>
      </c>
      <c r="I150" s="11"/>
    </row>
    <row r="151" spans="1:9" x14ac:dyDescent="0.55000000000000004">
      <c r="A151" s="103"/>
      <c r="B151" s="85"/>
      <c r="C151" s="107"/>
      <c r="D151" s="99" t="s">
        <v>7</v>
      </c>
      <c r="E151" s="34" t="s">
        <v>112</v>
      </c>
      <c r="F151" s="41">
        <v>55</v>
      </c>
      <c r="G151" s="47">
        <v>0.18900343642611683</v>
      </c>
      <c r="H151" s="49">
        <v>0.41353383458646614</v>
      </c>
      <c r="I151" s="11"/>
    </row>
    <row r="152" spans="1:9" x14ac:dyDescent="0.55000000000000004">
      <c r="A152" s="103"/>
      <c r="B152" s="85"/>
      <c r="C152" s="107"/>
      <c r="D152" s="100"/>
      <c r="E152" s="34" t="s">
        <v>143</v>
      </c>
      <c r="F152" s="41">
        <v>33</v>
      </c>
      <c r="G152" s="47">
        <v>0.1134020618556701</v>
      </c>
      <c r="H152" s="49">
        <v>0.24812030075187969</v>
      </c>
      <c r="I152" s="11"/>
    </row>
    <row r="153" spans="1:9" x14ac:dyDescent="0.55000000000000004">
      <c r="A153" s="103"/>
      <c r="B153" s="85"/>
      <c r="C153" s="107"/>
      <c r="D153" s="100"/>
      <c r="E153" s="34" t="s">
        <v>128</v>
      </c>
      <c r="F153" s="41">
        <v>45</v>
      </c>
      <c r="G153" s="47">
        <v>0.15463917525773196</v>
      </c>
      <c r="H153" s="49">
        <v>0.33834586466165412</v>
      </c>
      <c r="I153" s="11"/>
    </row>
    <row r="154" spans="1:9" x14ac:dyDescent="0.55000000000000004">
      <c r="A154" s="103"/>
      <c r="B154" s="85"/>
      <c r="C154" s="107"/>
      <c r="D154" s="105"/>
      <c r="E154" s="34" t="s">
        <v>142</v>
      </c>
      <c r="F154" s="41">
        <v>0</v>
      </c>
      <c r="G154" s="47">
        <v>0</v>
      </c>
      <c r="H154" s="49">
        <v>0</v>
      </c>
      <c r="I154" s="11"/>
    </row>
    <row r="155" spans="1:9" x14ac:dyDescent="0.55000000000000004">
      <c r="A155" s="103"/>
      <c r="B155" s="85"/>
      <c r="C155" s="107"/>
      <c r="D155" s="99" t="s">
        <v>8</v>
      </c>
      <c r="E155" s="34" t="s">
        <v>112</v>
      </c>
      <c r="F155" s="41">
        <v>72</v>
      </c>
      <c r="G155" s="47">
        <v>0.24742268041237114</v>
      </c>
      <c r="H155" s="49">
        <v>0.54135338345864659</v>
      </c>
      <c r="I155" s="11"/>
    </row>
    <row r="156" spans="1:9" x14ac:dyDescent="0.55000000000000004">
      <c r="A156" s="103"/>
      <c r="B156" s="85"/>
      <c r="C156" s="107"/>
      <c r="D156" s="100"/>
      <c r="E156" s="34" t="s">
        <v>143</v>
      </c>
      <c r="F156" s="41">
        <v>34</v>
      </c>
      <c r="G156" s="47">
        <v>0.11683848797250859</v>
      </c>
      <c r="H156" s="49">
        <v>0.25563909774436089</v>
      </c>
      <c r="I156" s="11"/>
    </row>
    <row r="157" spans="1:9" x14ac:dyDescent="0.55000000000000004">
      <c r="A157" s="103"/>
      <c r="B157" s="85"/>
      <c r="C157" s="107"/>
      <c r="D157" s="100"/>
      <c r="E157" s="34" t="s">
        <v>128</v>
      </c>
      <c r="F157" s="41">
        <v>25</v>
      </c>
      <c r="G157" s="47">
        <v>8.5910652920962199E-2</v>
      </c>
      <c r="H157" s="49">
        <v>0.18796992481203006</v>
      </c>
      <c r="I157" s="11"/>
    </row>
    <row r="158" spans="1:9" x14ac:dyDescent="0.55000000000000004">
      <c r="A158" s="103"/>
      <c r="B158" s="85"/>
      <c r="C158" s="107"/>
      <c r="D158" s="105"/>
      <c r="E158" s="34" t="s">
        <v>142</v>
      </c>
      <c r="F158" s="41">
        <v>2</v>
      </c>
      <c r="G158" s="47">
        <v>6.8728522336769758E-3</v>
      </c>
      <c r="H158" s="49">
        <v>1.5037593984962405E-2</v>
      </c>
      <c r="I158" s="11"/>
    </row>
    <row r="159" spans="1:9" x14ac:dyDescent="0.55000000000000004">
      <c r="A159" s="103"/>
      <c r="B159" s="85"/>
      <c r="C159" s="107"/>
      <c r="D159" s="99" t="s">
        <v>9</v>
      </c>
      <c r="E159" s="34" t="s">
        <v>144</v>
      </c>
      <c r="F159" s="41">
        <v>90</v>
      </c>
      <c r="G159" s="47">
        <v>0.30927835051546393</v>
      </c>
      <c r="H159" s="49">
        <v>0.67669172932330823</v>
      </c>
      <c r="I159" s="11"/>
    </row>
    <row r="160" spans="1:9" x14ac:dyDescent="0.55000000000000004">
      <c r="A160" s="103"/>
      <c r="B160" s="85"/>
      <c r="C160" s="107"/>
      <c r="D160" s="100"/>
      <c r="E160" s="34" t="s">
        <v>145</v>
      </c>
      <c r="F160" s="41">
        <v>36</v>
      </c>
      <c r="G160" s="47">
        <v>0.12371134020618557</v>
      </c>
      <c r="H160" s="49">
        <v>0.27067669172932329</v>
      </c>
      <c r="I160" s="11"/>
    </row>
    <row r="161" spans="1:9" x14ac:dyDescent="0.55000000000000004">
      <c r="A161" s="103"/>
      <c r="B161" s="85"/>
      <c r="C161" s="107"/>
      <c r="D161" s="105"/>
      <c r="E161" s="34" t="s">
        <v>142</v>
      </c>
      <c r="F161" s="41">
        <v>7</v>
      </c>
      <c r="G161" s="47">
        <v>2.4054982817869417E-2</v>
      </c>
      <c r="H161" s="49">
        <v>5.2631578947368418E-2</v>
      </c>
      <c r="I161" s="11"/>
    </row>
    <row r="162" spans="1:9" x14ac:dyDescent="0.55000000000000004">
      <c r="A162" s="103"/>
      <c r="B162" s="85"/>
      <c r="C162" s="107"/>
      <c r="D162" s="99" t="s">
        <v>10</v>
      </c>
      <c r="E162" s="34" t="s">
        <v>112</v>
      </c>
      <c r="F162" s="41">
        <v>57</v>
      </c>
      <c r="G162" s="47">
        <v>0.19587628865979381</v>
      </c>
      <c r="H162" s="49">
        <v>0.42857142857142855</v>
      </c>
      <c r="I162" s="11"/>
    </row>
    <row r="163" spans="1:9" x14ac:dyDescent="0.55000000000000004">
      <c r="A163" s="103"/>
      <c r="B163" s="85"/>
      <c r="C163" s="107"/>
      <c r="D163" s="100"/>
      <c r="E163" s="34" t="s">
        <v>143</v>
      </c>
      <c r="F163" s="41">
        <v>40</v>
      </c>
      <c r="G163" s="47">
        <v>0.13745704467353953</v>
      </c>
      <c r="H163" s="49">
        <v>0.3007518796992481</v>
      </c>
      <c r="I163" s="11"/>
    </row>
    <row r="164" spans="1:9" x14ac:dyDescent="0.55000000000000004">
      <c r="A164" s="103"/>
      <c r="B164" s="85"/>
      <c r="C164" s="107"/>
      <c r="D164" s="100"/>
      <c r="E164" s="34" t="s">
        <v>128</v>
      </c>
      <c r="F164" s="41">
        <v>30</v>
      </c>
      <c r="G164" s="47">
        <v>0.10309278350515463</v>
      </c>
      <c r="H164" s="49">
        <v>0.22556390977443608</v>
      </c>
      <c r="I164" s="11"/>
    </row>
    <row r="165" spans="1:9" ht="23" thickBot="1" x14ac:dyDescent="0.6">
      <c r="A165" s="104"/>
      <c r="B165" s="86"/>
      <c r="C165" s="108"/>
      <c r="D165" s="101"/>
      <c r="E165" s="35" t="s">
        <v>142</v>
      </c>
      <c r="F165" s="44">
        <v>6</v>
      </c>
      <c r="G165" s="50">
        <v>2.0618556701030927E-2</v>
      </c>
      <c r="H165" s="51">
        <v>4.5112781954887216E-2</v>
      </c>
      <c r="I165" s="11"/>
    </row>
    <row r="166" spans="1:9" ht="23" thickTop="1" x14ac:dyDescent="0.55000000000000004">
      <c r="A166" s="90" t="s">
        <v>146</v>
      </c>
      <c r="B166" s="93" t="s">
        <v>161</v>
      </c>
      <c r="C166" s="111" t="s">
        <v>33</v>
      </c>
      <c r="D166" s="111" t="s">
        <v>152</v>
      </c>
      <c r="E166" s="36" t="s">
        <v>25</v>
      </c>
      <c r="F166" s="38">
        <v>99</v>
      </c>
      <c r="G166" s="60">
        <v>0.34020618556701032</v>
      </c>
      <c r="H166" s="48">
        <v>0.73333333333333328</v>
      </c>
      <c r="I166" s="11"/>
    </row>
    <row r="167" spans="1:9" x14ac:dyDescent="0.55000000000000004">
      <c r="A167" s="91"/>
      <c r="B167" s="94"/>
      <c r="C167" s="88"/>
      <c r="D167" s="88"/>
      <c r="E167" s="34" t="s">
        <v>26</v>
      </c>
      <c r="F167" s="41">
        <v>32</v>
      </c>
      <c r="G167" s="47">
        <v>0.10996563573883161</v>
      </c>
      <c r="H167" s="49">
        <v>0.23703703703703705</v>
      </c>
      <c r="I167" s="11"/>
    </row>
    <row r="168" spans="1:9" x14ac:dyDescent="0.55000000000000004">
      <c r="A168" s="91"/>
      <c r="B168" s="94"/>
      <c r="C168" s="88"/>
      <c r="D168" s="110"/>
      <c r="E168" s="34" t="s">
        <v>27</v>
      </c>
      <c r="F168" s="41">
        <v>4</v>
      </c>
      <c r="G168" s="47">
        <v>1.3745704467353952E-2</v>
      </c>
      <c r="H168" s="49">
        <v>2.9629629629629631E-2</v>
      </c>
      <c r="I168" s="11"/>
    </row>
    <row r="169" spans="1:9" x14ac:dyDescent="0.55000000000000004">
      <c r="A169" s="91"/>
      <c r="B169" s="94"/>
      <c r="C169" s="88"/>
      <c r="D169" s="109" t="s">
        <v>29</v>
      </c>
      <c r="E169" s="34" t="s">
        <v>33</v>
      </c>
      <c r="F169" s="41">
        <v>131</v>
      </c>
      <c r="G169" s="47">
        <v>0.45017182130584193</v>
      </c>
      <c r="H169" s="49">
        <v>0.97037037037037033</v>
      </c>
      <c r="I169" s="11"/>
    </row>
    <row r="170" spans="1:9" x14ac:dyDescent="0.55000000000000004">
      <c r="A170" s="91"/>
      <c r="B170" s="94"/>
      <c r="C170" s="88"/>
      <c r="D170" s="110"/>
      <c r="E170" s="34" t="s">
        <v>27</v>
      </c>
      <c r="F170" s="41">
        <v>4</v>
      </c>
      <c r="G170" s="47">
        <v>1.3745704467353952E-2</v>
      </c>
      <c r="H170" s="49">
        <v>2.9629629629629631E-2</v>
      </c>
      <c r="I170" s="11"/>
    </row>
    <row r="171" spans="1:9" x14ac:dyDescent="0.55000000000000004">
      <c r="A171" s="91"/>
      <c r="B171" s="94"/>
      <c r="C171" s="88"/>
      <c r="D171" s="109" t="s">
        <v>30</v>
      </c>
      <c r="E171" s="34" t="s">
        <v>33</v>
      </c>
      <c r="F171" s="41">
        <v>131</v>
      </c>
      <c r="G171" s="47">
        <v>0.45017182130584193</v>
      </c>
      <c r="H171" s="49">
        <v>0.97037037037037033</v>
      </c>
      <c r="I171" s="11"/>
    </row>
    <row r="172" spans="1:9" x14ac:dyDescent="0.55000000000000004">
      <c r="A172" s="91"/>
      <c r="B172" s="94"/>
      <c r="C172" s="88"/>
      <c r="D172" s="110"/>
      <c r="E172" s="34" t="s">
        <v>27</v>
      </c>
      <c r="F172" s="41">
        <v>4</v>
      </c>
      <c r="G172" s="47">
        <v>1.3745704467353952E-2</v>
      </c>
      <c r="H172" s="49">
        <v>2.9629629629629631E-2</v>
      </c>
      <c r="I172" s="11"/>
    </row>
    <row r="173" spans="1:9" x14ac:dyDescent="0.55000000000000004">
      <c r="A173" s="91"/>
      <c r="B173" s="94"/>
      <c r="C173" s="88"/>
      <c r="D173" s="109" t="s">
        <v>153</v>
      </c>
      <c r="E173" s="34" t="s">
        <v>33</v>
      </c>
      <c r="F173" s="41">
        <v>55</v>
      </c>
      <c r="G173" s="47">
        <v>0.18900343642611683</v>
      </c>
      <c r="H173" s="49">
        <v>0.40740740740740738</v>
      </c>
      <c r="I173" s="11"/>
    </row>
    <row r="174" spans="1:9" x14ac:dyDescent="0.55000000000000004">
      <c r="A174" s="91"/>
      <c r="B174" s="94"/>
      <c r="C174" s="88"/>
      <c r="D174" s="110"/>
      <c r="E174" s="34" t="s">
        <v>27</v>
      </c>
      <c r="F174" s="41">
        <v>80</v>
      </c>
      <c r="G174" s="47">
        <v>0.27491408934707906</v>
      </c>
      <c r="H174" s="49">
        <v>0.59259259259259256</v>
      </c>
      <c r="I174" s="11"/>
    </row>
    <row r="175" spans="1:9" x14ac:dyDescent="0.55000000000000004">
      <c r="A175" s="91"/>
      <c r="B175" s="94"/>
      <c r="C175" s="88"/>
      <c r="D175" s="109" t="s">
        <v>32</v>
      </c>
      <c r="E175" s="34" t="s">
        <v>33</v>
      </c>
      <c r="F175" s="41">
        <v>55</v>
      </c>
      <c r="G175" s="47">
        <v>0.18900343642611683</v>
      </c>
      <c r="H175" s="49">
        <v>0.40740740740740738</v>
      </c>
      <c r="I175" s="11"/>
    </row>
    <row r="176" spans="1:9" x14ac:dyDescent="0.55000000000000004">
      <c r="A176" s="91"/>
      <c r="B176" s="94"/>
      <c r="C176" s="88"/>
      <c r="D176" s="110"/>
      <c r="E176" s="34" t="s">
        <v>27</v>
      </c>
      <c r="F176" s="41">
        <v>80</v>
      </c>
      <c r="G176" s="47">
        <v>0.27491408934707906</v>
      </c>
      <c r="H176" s="49">
        <v>0.59259259259259256</v>
      </c>
      <c r="I176" s="11"/>
    </row>
    <row r="177" spans="1:9" x14ac:dyDescent="0.55000000000000004">
      <c r="A177" s="91"/>
      <c r="B177" s="94"/>
      <c r="C177" s="88"/>
      <c r="D177" s="109" t="s">
        <v>154</v>
      </c>
      <c r="E177" s="34" t="s">
        <v>147</v>
      </c>
      <c r="F177" s="41">
        <v>69</v>
      </c>
      <c r="G177" s="47">
        <v>0.23711340206185566</v>
      </c>
      <c r="H177" s="49">
        <v>0.51111111111111107</v>
      </c>
      <c r="I177" s="11"/>
    </row>
    <row r="178" spans="1:9" x14ac:dyDescent="0.55000000000000004">
      <c r="A178" s="91"/>
      <c r="B178" s="94"/>
      <c r="C178" s="88"/>
      <c r="D178" s="88"/>
      <c r="E178" s="34" t="s">
        <v>149</v>
      </c>
      <c r="F178" s="41">
        <v>5</v>
      </c>
      <c r="G178" s="47">
        <v>1.7182130584192441E-2</v>
      </c>
      <c r="H178" s="49">
        <v>3.7037037037037035E-2</v>
      </c>
      <c r="I178" s="11"/>
    </row>
    <row r="179" spans="1:9" x14ac:dyDescent="0.55000000000000004">
      <c r="A179" s="91"/>
      <c r="B179" s="94"/>
      <c r="C179" s="88"/>
      <c r="D179" s="110"/>
      <c r="E179" s="34" t="s">
        <v>148</v>
      </c>
      <c r="F179" s="41">
        <v>61</v>
      </c>
      <c r="G179" s="47">
        <v>0.20962199312714777</v>
      </c>
      <c r="H179" s="49">
        <v>0.45185185185185184</v>
      </c>
      <c r="I179" s="11"/>
    </row>
    <row r="180" spans="1:9" ht="23" thickBot="1" x14ac:dyDescent="0.6">
      <c r="A180" s="92"/>
      <c r="B180" s="95"/>
      <c r="C180" s="89"/>
      <c r="D180" s="23" t="s">
        <v>155</v>
      </c>
      <c r="E180" s="30"/>
      <c r="F180" s="44">
        <v>54</v>
      </c>
      <c r="G180" s="50">
        <v>0.18556701030927836</v>
      </c>
      <c r="H180" s="51">
        <v>0.4</v>
      </c>
      <c r="I180" s="11"/>
    </row>
  </sheetData>
  <autoFilter ref="A6:H6" xr:uid="{99664AEB-8565-404B-80F3-643793AC1FCB}"/>
  <mergeCells count="44">
    <mergeCell ref="D162:D165"/>
    <mergeCell ref="A166:A180"/>
    <mergeCell ref="B166:B180"/>
    <mergeCell ref="C166:C180"/>
    <mergeCell ref="D166:D168"/>
    <mergeCell ref="D169:D170"/>
    <mergeCell ref="D171:D172"/>
    <mergeCell ref="D173:D174"/>
    <mergeCell ref="D175:D176"/>
    <mergeCell ref="D177:D179"/>
    <mergeCell ref="A82:A165"/>
    <mergeCell ref="B82:B88"/>
    <mergeCell ref="C82:C88"/>
    <mergeCell ref="B106:B141"/>
    <mergeCell ref="C106:C141"/>
    <mergeCell ref="B142:B165"/>
    <mergeCell ref="C142:C165"/>
    <mergeCell ref="D83:D88"/>
    <mergeCell ref="B89:B105"/>
    <mergeCell ref="C89:C105"/>
    <mergeCell ref="D90:D97"/>
    <mergeCell ref="D98:D105"/>
    <mergeCell ref="D107:D110"/>
    <mergeCell ref="D111:D120"/>
    <mergeCell ref="D121:D127"/>
    <mergeCell ref="D128:D134"/>
    <mergeCell ref="D135:D141"/>
    <mergeCell ref="D143:D146"/>
    <mergeCell ref="D147:D150"/>
    <mergeCell ref="D151:D154"/>
    <mergeCell ref="D155:D158"/>
    <mergeCell ref="D159:D161"/>
    <mergeCell ref="C1:E2"/>
    <mergeCell ref="C6:E6"/>
    <mergeCell ref="A7:A81"/>
    <mergeCell ref="B7:B9"/>
    <mergeCell ref="B10:B11"/>
    <mergeCell ref="B12:B13"/>
    <mergeCell ref="B14:B32"/>
    <mergeCell ref="C15:C32"/>
    <mergeCell ref="B33:B75"/>
    <mergeCell ref="C34:C75"/>
    <mergeCell ref="B76:B78"/>
    <mergeCell ref="B79:B80"/>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{0E6122B3-0C8A-49DD-9A5F-4528BA23341F}</x14:id>
        </ext>
      </extLst>
    </cfRule>
  </conditionalFormatting>
  <dataValidations count="1">
    <dataValidation type="list" allowBlank="1" showInputMessage="1" showErrorMessage="1" sqref="B1" xr:uid="{D878BD7B-7B11-45AB-901D-0AFD4C0E0CA8}">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0E6122B3-0C8A-49DD-9A5F-4528BA23341F}">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22</vt:i4>
      </vt:variant>
    </vt:vector>
  </HeadingPairs>
  <TitlesOfParts>
    <vt:vector size="34" baseType="lpstr">
      <vt:lpstr>県全体</vt:lpstr>
      <vt:lpstr>南部</vt:lpstr>
      <vt:lpstr>南西部</vt:lpstr>
      <vt:lpstr>東部</vt:lpstr>
      <vt:lpstr>さいたま</vt:lpstr>
      <vt:lpstr>県央</vt:lpstr>
      <vt:lpstr>川越比企</vt:lpstr>
      <vt:lpstr>西部</vt:lpstr>
      <vt:lpstr>利根</vt:lpstr>
      <vt:lpstr>北部</vt:lpstr>
      <vt:lpstr>秩父</vt:lpstr>
      <vt:lpstr>【参考】データ抽出条件</vt:lpstr>
      <vt:lpstr>さいたま!Print_Area</vt:lpstr>
      <vt:lpstr>県央!Print_Area</vt:lpstr>
      <vt:lpstr>県全体!Print_Area</vt:lpstr>
      <vt:lpstr>西部!Print_Area</vt:lpstr>
      <vt:lpstr>川越比企!Print_Area</vt:lpstr>
      <vt:lpstr>秩父!Print_Area</vt:lpstr>
      <vt:lpstr>東部!Print_Area</vt:lpstr>
      <vt:lpstr>南西部!Print_Area</vt:lpstr>
      <vt:lpstr>南部!Print_Area</vt:lpstr>
      <vt:lpstr>北部!Print_Area</vt:lpstr>
      <vt:lpstr>利根!Print_Area</vt:lpstr>
      <vt:lpstr>さいたま!Print_Titles</vt:lpstr>
      <vt:lpstr>県央!Print_Titles</vt:lpstr>
      <vt:lpstr>県全体!Print_Titles</vt:lpstr>
      <vt:lpstr>西部!Print_Titles</vt:lpstr>
      <vt:lpstr>川越比企!Print_Titles</vt:lpstr>
      <vt:lpstr>秩父!Print_Titles</vt:lpstr>
      <vt:lpstr>東部!Print_Titles</vt:lpstr>
      <vt:lpstr>南西部!Print_Titles</vt:lpstr>
      <vt:lpstr>南部!Print_Titles</vt:lpstr>
      <vt:lpstr>北部!Print_Titles</vt:lpstr>
      <vt:lpstr>利根!Print_Titles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冨澤 里衣（鴻巣保健所）</cp:lastModifiedBy>
  <cp:lastPrinted>2026-07-27T05:36:05Z</cp:lastPrinted>
  <dcterms:created xsi:type="dcterms:W3CDTF">2026-06-01T10:18:35Z</dcterms:created>
  <dcterms:modified xsi:type="dcterms:W3CDTF">2026-07-27T05:45:00Z</dcterms:modified>
</cp:coreProperties>
</file>